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<sst xmlns="http://schemas.openxmlformats.org/spreadsheetml/2006/main" count="42" uniqueCount="35">
  <si>
    <t>喀什市第十四中学清洁用品清单</t>
  </si>
  <si>
    <t>品目名称</t>
  </si>
  <si>
    <t>参数</t>
  </si>
  <si>
    <t>数量</t>
  </si>
  <si>
    <t>单价</t>
  </si>
  <si>
    <t>金额</t>
  </si>
  <si>
    <t>合计金额</t>
  </si>
  <si>
    <t>备注</t>
  </si>
  <si>
    <t>清洁用品</t>
  </si>
  <si>
    <t>洗洁精（10kg）</t>
  </si>
  <si>
    <t xml:space="preserve">A090599 </t>
  </si>
  <si>
    <t>洁厕净</t>
  </si>
  <si>
    <t>A090599</t>
  </si>
  <si>
    <t>洗衣粉</t>
  </si>
  <si>
    <t>棉线手套</t>
  </si>
  <si>
    <t>小号垃圾袋</t>
  </si>
  <si>
    <t>橡胶手套</t>
  </si>
  <si>
    <t>A090503</t>
  </si>
  <si>
    <t>胶皮靴子</t>
  </si>
  <si>
    <t>檀香</t>
  </si>
  <si>
    <t>钢丝球</t>
  </si>
  <si>
    <t>A9999</t>
  </si>
  <si>
    <t>空气清新剂</t>
  </si>
  <si>
    <t>锅刷</t>
  </si>
  <si>
    <t>浓度好，不是普通散装洗洁精桶</t>
    <phoneticPr fontId="34" type="noConversion"/>
  </si>
  <si>
    <t>大通洁厕剂，散装，效果特别，</t>
    <phoneticPr fontId="34" type="noConversion"/>
  </si>
  <si>
    <t>，奇强，袋/2kg</t>
    <phoneticPr fontId="34" type="noConversion"/>
  </si>
  <si>
    <t>纯白，双</t>
    <phoneticPr fontId="34" type="noConversion"/>
  </si>
  <si>
    <t>1包/50只，耐用</t>
    <phoneticPr fontId="34" type="noConversion"/>
  </si>
  <si>
    <t>长，耐用，带绒，双</t>
    <phoneticPr fontId="34" type="noConversion"/>
  </si>
  <si>
    <t>高通，鞋底子牛皮筋，双</t>
    <phoneticPr fontId="34" type="noConversion"/>
  </si>
  <si>
    <t>一盒/100根，大盒包装，盒</t>
    <phoneticPr fontId="34" type="noConversion"/>
  </si>
  <si>
    <t>12公分直径，不锈钢，个</t>
    <phoneticPr fontId="34" type="noConversion"/>
  </si>
  <si>
    <t>420克，带香味，瓶</t>
    <phoneticPr fontId="34" type="noConversion"/>
  </si>
  <si>
    <t>50公分，带把手，个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</si>
</sst>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8" formatCode="_(&quot;$&quot;* #,##0_);_(&quot;$&quot;* \(#,##0\);_(&quot;$&quot;* &quot;-&quot;??_);_(@_)"/>
    <numFmt numFmtId="179" formatCode="mm/dd/yy_)"/>
    <numFmt numFmtId="180" formatCode="_(&quot;$&quot;* #,##0.0_);_(&quot;$&quot;* \(#,##0.0\);_(&quot;$&quot;* &quot;-&quot;??_);_(@_)"/>
    <numFmt numFmtId="181" formatCode="0.00;[Red]0.00"/>
    <numFmt numFmtId="182" formatCode="mmm\ dd\,\ yy"/>
  </numFmts>
  <fonts count="35">
    <font>
      <sz val="11"/>
      <color theme="1"/>
      <name val="宋体"/>
      <charset val="134"/>
      <scheme val="minor"/>
    </font>
    <font>
      <sz val="8"/>
      <name val="宋体"/>
      <family val="3"/>
      <charset val="134"/>
    </font>
    <font>
      <sz val="6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charset val="134"/>
    </font>
    <font>
      <sz val="11"/>
      <color indexed="9"/>
      <name val="宋体"/>
      <family val="3"/>
      <charset val="134"/>
    </font>
    <font>
      <sz val="8"/>
      <name val="Arial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sz val="10"/>
      <name val="Times New Roman"/>
      <family val="1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蹈框"/>
      <charset val="134"/>
    </font>
    <font>
      <sz val="11"/>
      <color indexed="62"/>
      <name val="宋体"/>
      <family val="3"/>
      <charset val="134"/>
    </font>
    <font>
      <sz val="12"/>
      <name val="바탕체"/>
      <charset val="134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6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>
      <alignment vertical="top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/>
    <xf numFmtId="0" fontId="8" fillId="12" borderId="0" applyNumberFormat="0" applyBorder="0" applyAlignment="0" applyProtection="0">
      <alignment vertical="center"/>
    </xf>
    <xf numFmtId="40" fontId="15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/>
    <xf numFmtId="38" fontId="17" fillId="5" borderId="0" applyNumberFormat="0" applyBorder="0" applyAlignment="0" applyProtection="0"/>
    <xf numFmtId="0" fontId="18" fillId="0" borderId="4" applyNumberFormat="0" applyFill="0" applyAlignment="0" applyProtection="0">
      <alignment vertical="center"/>
    </xf>
    <xf numFmtId="10" fontId="17" fillId="19" borderId="1" applyNumberFormat="0" applyBorder="0" applyAlignment="0" applyProtection="0"/>
    <xf numFmtId="0" fontId="19" fillId="0" borderId="0"/>
    <xf numFmtId="0" fontId="20" fillId="0" borderId="0"/>
    <xf numFmtId="10" fontId="14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179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178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31" fillId="0" borderId="0"/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13" borderId="2" applyNumberFormat="0" applyAlignment="0" applyProtection="0">
      <alignment vertical="center"/>
    </xf>
    <xf numFmtId="0" fontId="14" fillId="0" borderId="0"/>
    <xf numFmtId="0" fontId="6" fillId="25" borderId="10" applyNumberFormat="0" applyFont="0" applyAlignment="0" applyProtection="0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3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6" fillId="2" borderId="1" xfId="45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91">
    <cellStyle name="_Book1" xfId="12"/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7"/>
    <cellStyle name="20% - 强调文字颜色 6 2" xfId="19"/>
    <cellStyle name="40% - 强调文字颜色 1 2" xfId="6"/>
    <cellStyle name="40% - 强调文字颜色 2 2" xfId="7"/>
    <cellStyle name="40% - 强调文字颜色 3 2" xfId="20"/>
    <cellStyle name="40% - 强调文字颜色 4 2" xfId="5"/>
    <cellStyle name="40% - 强调文字颜色 5 2" xfId="8"/>
    <cellStyle name="40% - 强调文字颜色 6 2" xfId="11"/>
    <cellStyle name="60% - 强调文字颜色 1 2" xfId="21"/>
    <cellStyle name="60% - 强调文字颜色 2 2" xfId="23"/>
    <cellStyle name="60% - 强调文字颜色 3 2" xfId="25"/>
    <cellStyle name="60% - 强调文字颜色 4 2" xfId="26"/>
    <cellStyle name="60% - 强调文字颜色 5 2" xfId="27"/>
    <cellStyle name="60% - 强调文字颜色 6 2" xfId="28"/>
    <cellStyle name="e鯪9Y_x005f_x000b_" xfId="29"/>
    <cellStyle name="Grey" xfId="30"/>
    <cellStyle name="Input [yellow]" xfId="32"/>
    <cellStyle name="Normal - Style1" xfId="33"/>
    <cellStyle name="Normal_0105第二套审计报表定稿" xfId="34"/>
    <cellStyle name="Percent [2]" xfId="35"/>
    <cellStyle name="标题 1 2" xfId="36"/>
    <cellStyle name="标题 2 2" xfId="31"/>
    <cellStyle name="标题 3 2" xfId="38"/>
    <cellStyle name="标题 4 2" xfId="39"/>
    <cellStyle name="标题 5" xfId="40"/>
    <cellStyle name="差 2" xfId="41"/>
    <cellStyle name="差_小学维修明细表" xfId="42"/>
    <cellStyle name="差_幼儿园部门" xfId="43"/>
    <cellStyle name="差_幼儿园维修" xfId="44"/>
    <cellStyle name="常规" xfId="0" builtinId="0"/>
    <cellStyle name="常规 10" xfId="45"/>
    <cellStyle name="常规 129" xfId="46"/>
    <cellStyle name="常规 14" xfId="47"/>
    <cellStyle name="常规 2" xfId="48"/>
    <cellStyle name="常规 2 2" xfId="49"/>
    <cellStyle name="常规 2_Book1" xfId="50"/>
    <cellStyle name="常规 3" xfId="16"/>
    <cellStyle name="常规 4" xfId="52"/>
    <cellStyle name="常规 5" xfId="24"/>
    <cellStyle name="常规 51" xfId="37"/>
    <cellStyle name="常规 58" xfId="53"/>
    <cellStyle name="常规 59" xfId="55"/>
    <cellStyle name="常规 6" xfId="4"/>
    <cellStyle name="常规 61" xfId="56"/>
    <cellStyle name="常规 62" xfId="57"/>
    <cellStyle name="常规 63" xfId="54"/>
    <cellStyle name="常规 7" xfId="58"/>
    <cellStyle name="常规 8" xfId="59"/>
    <cellStyle name="常规 9" xfId="60"/>
    <cellStyle name="好 2" xfId="61"/>
    <cellStyle name="好_小学维修明细表" xfId="62"/>
    <cellStyle name="好_幼儿园部门" xfId="63"/>
    <cellStyle name="好_幼儿园维修" xfId="2"/>
    <cellStyle name="汇总 2" xfId="64"/>
    <cellStyle name="计算 2" xfId="3"/>
    <cellStyle name="检查单元格 2" xfId="65"/>
    <cellStyle name="解释性文本 2" xfId="66"/>
    <cellStyle name="警告文本 2" xfId="67"/>
    <cellStyle name="链接单元格 2" xfId="68"/>
    <cellStyle name="霓付 [0]_97MBO" xfId="69"/>
    <cellStyle name="霓付_97MBO" xfId="70"/>
    <cellStyle name="烹拳 [0]_97MBO" xfId="71"/>
    <cellStyle name="烹拳_97MBO" xfId="51"/>
    <cellStyle name="普通_ 白土" xfId="72"/>
    <cellStyle name="千分位[0]_ 白土" xfId="73"/>
    <cellStyle name="千分位_ 白土" xfId="74"/>
    <cellStyle name="千位[0]_laroux" xfId="75"/>
    <cellStyle name="千位_laroux" xfId="76"/>
    <cellStyle name="千位分隔 2" xfId="77"/>
    <cellStyle name="钎霖_laroux" xfId="78"/>
    <cellStyle name="强调文字颜色 1 2" xfId="79"/>
    <cellStyle name="强调文字颜色 2 2" xfId="80"/>
    <cellStyle name="强调文字颜色 3 2" xfId="81"/>
    <cellStyle name="强调文字颜色 4 2" xfId="82"/>
    <cellStyle name="强调文字颜色 5 2" xfId="83"/>
    <cellStyle name="强调文字颜色 6 2" xfId="84"/>
    <cellStyle name="适中 2" xfId="10"/>
    <cellStyle name="输出 2" xfId="9"/>
    <cellStyle name="输入 2" xfId="85"/>
    <cellStyle name="样式 1" xfId="86"/>
    <cellStyle name="注释 2" xfId="87"/>
    <cellStyle name="콤마 [0]_BOILER-CO1" xfId="22"/>
    <cellStyle name="콤마_BOILER-CO1" xfId="18"/>
    <cellStyle name="통화 [0]_BOILER-CO1" xfId="88"/>
    <cellStyle name="통화_BOILER-CO1" xfId="89"/>
    <cellStyle name="표준_0N-HANDLING 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I9" sqref="I9"/>
    </sheetView>
  </sheetViews>
  <sheetFormatPr defaultColWidth="11.375" defaultRowHeight="12" customHeight="1"/>
  <cols>
    <col min="1" max="1" width="12.875" style="1" customWidth="1"/>
    <col min="2" max="2" width="19.125" style="1" customWidth="1"/>
    <col min="3" max="3" width="23.75" style="2" customWidth="1"/>
    <col min="4" max="5" width="11.375" style="1"/>
    <col min="6" max="6" width="11.375" style="3"/>
    <col min="7" max="7" width="10.625" style="1" customWidth="1"/>
    <col min="8" max="8" width="12.5" style="1" hidden="1" customWidth="1"/>
    <col min="9" max="16384" width="11.375" style="1"/>
  </cols>
  <sheetData>
    <row r="1" spans="1:8" ht="32.1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ht="30.95" customHeight="1">
      <c r="A2" s="8" t="s">
        <v>1</v>
      </c>
      <c r="B2" s="8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20.100000000000001" customHeight="1">
      <c r="A3" s="9" t="s">
        <v>8</v>
      </c>
      <c r="B3" s="4" t="s">
        <v>9</v>
      </c>
      <c r="C3" s="4" t="s">
        <v>24</v>
      </c>
      <c r="D3" s="4">
        <v>300</v>
      </c>
      <c r="E3" s="5">
        <v>35</v>
      </c>
      <c r="F3" s="6">
        <f>E3*D3</f>
        <v>10500</v>
      </c>
      <c r="G3" s="10">
        <v>33770</v>
      </c>
      <c r="H3" s="6" t="s">
        <v>10</v>
      </c>
    </row>
    <row r="4" spans="1:8" ht="20.100000000000001" customHeight="1">
      <c r="A4" s="9"/>
      <c r="B4" s="4" t="s">
        <v>11</v>
      </c>
      <c r="C4" s="4" t="s">
        <v>25</v>
      </c>
      <c r="D4" s="4">
        <v>800</v>
      </c>
      <c r="E4" s="5">
        <v>15</v>
      </c>
      <c r="F4" s="6">
        <f t="shared" ref="F4:F13" si="0">E4*D4</f>
        <v>12000</v>
      </c>
      <c r="G4" s="10"/>
      <c r="H4" s="6" t="s">
        <v>12</v>
      </c>
    </row>
    <row r="5" spans="1:8" ht="20.100000000000001" customHeight="1">
      <c r="A5" s="9"/>
      <c r="B5" s="4" t="s">
        <v>13</v>
      </c>
      <c r="C5" s="4" t="s">
        <v>26</v>
      </c>
      <c r="D5" s="4">
        <v>300</v>
      </c>
      <c r="E5" s="5">
        <v>10</v>
      </c>
      <c r="F5" s="6">
        <f t="shared" si="0"/>
        <v>3000</v>
      </c>
      <c r="G5" s="10"/>
      <c r="H5" s="6" t="s">
        <v>12</v>
      </c>
    </row>
    <row r="6" spans="1:8" ht="20.100000000000001" customHeight="1">
      <c r="A6" s="9"/>
      <c r="B6" s="4" t="s">
        <v>14</v>
      </c>
      <c r="C6" s="4" t="s">
        <v>27</v>
      </c>
      <c r="D6" s="4">
        <v>600</v>
      </c>
      <c r="E6" s="5">
        <v>2</v>
      </c>
      <c r="F6" s="6">
        <f t="shared" si="0"/>
        <v>1200</v>
      </c>
      <c r="G6" s="10"/>
      <c r="H6" s="6" t="s">
        <v>12</v>
      </c>
    </row>
    <row r="7" spans="1:8" ht="20.100000000000001" customHeight="1">
      <c r="A7" s="9"/>
      <c r="B7" s="4" t="s">
        <v>15</v>
      </c>
      <c r="C7" s="4" t="s">
        <v>28</v>
      </c>
      <c r="D7" s="4">
        <v>400</v>
      </c>
      <c r="E7" s="5">
        <v>5.5</v>
      </c>
      <c r="F7" s="6">
        <f t="shared" si="0"/>
        <v>2200</v>
      </c>
      <c r="G7" s="10"/>
      <c r="H7" s="6" t="s">
        <v>12</v>
      </c>
    </row>
    <row r="8" spans="1:8" ht="20.100000000000001" customHeight="1">
      <c r="A8" s="9"/>
      <c r="B8" s="4" t="s">
        <v>16</v>
      </c>
      <c r="C8" s="4" t="s">
        <v>29</v>
      </c>
      <c r="D8" s="4">
        <v>300</v>
      </c>
      <c r="E8" s="5">
        <v>7</v>
      </c>
      <c r="F8" s="6">
        <f t="shared" si="0"/>
        <v>2100</v>
      </c>
      <c r="G8" s="10"/>
      <c r="H8" s="6" t="s">
        <v>17</v>
      </c>
    </row>
    <row r="9" spans="1:8" ht="20.100000000000001" customHeight="1">
      <c r="A9" s="9"/>
      <c r="B9" s="4" t="s">
        <v>18</v>
      </c>
      <c r="C9" s="4" t="s">
        <v>30</v>
      </c>
      <c r="D9" s="4">
        <v>30</v>
      </c>
      <c r="E9" s="5">
        <v>35</v>
      </c>
      <c r="F9" s="6">
        <f t="shared" si="0"/>
        <v>1050</v>
      </c>
      <c r="G9" s="10"/>
      <c r="H9" s="6" t="s">
        <v>17</v>
      </c>
    </row>
    <row r="10" spans="1:8" ht="20.100000000000001" customHeight="1">
      <c r="A10" s="9"/>
      <c r="B10" s="4" t="s">
        <v>19</v>
      </c>
      <c r="C10" s="4" t="s">
        <v>31</v>
      </c>
      <c r="D10" s="4">
        <v>40</v>
      </c>
      <c r="E10" s="5">
        <v>5</v>
      </c>
      <c r="F10" s="6">
        <f t="shared" si="0"/>
        <v>200</v>
      </c>
      <c r="G10" s="10"/>
      <c r="H10" s="6" t="s">
        <v>17</v>
      </c>
    </row>
    <row r="11" spans="1:8" ht="20.100000000000001" customHeight="1">
      <c r="A11" s="9"/>
      <c r="B11" s="4" t="s">
        <v>20</v>
      </c>
      <c r="C11" s="4" t="s">
        <v>32</v>
      </c>
      <c r="D11" s="4">
        <v>1000</v>
      </c>
      <c r="E11" s="5">
        <v>1</v>
      </c>
      <c r="F11" s="6">
        <f t="shared" si="0"/>
        <v>1000</v>
      </c>
      <c r="G11" s="10"/>
      <c r="H11" s="6" t="s">
        <v>21</v>
      </c>
    </row>
    <row r="12" spans="1:8" ht="20.100000000000001" customHeight="1">
      <c r="A12" s="9"/>
      <c r="B12" s="4" t="s">
        <v>22</v>
      </c>
      <c r="C12" s="4" t="s">
        <v>33</v>
      </c>
      <c r="D12" s="4">
        <v>40</v>
      </c>
      <c r="E12" s="5">
        <v>8</v>
      </c>
      <c r="F12" s="6">
        <f t="shared" si="0"/>
        <v>320</v>
      </c>
      <c r="G12" s="10"/>
      <c r="H12" s="6" t="s">
        <v>12</v>
      </c>
    </row>
    <row r="13" spans="1:8" ht="20.100000000000001" customHeight="1">
      <c r="A13" s="9"/>
      <c r="B13" s="4" t="s">
        <v>23</v>
      </c>
      <c r="C13" s="4" t="s">
        <v>34</v>
      </c>
      <c r="D13" s="4">
        <v>20</v>
      </c>
      <c r="E13" s="5">
        <v>10</v>
      </c>
      <c r="F13" s="6">
        <f t="shared" si="0"/>
        <v>200</v>
      </c>
      <c r="G13" s="10"/>
      <c r="H13" s="6" t="s">
        <v>12</v>
      </c>
    </row>
    <row r="48" ht="21" customHeight="1"/>
  </sheetData>
  <mergeCells count="4">
    <mergeCell ref="A1:H1"/>
    <mergeCell ref="A2:B2"/>
    <mergeCell ref="A3:A13"/>
    <mergeCell ref="G3:G13"/>
  </mergeCells>
  <phoneticPr fontId="34" type="noConversion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2021-02-05T05:00:00Z</cp:lastPrinted>
  <dcterms:created xsi:type="dcterms:W3CDTF">2021-02-01T12:14:00Z</dcterms:created>
  <dcterms:modified xsi:type="dcterms:W3CDTF">2024-05-07T14:25:40Z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A513FA225B4441899A10B5B6C6DBD61B</vt:lpwstr>
  </property>
</Properties>
</file>