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<sst xmlns="http://schemas.openxmlformats.org/spreadsheetml/2006/main" count="1005" uniqueCount="614">
  <si>
    <t>2023年度拟为基层中队图书室采购书目清单</t>
  </si>
  <si>
    <t>序号</t>
  </si>
  <si>
    <t>书号</t>
  </si>
  <si>
    <t>出版社</t>
  </si>
  <si>
    <t>书名</t>
  </si>
  <si>
    <t>单价</t>
  </si>
  <si>
    <t>数量</t>
  </si>
  <si>
    <t>小计</t>
  </si>
  <si>
    <t>北京联合</t>
  </si>
  <si>
    <t>谁的青春不迷茫（新版）</t>
  </si>
  <si>
    <t>再爱一次</t>
  </si>
  <si>
    <t>江苏文艺</t>
  </si>
  <si>
    <t>我们都是世间小儿女</t>
  </si>
  <si>
    <t>时间煮雨</t>
  </si>
  <si>
    <t>超脑团灭</t>
  </si>
  <si>
    <t xml:space="preserve">四海鲸以骑 </t>
  </si>
  <si>
    <t>乡野闲人</t>
  </si>
  <si>
    <t>总裁的谎言</t>
  </si>
  <si>
    <t>内心丰盈，时光不老</t>
  </si>
  <si>
    <t>桃花折江山</t>
  </si>
  <si>
    <t>亲密朋友</t>
  </si>
  <si>
    <t>中国画报</t>
  </si>
  <si>
    <t>三国演义 足本</t>
  </si>
  <si>
    <t>白金数据</t>
  </si>
  <si>
    <t>绝对权力</t>
  </si>
  <si>
    <t>骆驼祥子--亲近经典 中国现代文学馆 全本无删减</t>
  </si>
  <si>
    <t>相如以茉</t>
  </si>
  <si>
    <t>薄荷微光少年时</t>
  </si>
  <si>
    <t>长江文艺</t>
  </si>
  <si>
    <t>只有岁月不我欺</t>
  </si>
  <si>
    <t>辽宁人民</t>
  </si>
  <si>
    <t>中国机器人</t>
  </si>
  <si>
    <t>现代</t>
  </si>
  <si>
    <t>在人间</t>
  </si>
  <si>
    <t>人民</t>
  </si>
  <si>
    <t>新中国山水画的时空表现</t>
  </si>
  <si>
    <t>大宋帝国之东风破</t>
  </si>
  <si>
    <t>中国华侨出版社</t>
  </si>
  <si>
    <t>流浪地球</t>
  </si>
  <si>
    <t>不失眠旅馆</t>
  </si>
  <si>
    <t>一生一遇</t>
  </si>
  <si>
    <t>友谊</t>
  </si>
  <si>
    <t>我只爱过一个正当年龄的你</t>
  </si>
  <si>
    <t>那么慢，那么美：三生三世里的宋词</t>
  </si>
  <si>
    <t>九州</t>
  </si>
  <si>
    <t>这世界既残酷也温柔</t>
  </si>
  <si>
    <t>文联</t>
  </si>
  <si>
    <t>仇敌1</t>
  </si>
  <si>
    <t>绝处逢生</t>
  </si>
  <si>
    <t>新星出版</t>
  </si>
  <si>
    <t>白色鸟</t>
  </si>
  <si>
    <t>停靠一座城</t>
  </si>
  <si>
    <t>人民文学</t>
  </si>
  <si>
    <t>白鹿原</t>
  </si>
  <si>
    <t>我在伏龙芝学军事</t>
  </si>
  <si>
    <t>台海</t>
  </si>
  <si>
    <t>万千人海里幸好遇见你</t>
  </si>
  <si>
    <t>苏北少年[堂吉诃德]</t>
  </si>
  <si>
    <t>百花文艺</t>
  </si>
  <si>
    <t>背影</t>
  </si>
  <si>
    <t>作家</t>
  </si>
  <si>
    <t>傅雷家书</t>
  </si>
  <si>
    <t>慈悲</t>
  </si>
  <si>
    <t>眠空</t>
  </si>
  <si>
    <t>最后一个故事，就这样啦</t>
  </si>
  <si>
    <t>安徽人民</t>
  </si>
  <si>
    <t>夜郎秘境</t>
  </si>
  <si>
    <t>花未央人未老</t>
  </si>
  <si>
    <t>凤凰出版社</t>
  </si>
  <si>
    <t>四世同堂</t>
  </si>
  <si>
    <t>北京十月文艺出版社</t>
  </si>
  <si>
    <t>小团圆</t>
  </si>
  <si>
    <t>现代出版社</t>
  </si>
  <si>
    <t>给青年的十二封信</t>
  </si>
  <si>
    <t>中信出版社</t>
  </si>
  <si>
    <t>谁动了我的奶酪</t>
  </si>
  <si>
    <t>华夏出版社</t>
  </si>
  <si>
    <t>非暴力沟通</t>
  </si>
  <si>
    <t>作家出版社</t>
  </si>
  <si>
    <t>天幕红尘</t>
  </si>
  <si>
    <t>解放军出版社</t>
  </si>
  <si>
    <t>天地九重</t>
  </si>
  <si>
    <t>上海文艺出版社</t>
  </si>
  <si>
    <t>品三国</t>
  </si>
  <si>
    <t>天地出版社</t>
  </si>
  <si>
    <t>老人与海</t>
  </si>
  <si>
    <t>演讲的力量</t>
  </si>
  <si>
    <t>新知三联</t>
  </si>
  <si>
    <t>中国大历史</t>
  </si>
  <si>
    <t>中国青年出版社</t>
  </si>
  <si>
    <t>红岩/罗广斌,杨益言</t>
  </si>
  <si>
    <t>人民文学出版社</t>
  </si>
  <si>
    <t>钟鼓楼</t>
  </si>
  <si>
    <t>少年天子</t>
  </si>
  <si>
    <t>秦腔</t>
  </si>
  <si>
    <t>黄河东流去</t>
  </si>
  <si>
    <t>暗算</t>
  </si>
  <si>
    <t>将军吟</t>
  </si>
  <si>
    <t>都市风流</t>
  </si>
  <si>
    <t>北京出版社</t>
  </si>
  <si>
    <t>开国大典</t>
  </si>
  <si>
    <t>四川民族出版社</t>
  </si>
  <si>
    <t>飞夺泸定桥</t>
  </si>
  <si>
    <t>广西人民出版社</t>
  </si>
  <si>
    <t>血战湘江</t>
  </si>
  <si>
    <t>团结出版社</t>
  </si>
  <si>
    <t>平型关大捷纪实</t>
  </si>
  <si>
    <t>吉林文史出版社</t>
  </si>
  <si>
    <t>怕，就会输一辈子</t>
  </si>
  <si>
    <t>黑龙江美术出版社</t>
  </si>
  <si>
    <t>首因效应好的开始是成功的一半</t>
  </si>
  <si>
    <t xml:space="preserve"> 人民文学出版社 </t>
  </si>
  <si>
    <t xml:space="preserve"> 白鹿原 </t>
  </si>
  <si>
    <t xml:space="preserve"> 城南旧事 </t>
  </si>
  <si>
    <t xml:space="preserve"> 我与地坛 </t>
  </si>
  <si>
    <t xml:space="preserve"> 江苏凤凰文艺出版社 </t>
  </si>
  <si>
    <t xml:space="preserve"> 斜阳 </t>
  </si>
  <si>
    <t xml:space="preserve"> 三联书店 </t>
  </si>
  <si>
    <t xml:space="preserve"> 我们仨 </t>
  </si>
  <si>
    <t xml:space="preserve"> 广西师范大学出版社 </t>
  </si>
  <si>
    <t xml:space="preserve"> 目送 </t>
  </si>
  <si>
    <t xml:space="preserve"> 山东文艺出版社 </t>
  </si>
  <si>
    <t xml:space="preserve"> 此时不必问去哪里 </t>
  </si>
  <si>
    <t xml:space="preserve"> 士兵突击 </t>
  </si>
  <si>
    <t xml:space="preserve"> 北京联合出版社 </t>
  </si>
  <si>
    <t xml:space="preserve"> 最后一颗子弹留给我 </t>
  </si>
  <si>
    <t xml:space="preserve"> 长江文艺出版社 </t>
  </si>
  <si>
    <t xml:space="preserve"> 历史：追寻之旅 </t>
  </si>
  <si>
    <t xml:space="preserve"> 中国工人出版社 </t>
  </si>
  <si>
    <t xml:space="preserve"> 世道：改变历史的39条路 </t>
  </si>
  <si>
    <t xml:space="preserve"> 从鸦片战争到五四运动 </t>
  </si>
  <si>
    <t xml:space="preserve"> 民主与建设出版社 </t>
  </si>
  <si>
    <t xml:space="preserve"> 甲午海战 </t>
  </si>
  <si>
    <t xml:space="preserve"> 北京联合出版公司 </t>
  </si>
  <si>
    <t xml:space="preserve"> 为什么是中国 </t>
  </si>
  <si>
    <t xml:space="preserve"> 看见 </t>
  </si>
  <si>
    <t xml:space="preserve"> 中国青年出版社 </t>
  </si>
  <si>
    <t xml:space="preserve"> 创业史 </t>
  </si>
  <si>
    <t xml:space="preserve"> 上海科学技术出版社 </t>
  </si>
  <si>
    <t xml:space="preserve"> 洛杉矶雾霾启示录 </t>
  </si>
  <si>
    <t xml:space="preserve"> 古吴轩出版社 </t>
  </si>
  <si>
    <t xml:space="preserve"> 别输在不会表达上 </t>
  </si>
  <si>
    <t xml:space="preserve"> 安徽人民出版社 </t>
  </si>
  <si>
    <t xml:space="preserve"> 别让不好意思害了你 </t>
  </si>
  <si>
    <t xml:space="preserve"> 历史的天空 </t>
  </si>
  <si>
    <t xml:space="preserve"> 九州出版社 </t>
  </si>
  <si>
    <t xml:space="preserve"> 钱穆：中国历史精神 </t>
  </si>
  <si>
    <t xml:space="preserve"> 法律出版社 </t>
  </si>
  <si>
    <t xml:space="preserve"> 寻找现代中国：穿越法政与历史的对谈 </t>
  </si>
  <si>
    <t xml:space="preserve"> 商务图书馆 </t>
  </si>
  <si>
    <t xml:space="preserve"> 二十世纪七十年代：从人权到经济不平等的全球史 </t>
  </si>
  <si>
    <t xml:space="preserve"> 作家出版社 </t>
  </si>
  <si>
    <t>人民出版社</t>
  </si>
  <si>
    <t>战“疫”日记</t>
  </si>
  <si>
    <t>中国言实出版社</t>
  </si>
  <si>
    <t>大国战略 金一南著</t>
  </si>
  <si>
    <t>广东人民出版社</t>
  </si>
  <si>
    <t>半条被子</t>
  </si>
  <si>
    <t>水煮三国</t>
  </si>
  <si>
    <t>名人传</t>
  </si>
  <si>
    <t>芳华</t>
  </si>
  <si>
    <t>放大的时间</t>
  </si>
  <si>
    <t>中国社会</t>
  </si>
  <si>
    <t>四点钟起床的猎头</t>
  </si>
  <si>
    <t>四川人民</t>
  </si>
  <si>
    <t>繁星</t>
  </si>
  <si>
    <t>暗处</t>
  </si>
  <si>
    <t>文化艺术</t>
  </si>
  <si>
    <t>李十三推磨</t>
  </si>
  <si>
    <t>重庆出版集团</t>
  </si>
  <si>
    <t>养蜂人的门徒</t>
  </si>
  <si>
    <t>致公</t>
  </si>
  <si>
    <t>箱庭战纪</t>
  </si>
  <si>
    <t>不将就，才能过上更好的生活</t>
  </si>
  <si>
    <t>你在，就心安</t>
  </si>
  <si>
    <t>上锁的房间</t>
  </si>
  <si>
    <t>围城</t>
  </si>
  <si>
    <t>二战记忆.青年近卫军</t>
  </si>
  <si>
    <t>浙江文艺</t>
  </si>
  <si>
    <t>光明于低头的一瞬</t>
  </si>
  <si>
    <t>泽木而栖</t>
  </si>
  <si>
    <t>花神录</t>
  </si>
  <si>
    <t>蓝袍先生</t>
  </si>
  <si>
    <t>刀锋</t>
  </si>
  <si>
    <t>女神难当</t>
  </si>
  <si>
    <t>岳麓书社</t>
  </si>
  <si>
    <t>水浒全传</t>
  </si>
  <si>
    <t>藏海花</t>
  </si>
  <si>
    <t>天地</t>
  </si>
  <si>
    <t>玩命直播</t>
  </si>
  <si>
    <t>羊脂球</t>
  </si>
  <si>
    <t>百花洲</t>
  </si>
  <si>
    <t>我的心上人</t>
  </si>
  <si>
    <t>花山文艺</t>
  </si>
  <si>
    <t>夜莺</t>
  </si>
  <si>
    <t>小约翰</t>
  </si>
  <si>
    <t>湖南文艺</t>
  </si>
  <si>
    <t>圆舞</t>
  </si>
  <si>
    <t>呐喊·彷徨（2018精）</t>
  </si>
  <si>
    <t>万卷出版</t>
  </si>
  <si>
    <t>映象中国</t>
  </si>
  <si>
    <t>朝花夕拾</t>
  </si>
  <si>
    <t>大忘路给你一个留在城市的理由</t>
  </si>
  <si>
    <t>与你重逢</t>
  </si>
  <si>
    <t>寂寞鸽子</t>
  </si>
  <si>
    <t>巴蜀书社</t>
  </si>
  <si>
    <t>繁星 春水</t>
  </si>
  <si>
    <t>上海文化</t>
  </si>
  <si>
    <t>无双小帅妹</t>
  </si>
  <si>
    <t>幸存女孩</t>
  </si>
  <si>
    <t>重庆</t>
  </si>
  <si>
    <t>黑暗森林--三体</t>
  </si>
  <si>
    <t>落洼物语</t>
  </si>
  <si>
    <t>第5波入侵</t>
  </si>
  <si>
    <t>工人</t>
  </si>
  <si>
    <t>愿我如星君如月</t>
  </si>
  <si>
    <t>一个陌生女人的来信</t>
  </si>
  <si>
    <t>回答时间的恋人</t>
  </si>
  <si>
    <t>长生</t>
  </si>
  <si>
    <t>北京新华先锋</t>
  </si>
  <si>
    <t>遇见许多人都不及你好</t>
  </si>
  <si>
    <t>我们都是孤独的行路人</t>
  </si>
  <si>
    <t>长江</t>
  </si>
  <si>
    <t>上海保垒</t>
  </si>
  <si>
    <t>把你交给时间</t>
  </si>
  <si>
    <t>幸福的另一种含义</t>
  </si>
  <si>
    <t>那些我们没谈过的事</t>
  </si>
  <si>
    <t>单身久了就会变成狗</t>
  </si>
  <si>
    <t>秒速5厘米</t>
  </si>
  <si>
    <t>广西师大</t>
  </si>
  <si>
    <t>站在两个世界的边缘</t>
  </si>
  <si>
    <t>老炮儿</t>
  </si>
  <si>
    <t>幻城</t>
  </si>
  <si>
    <t>海狼</t>
  </si>
  <si>
    <t>漂亮朋友</t>
  </si>
  <si>
    <t>三个火枪手</t>
  </si>
  <si>
    <t>绿野仙踪</t>
  </si>
  <si>
    <t>四川文艺</t>
  </si>
  <si>
    <t>回忆是场孤独的重逢</t>
  </si>
  <si>
    <t>野性的呼唤白牙</t>
  </si>
  <si>
    <t>德伯家的苔丝</t>
  </si>
  <si>
    <t>死水微澜</t>
  </si>
  <si>
    <t>夜幕下的哈尔滨</t>
  </si>
  <si>
    <t>世上每一朵哀伤的云2</t>
  </si>
  <si>
    <t>我这一辈子</t>
  </si>
  <si>
    <t>子夜</t>
  </si>
  <si>
    <t>良臣不可逑</t>
  </si>
  <si>
    <t>红--陪安东尼度过漫长岁月</t>
  </si>
  <si>
    <t>吉林摄影</t>
  </si>
  <si>
    <t>浮玉仙魔</t>
  </si>
  <si>
    <t>何必等明天</t>
  </si>
  <si>
    <t>南海</t>
  </si>
  <si>
    <t>有如走路的速度　</t>
  </si>
  <si>
    <t>译林出版社</t>
  </si>
  <si>
    <t>我只知道人是什么</t>
  </si>
  <si>
    <t>愿同尘与灰</t>
  </si>
  <si>
    <t>海南</t>
  </si>
  <si>
    <t>测谎师</t>
  </si>
  <si>
    <t>苔丝</t>
  </si>
  <si>
    <t>漫长的中场休息</t>
  </si>
  <si>
    <t>长腿叔叔</t>
  </si>
  <si>
    <t>歪笑小说</t>
  </si>
  <si>
    <t>暮色深处的你</t>
  </si>
  <si>
    <t>天津人民</t>
  </si>
  <si>
    <t>北极星与赤道</t>
  </si>
  <si>
    <t>觅路</t>
  </si>
  <si>
    <t>大教堂</t>
  </si>
  <si>
    <t>宽容</t>
  </si>
  <si>
    <t>有种生活风格，叫小镇</t>
  </si>
  <si>
    <t>瓦尔登湖</t>
  </si>
  <si>
    <t>南风向晚</t>
  </si>
  <si>
    <t>望春风(精)</t>
  </si>
  <si>
    <t>望春风</t>
  </si>
  <si>
    <t>百万英镑</t>
  </si>
  <si>
    <t>欧亨利短篇小说</t>
  </si>
  <si>
    <t>高老头(精)/经典译林</t>
  </si>
  <si>
    <t>守望之心</t>
  </si>
  <si>
    <t>何所冬暖.何所夏凉</t>
  </si>
  <si>
    <t>青岛</t>
  </si>
  <si>
    <t>从此，我们不再是我们</t>
  </si>
  <si>
    <t>人间草木</t>
  </si>
  <si>
    <t>突然，不再忧伤地想到你</t>
  </si>
  <si>
    <t>十三步</t>
  </si>
  <si>
    <t>建军大业</t>
  </si>
  <si>
    <t>时空逃亡</t>
  </si>
  <si>
    <t>小鸟</t>
  </si>
  <si>
    <t>战友重逢</t>
  </si>
  <si>
    <t>玩家</t>
  </si>
  <si>
    <t>花城</t>
  </si>
  <si>
    <t>风月无边</t>
  </si>
  <si>
    <t>沉默的告别</t>
  </si>
  <si>
    <t>蜀山云无月</t>
  </si>
  <si>
    <t>三辰影库</t>
  </si>
  <si>
    <t>井中人</t>
  </si>
  <si>
    <t>长此以忘</t>
  </si>
  <si>
    <t>诗经</t>
  </si>
  <si>
    <t>亮剑</t>
  </si>
  <si>
    <t>我循着火光而来</t>
  </si>
  <si>
    <t>北理工大</t>
  </si>
  <si>
    <t>无光之地</t>
  </si>
  <si>
    <t>月亮与六便士</t>
  </si>
  <si>
    <t>极光之恋</t>
  </si>
  <si>
    <t>世间的盐（新版）</t>
  </si>
  <si>
    <t>你是我的翅膀</t>
  </si>
  <si>
    <t>青岛书店</t>
  </si>
  <si>
    <t>给你一颗小心心</t>
  </si>
  <si>
    <t>寂寞的脑洞比海深</t>
  </si>
  <si>
    <t>归路</t>
  </si>
  <si>
    <t>我好像不适合谈恋爱</t>
  </si>
  <si>
    <t>寻找克洛托</t>
  </si>
  <si>
    <t>借命而生</t>
  </si>
  <si>
    <t>彷徨</t>
  </si>
  <si>
    <t>一心居</t>
  </si>
  <si>
    <t>呼兰河传</t>
  </si>
  <si>
    <t>新兵米西</t>
  </si>
  <si>
    <t>财务帝国</t>
  </si>
  <si>
    <t>汪国真经典代表作</t>
  </si>
  <si>
    <t>中国妇女</t>
  </si>
  <si>
    <t>骆驼祥子</t>
  </si>
  <si>
    <t>鲁迅杂文集</t>
  </si>
  <si>
    <t>武大</t>
  </si>
  <si>
    <t>向爱则暖</t>
  </si>
  <si>
    <t>九州出版社</t>
  </si>
  <si>
    <t>明日灭亡</t>
  </si>
  <si>
    <t>最初的光明，最后的黑暗</t>
  </si>
  <si>
    <t>黄袍的诱惑</t>
  </si>
  <si>
    <t>水面之下</t>
  </si>
  <si>
    <t>呐喊</t>
  </si>
  <si>
    <t>中青</t>
  </si>
  <si>
    <t>红岩</t>
  </si>
  <si>
    <t>憩园</t>
  </si>
  <si>
    <t>贵州人民</t>
  </si>
  <si>
    <t>我当心理咨询师遇到的那些怪诞事件2</t>
  </si>
  <si>
    <t>工商联</t>
  </si>
  <si>
    <t>人生必读的哈佛经典——你活着的价值</t>
  </si>
  <si>
    <t>一生向晚.2</t>
  </si>
  <si>
    <t>你眸光似星海</t>
  </si>
  <si>
    <t>纯白皇冠 前篇</t>
  </si>
  <si>
    <t>爱情从未离开过</t>
  </si>
  <si>
    <t>枭宠</t>
  </si>
  <si>
    <t>寒夜</t>
  </si>
  <si>
    <t>与大师约会</t>
  </si>
  <si>
    <t>希腊古典神话</t>
  </si>
  <si>
    <t>朝花夕拾 野草</t>
  </si>
  <si>
    <t>时光隔山海</t>
  </si>
  <si>
    <t>节气的呢喃与喊叫</t>
  </si>
  <si>
    <t>母亲</t>
  </si>
  <si>
    <t>请说我美</t>
  </si>
  <si>
    <t>风起陇西新版</t>
  </si>
  <si>
    <t>和你的世界谈谈</t>
  </si>
  <si>
    <t>为了遥远的过去</t>
  </si>
  <si>
    <t>廊桥遗梦</t>
  </si>
  <si>
    <t>暗杀大师死亡信使</t>
  </si>
  <si>
    <t>毕淑敏散文精选</t>
  </si>
  <si>
    <t>北纬78°</t>
  </si>
  <si>
    <t>舍我棋谁</t>
  </si>
  <si>
    <t>上海东方</t>
  </si>
  <si>
    <t>几多往事成追忆</t>
  </si>
  <si>
    <t>白洋淀纪事</t>
  </si>
  <si>
    <t>贫穷父女</t>
  </si>
  <si>
    <t>你的感冒很梵高</t>
  </si>
  <si>
    <t>致岁月迢迢</t>
  </si>
  <si>
    <t>时代文艺</t>
  </si>
  <si>
    <t>花间事</t>
  </si>
  <si>
    <t>北岳文艺</t>
  </si>
  <si>
    <t>西望长安</t>
  </si>
  <si>
    <t>最痛的礼物</t>
  </si>
  <si>
    <t>绿山墙的安妮</t>
  </si>
  <si>
    <t>流金岁月</t>
  </si>
  <si>
    <t>安徽文艺</t>
  </si>
  <si>
    <t>007第二辑霹雳弹</t>
  </si>
  <si>
    <t>你努力去爱的样子，又孤独又美好</t>
  </si>
  <si>
    <t>恋爱中的女人</t>
  </si>
  <si>
    <t>舜瞳</t>
  </si>
  <si>
    <t>复调婚姻</t>
  </si>
  <si>
    <t>真相调查</t>
  </si>
  <si>
    <t>上海文艺</t>
  </si>
  <si>
    <t>当代英雄</t>
  </si>
  <si>
    <t>金枝御叶</t>
  </si>
  <si>
    <t>我愿为你摆渡红尘</t>
  </si>
  <si>
    <t>深谋者</t>
  </si>
  <si>
    <t>我是真的想过和你过余生</t>
  </si>
  <si>
    <t>国家行动</t>
  </si>
  <si>
    <t>恋着多倾城.</t>
  </si>
  <si>
    <t>南心漫漫</t>
  </si>
  <si>
    <t>清梦压星河</t>
  </si>
  <si>
    <t>盐</t>
  </si>
  <si>
    <t>北体育</t>
  </si>
  <si>
    <t>一弹就会--指弹吉他独奏曲流行金曲大合集</t>
  </si>
  <si>
    <t>命中注定属于你</t>
  </si>
  <si>
    <t>不记名</t>
  </si>
  <si>
    <t>刘慈欣科幻小说自选集</t>
  </si>
  <si>
    <t>易弹易唱嘹亮军歌简谱电子琴曲集</t>
  </si>
  <si>
    <t>浙江人民</t>
  </si>
  <si>
    <t>鲁迅文学精读</t>
  </si>
  <si>
    <t>朱自清散文精读</t>
  </si>
  <si>
    <t>对外翻译</t>
  </si>
  <si>
    <t>猎人笔记</t>
  </si>
  <si>
    <t>茶花女</t>
  </si>
  <si>
    <t>春困</t>
  </si>
  <si>
    <t>独家新闻</t>
  </si>
  <si>
    <t>清晨起床号</t>
  </si>
  <si>
    <t>南方邮航</t>
  </si>
  <si>
    <t>回首</t>
  </si>
  <si>
    <t>朗读者II（第1辑）</t>
  </si>
  <si>
    <t>十七岁的轻骑兵</t>
  </si>
  <si>
    <t>恋爱学分</t>
  </si>
  <si>
    <t>梦解红楼</t>
  </si>
  <si>
    <t>欲望有味</t>
  </si>
  <si>
    <t>波涛汹涌</t>
  </si>
  <si>
    <t>爬出窗外并消失的百岁老人</t>
  </si>
  <si>
    <t>时间的礼物</t>
  </si>
  <si>
    <t>散漫的天性</t>
  </si>
  <si>
    <t>民主与建设</t>
  </si>
  <si>
    <t>第三重人格1</t>
  </si>
  <si>
    <t>爱就注定了一生的漂泊</t>
  </si>
  <si>
    <t>民主法制</t>
  </si>
  <si>
    <t>警察锅哥2</t>
  </si>
  <si>
    <t>金城</t>
  </si>
  <si>
    <t>记忆遗产之诡异魔音</t>
  </si>
  <si>
    <t>当代世界出版社</t>
  </si>
  <si>
    <t>长河</t>
  </si>
  <si>
    <t>盛滿时光的花言树语</t>
  </si>
  <si>
    <t>不如各奔东西</t>
  </si>
  <si>
    <t>十月文艺</t>
  </si>
  <si>
    <t>未穿的红嫁衣</t>
  </si>
  <si>
    <t>碧色寨</t>
  </si>
  <si>
    <t>寻梦中国</t>
  </si>
  <si>
    <t>红旗下的果儿</t>
  </si>
  <si>
    <t>偶遇</t>
  </si>
  <si>
    <t>迷阳</t>
  </si>
  <si>
    <t>姐姐一个父亲的札记</t>
  </si>
  <si>
    <t>十步香草</t>
  </si>
  <si>
    <t>拆楼记</t>
  </si>
  <si>
    <t>大耍儿之西城风云</t>
  </si>
  <si>
    <t>寻找无双</t>
  </si>
  <si>
    <t>过于喧嚣的孤独</t>
  </si>
  <si>
    <t>清醒记</t>
  </si>
  <si>
    <t>我的爱，如此麻辣</t>
  </si>
  <si>
    <t>重访边城</t>
  </si>
  <si>
    <t>后上塘书</t>
  </si>
  <si>
    <t>大雪中的山庄</t>
  </si>
  <si>
    <t>四部半</t>
  </si>
  <si>
    <t>逍遥津</t>
  </si>
  <si>
    <t>漫水</t>
  </si>
  <si>
    <t>父亲的革命</t>
  </si>
  <si>
    <t>士别十年</t>
  </si>
  <si>
    <t>安德的游戏：精神之子</t>
  </si>
  <si>
    <t>追踪师</t>
  </si>
  <si>
    <t>雅舍小品（作家经典文库）</t>
  </si>
  <si>
    <t>文心雕龙</t>
  </si>
  <si>
    <t>高老头（精装）</t>
  </si>
  <si>
    <t>天地出版</t>
  </si>
  <si>
    <t>生命册</t>
  </si>
  <si>
    <t>那些年的情敌</t>
  </si>
  <si>
    <t>漓江</t>
  </si>
  <si>
    <t>苏霍多尔</t>
  </si>
  <si>
    <t>标本师的魔幻剧本</t>
  </si>
  <si>
    <t>爱情与阴影</t>
  </si>
  <si>
    <t>四个春天</t>
  </si>
  <si>
    <t>岛上的人</t>
  </si>
  <si>
    <t>分身</t>
  </si>
  <si>
    <t>解忧杂货店(精)</t>
  </si>
  <si>
    <t>魔球</t>
  </si>
  <si>
    <t>雪国(精)</t>
  </si>
  <si>
    <t>黑夜</t>
  </si>
  <si>
    <t>南极</t>
  </si>
  <si>
    <t>无雪之冬</t>
  </si>
  <si>
    <t>皖北大地</t>
  </si>
  <si>
    <t>独白与手势.蓝</t>
  </si>
  <si>
    <t>格林童话全集</t>
  </si>
  <si>
    <t>银河帝国(1基地)</t>
  </si>
  <si>
    <t>荆棘鸟 经典译林</t>
  </si>
  <si>
    <t>那时的某人</t>
  </si>
  <si>
    <t>呼啸山庄</t>
  </si>
  <si>
    <t>塞林格作品集：抬高房梁，木匠们；西摩：小传</t>
  </si>
  <si>
    <t>无语的荣耀</t>
  </si>
  <si>
    <t>湖滨谜案</t>
  </si>
  <si>
    <t>东方出版社</t>
  </si>
  <si>
    <t>飘窗外的风景</t>
  </si>
  <si>
    <t>新月格格</t>
  </si>
  <si>
    <t>望夫崖</t>
  </si>
  <si>
    <t>晕黄的欢乐</t>
  </si>
  <si>
    <t>成都姑娘</t>
  </si>
  <si>
    <t>白狗秋千架</t>
  </si>
  <si>
    <t>欢乐</t>
  </si>
  <si>
    <t>达瑟与达戈</t>
  </si>
  <si>
    <t>天火</t>
  </si>
  <si>
    <t>冻结的香气</t>
  </si>
  <si>
    <t>培根随笔集--经典文学名著</t>
  </si>
  <si>
    <t>贾平凹散文精选</t>
  </si>
  <si>
    <t>做一个有风骨的女子</t>
  </si>
  <si>
    <t>余秋雨散文精选</t>
  </si>
  <si>
    <t>纸上的故宫</t>
  </si>
  <si>
    <t>影子银行</t>
  </si>
  <si>
    <t>哈姆雷特</t>
  </si>
  <si>
    <t>寒鸦如泣</t>
  </si>
  <si>
    <t>阴翳礼赞</t>
  </si>
  <si>
    <t>你有权保持沉默完结版</t>
  </si>
  <si>
    <t>悲剧人偶</t>
  </si>
  <si>
    <t>凡事不如看淡</t>
  </si>
  <si>
    <t>白马山庄谜案</t>
  </si>
  <si>
    <t>睡豚，醒来</t>
  </si>
  <si>
    <t>丑陋的中国人</t>
  </si>
  <si>
    <t>拼娃时代</t>
  </si>
  <si>
    <t>黄棠一家</t>
  </si>
  <si>
    <t>每个爱情都危险</t>
  </si>
  <si>
    <t>朗读者 3</t>
  </si>
  <si>
    <t>24个比利</t>
  </si>
  <si>
    <t>花影</t>
  </si>
  <si>
    <t>当代中国</t>
  </si>
  <si>
    <t>忆旧琐记</t>
  </si>
  <si>
    <t>密云不雨</t>
  </si>
  <si>
    <t>衷心笑</t>
  </si>
  <si>
    <t>上海译文</t>
  </si>
  <si>
    <t>濒死之眼</t>
  </si>
  <si>
    <t>天真汉</t>
  </si>
  <si>
    <t>独占星光完结篇</t>
  </si>
  <si>
    <t>山东文艺</t>
  </si>
  <si>
    <t>血梅花</t>
  </si>
  <si>
    <t>古董局中局3</t>
  </si>
  <si>
    <t>九州海上牧云记</t>
  </si>
  <si>
    <t>别人都说我们会分开</t>
  </si>
  <si>
    <t>愿你，归来仍是少年</t>
  </si>
  <si>
    <t>时光好又暖</t>
  </si>
  <si>
    <t>007第二辑最高机密</t>
  </si>
  <si>
    <t>007第二辑生死攸关</t>
  </si>
  <si>
    <t>守夜者</t>
  </si>
  <si>
    <t>八十天环游地球</t>
  </si>
  <si>
    <t>西顿野生动物故事集</t>
  </si>
  <si>
    <t>不过是垃圾</t>
  </si>
  <si>
    <t>小妇人</t>
  </si>
  <si>
    <t>海的那一边</t>
  </si>
  <si>
    <t>假如真有时光机</t>
  </si>
  <si>
    <t>朗读者 1</t>
  </si>
  <si>
    <t>长征--前所未闻的故事</t>
  </si>
  <si>
    <t>麦田里的守望者(精)</t>
  </si>
  <si>
    <t>达，芬奇密码</t>
  </si>
  <si>
    <t>中国青年</t>
  </si>
  <si>
    <t>孩子和雁</t>
  </si>
  <si>
    <t>桃花扇</t>
  </si>
  <si>
    <t>朗读者 2</t>
  </si>
  <si>
    <t>名家名译：福尔摩斯探案选</t>
  </si>
  <si>
    <t>刺猬进村</t>
  </si>
  <si>
    <t>春天对樱桃树做的事</t>
  </si>
  <si>
    <t>冷场（2019）</t>
  </si>
  <si>
    <t>死神永生--三体</t>
  </si>
  <si>
    <t>半寸农庄</t>
  </si>
  <si>
    <t>卓娅和舒拉的故事</t>
  </si>
  <si>
    <t>泥步修行</t>
  </si>
  <si>
    <t>我们的天空</t>
  </si>
  <si>
    <t>海鸥飞处</t>
  </si>
  <si>
    <t>最后一课</t>
  </si>
  <si>
    <t>半生缘</t>
  </si>
  <si>
    <t>海底两万里 青少版</t>
  </si>
  <si>
    <t>零分偶像2</t>
  </si>
  <si>
    <t>请别在该奋斗的年纪选择安逸</t>
  </si>
  <si>
    <t>四川少儿</t>
  </si>
  <si>
    <t>假如给我三天光明</t>
  </si>
  <si>
    <t>燕山</t>
  </si>
  <si>
    <t>陪你到时光深处</t>
  </si>
  <si>
    <t>窗边的小豆豆</t>
  </si>
  <si>
    <t>江苏科技</t>
  </si>
  <si>
    <t>古文观止</t>
  </si>
  <si>
    <t>雷雨</t>
  </si>
  <si>
    <t>蔷薇岛屿</t>
  </si>
  <si>
    <t>哈利·波特与阿兹卡班囚徒</t>
  </si>
  <si>
    <t>江苏人民</t>
  </si>
  <si>
    <t>三国谍影2雾锁荆州</t>
  </si>
  <si>
    <t>华夏</t>
  </si>
  <si>
    <t>秋天的怀念</t>
  </si>
  <si>
    <t>列那狐的故事</t>
  </si>
  <si>
    <t>童年在人间我的大学</t>
  </si>
  <si>
    <t>穆斯林的葬礼</t>
  </si>
  <si>
    <t>长恨歌 : 茅盾文学奖获奖作品全集</t>
  </si>
  <si>
    <t>南海出版公司</t>
  </si>
  <si>
    <t>假面饭店</t>
  </si>
  <si>
    <t>祈祷落幕时</t>
  </si>
  <si>
    <t>谁杀了她</t>
  </si>
  <si>
    <t>秘密</t>
  </si>
  <si>
    <t>流星之绊</t>
  </si>
  <si>
    <t>青岛出版社</t>
  </si>
  <si>
    <t>云穷之未来断点</t>
  </si>
  <si>
    <t>百合洲文艺出版社</t>
  </si>
  <si>
    <t>雄霸天下</t>
  </si>
  <si>
    <t>北京燕山出版社</t>
  </si>
  <si>
    <t>钟情四海</t>
  </si>
  <si>
    <t>中国友谊出版公司</t>
  </si>
  <si>
    <t>锦衣夜行</t>
  </si>
  <si>
    <t>江西美术出版社</t>
  </si>
  <si>
    <t>全彩图解四书五经：彩书馆（16开四色平装）</t>
  </si>
  <si>
    <t>江西人民出版社</t>
  </si>
  <si>
    <t>井冈山革命根据地史</t>
  </si>
  <si>
    <t>历史的镜子</t>
  </si>
  <si>
    <t>世界上下五千年</t>
  </si>
  <si>
    <t>中华书局</t>
  </si>
  <si>
    <t>热血长城：写给年轻人的解放军史</t>
  </si>
  <si>
    <t>世界图书出版公司</t>
  </si>
  <si>
    <t>中华文史大观-孙子兵法</t>
  </si>
  <si>
    <t>上海人民出版社</t>
  </si>
  <si>
    <t>沙场点兵</t>
  </si>
  <si>
    <t>北京联合出版公司</t>
  </si>
  <si>
    <t>胜者思维</t>
  </si>
  <si>
    <t>辽宁人民出版社</t>
  </si>
  <si>
    <t>战争与大国崛起</t>
  </si>
  <si>
    <t>中国文联</t>
  </si>
  <si>
    <t>世界名著－战争与和平</t>
  </si>
  <si>
    <t>四渡赤水(精)</t>
  </si>
  <si>
    <t>四川少年儿童出版社</t>
  </si>
  <si>
    <t>360°兵器全解-舰艇</t>
  </si>
  <si>
    <t>军履回望</t>
  </si>
  <si>
    <t>中国文史出版社</t>
  </si>
  <si>
    <t>却住三坊七巷间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</si>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</sst>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503"/>
  <sheetViews>
    <sheetView tabSelected="1" topLeftCell="A487" workbookViewId="0">
      <selection activeCell="H504" sqref="H504"/>
    </sheetView>
  </sheetViews>
  <sheetFormatPr defaultColWidth="9" defaultRowHeight="14" outlineLevelCol="7"/>
  <cols>
    <col min="1" max="1" width="9" style="1"/>
    <col min="2" max="2" width="6.62727272727273" style="1" customWidth="1"/>
    <col min="3" max="3" width="19.7545454545455" style="1" customWidth="1"/>
    <col min="4" max="4" width="20.3727272727273" style="1" customWidth="1"/>
    <col min="5" max="5" width="39.8727272727273" style="1" customWidth="1"/>
    <col min="6" max="6" width="7.12727272727273" style="1" customWidth="1"/>
    <col min="7" max="7" width="9" style="1"/>
    <col min="8" max="8" width="11.6272727272727" style="2" customWidth="1"/>
    <col min="9" max="16384" width="9" style="1"/>
  </cols>
  <sheetData>
    <row r="1" spans="2:8">
      <c r="B1" s="3" t="s">
        <v>0</v>
      </c>
      <c r="C1" s="3"/>
      <c r="D1" s="3"/>
      <c r="E1" s="3"/>
      <c r="F1" s="3"/>
      <c r="G1" s="3"/>
      <c r="H1" s="3"/>
    </row>
    <row r="2" spans="2:8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2:8">
      <c r="B3" s="5">
        <v>1</v>
      </c>
      <c r="C3" s="6">
        <v>75596232300001</v>
      </c>
      <c r="D3" s="7" t="s">
        <v>8</v>
      </c>
      <c r="E3" s="8" t="s">
        <v>9</v>
      </c>
      <c r="F3" s="7">
        <v>45</v>
      </c>
      <c r="G3" s="7">
        <v>14</v>
      </c>
      <c r="H3" s="5">
        <f>F3*G3</f>
        <v>630</v>
      </c>
    </row>
    <row r="4" spans="2:8">
      <c r="B4" s="5">
        <v>2</v>
      </c>
      <c r="C4" s="6">
        <v>755960419</v>
      </c>
      <c r="D4" s="7" t="s">
        <v>8</v>
      </c>
      <c r="E4" s="8" t="s">
        <v>10</v>
      </c>
      <c r="F4" s="7">
        <v>42.8</v>
      </c>
      <c r="G4" s="7">
        <v>14</v>
      </c>
      <c r="H4" s="5">
        <f t="shared" ref="H4:H33" si="0">F4*G4</f>
        <v>599.2</v>
      </c>
    </row>
    <row r="5" spans="2:8">
      <c r="B5" s="5">
        <v>3</v>
      </c>
      <c r="C5" s="6">
        <v>755941189</v>
      </c>
      <c r="D5" s="7" t="s">
        <v>11</v>
      </c>
      <c r="E5" s="8" t="s">
        <v>12</v>
      </c>
      <c r="F5" s="7">
        <v>49.8</v>
      </c>
      <c r="G5" s="7">
        <v>14</v>
      </c>
      <c r="H5" s="5">
        <f t="shared" si="0"/>
        <v>697.2</v>
      </c>
    </row>
    <row r="6" spans="2:8">
      <c r="B6" s="5">
        <v>4</v>
      </c>
      <c r="C6" s="6">
        <v>755960206</v>
      </c>
      <c r="D6" s="7" t="s">
        <v>8</v>
      </c>
      <c r="E6" s="8" t="s">
        <v>13</v>
      </c>
      <c r="F6" s="7">
        <v>49.9</v>
      </c>
      <c r="G6" s="7">
        <v>14</v>
      </c>
      <c r="H6" s="5">
        <f t="shared" si="0"/>
        <v>698.6</v>
      </c>
    </row>
    <row r="7" spans="2:8">
      <c r="B7" s="5">
        <v>5</v>
      </c>
      <c r="C7" s="6">
        <v>755960258</v>
      </c>
      <c r="D7" s="7" t="s">
        <v>8</v>
      </c>
      <c r="E7" s="8" t="s">
        <v>14</v>
      </c>
      <c r="F7" s="7">
        <v>35</v>
      </c>
      <c r="G7" s="7">
        <v>14</v>
      </c>
      <c r="H7" s="5">
        <f t="shared" si="0"/>
        <v>490</v>
      </c>
    </row>
    <row r="8" spans="2:8">
      <c r="B8" s="5">
        <v>6</v>
      </c>
      <c r="C8" s="6">
        <v>755960776</v>
      </c>
      <c r="D8" s="7" t="s">
        <v>8</v>
      </c>
      <c r="E8" s="8" t="s">
        <v>15</v>
      </c>
      <c r="F8" s="7">
        <v>39.8</v>
      </c>
      <c r="G8" s="7">
        <v>14</v>
      </c>
      <c r="H8" s="5">
        <f t="shared" si="0"/>
        <v>557.2</v>
      </c>
    </row>
    <row r="9" spans="2:8">
      <c r="B9" s="5">
        <v>7</v>
      </c>
      <c r="C9" s="6">
        <v>755960715</v>
      </c>
      <c r="D9" s="7" t="s">
        <v>8</v>
      </c>
      <c r="E9" s="8" t="s">
        <v>16</v>
      </c>
      <c r="F9" s="7">
        <v>39.8</v>
      </c>
      <c r="G9" s="7">
        <v>14</v>
      </c>
      <c r="H9" s="5">
        <f t="shared" si="0"/>
        <v>557.2</v>
      </c>
    </row>
    <row r="10" spans="2:8">
      <c r="B10" s="5">
        <v>8</v>
      </c>
      <c r="C10" s="6">
        <v>75594154700001</v>
      </c>
      <c r="D10" s="7" t="s">
        <v>11</v>
      </c>
      <c r="E10" s="8" t="s">
        <v>17</v>
      </c>
      <c r="F10" s="7">
        <v>34.8</v>
      </c>
      <c r="G10" s="7">
        <v>14</v>
      </c>
      <c r="H10" s="5">
        <f t="shared" si="0"/>
        <v>487.2</v>
      </c>
    </row>
    <row r="11" spans="2:8">
      <c r="B11" s="5">
        <v>9</v>
      </c>
      <c r="C11" s="6">
        <v>75594125300001</v>
      </c>
      <c r="D11" s="7" t="s">
        <v>11</v>
      </c>
      <c r="E11" s="8" t="s">
        <v>18</v>
      </c>
      <c r="F11" s="7">
        <v>38</v>
      </c>
      <c r="G11" s="7">
        <v>14</v>
      </c>
      <c r="H11" s="5">
        <f t="shared" si="0"/>
        <v>532</v>
      </c>
    </row>
    <row r="12" spans="2:8">
      <c r="B12" s="5">
        <v>10</v>
      </c>
      <c r="C12" s="6">
        <v>755941397</v>
      </c>
      <c r="D12" s="7" t="s">
        <v>11</v>
      </c>
      <c r="E12" s="8" t="s">
        <v>19</v>
      </c>
      <c r="F12" s="7">
        <v>32.8</v>
      </c>
      <c r="G12" s="7">
        <v>14</v>
      </c>
      <c r="H12" s="5">
        <f t="shared" si="0"/>
        <v>459.2</v>
      </c>
    </row>
    <row r="13" spans="2:8">
      <c r="B13" s="5">
        <v>11</v>
      </c>
      <c r="C13" s="6">
        <v>755941426</v>
      </c>
      <c r="D13" s="7" t="s">
        <v>11</v>
      </c>
      <c r="E13" s="8" t="s">
        <v>20</v>
      </c>
      <c r="F13" s="7">
        <v>32</v>
      </c>
      <c r="G13" s="7">
        <v>14</v>
      </c>
      <c r="H13" s="5">
        <f t="shared" si="0"/>
        <v>448</v>
      </c>
    </row>
    <row r="14" spans="2:8">
      <c r="B14" s="5">
        <v>12</v>
      </c>
      <c r="C14" s="6">
        <v>780220446025</v>
      </c>
      <c r="D14" s="7" t="s">
        <v>21</v>
      </c>
      <c r="E14" s="8" t="s">
        <v>22</v>
      </c>
      <c r="F14" s="7">
        <v>29.8</v>
      </c>
      <c r="G14" s="7">
        <v>14</v>
      </c>
      <c r="H14" s="5">
        <f t="shared" si="0"/>
        <v>417.2</v>
      </c>
    </row>
    <row r="15" spans="2:8">
      <c r="B15" s="5">
        <v>13</v>
      </c>
      <c r="C15" s="6">
        <v>755961156</v>
      </c>
      <c r="D15" s="7" t="s">
        <v>8</v>
      </c>
      <c r="E15" s="8" t="s">
        <v>23</v>
      </c>
      <c r="F15" s="7">
        <v>42</v>
      </c>
      <c r="G15" s="7">
        <v>14</v>
      </c>
      <c r="H15" s="5">
        <f t="shared" si="0"/>
        <v>588</v>
      </c>
    </row>
    <row r="16" spans="2:8">
      <c r="B16" s="5">
        <v>14</v>
      </c>
      <c r="C16" s="6">
        <v>755940286</v>
      </c>
      <c r="D16" s="7" t="s">
        <v>11</v>
      </c>
      <c r="E16" s="8" t="s">
        <v>24</v>
      </c>
      <c r="F16" s="7">
        <v>42</v>
      </c>
      <c r="G16" s="7">
        <v>14</v>
      </c>
      <c r="H16" s="5">
        <f t="shared" si="0"/>
        <v>588</v>
      </c>
    </row>
    <row r="17" ht="13.5" customHeight="1" spans="2:8">
      <c r="B17" s="5">
        <v>15</v>
      </c>
      <c r="C17" s="6">
        <v>755940280</v>
      </c>
      <c r="D17" s="7" t="s">
        <v>11</v>
      </c>
      <c r="E17" s="8" t="s">
        <v>25</v>
      </c>
      <c r="F17" s="7">
        <v>29.8</v>
      </c>
      <c r="G17" s="7">
        <v>14</v>
      </c>
      <c r="H17" s="5">
        <f t="shared" si="0"/>
        <v>417.2</v>
      </c>
    </row>
    <row r="18" spans="2:8">
      <c r="B18" s="5">
        <v>16</v>
      </c>
      <c r="C18" s="6">
        <v>75594155700001</v>
      </c>
      <c r="D18" s="7" t="s">
        <v>11</v>
      </c>
      <c r="E18" s="8" t="s">
        <v>26</v>
      </c>
      <c r="F18" s="7">
        <v>34</v>
      </c>
      <c r="G18" s="7">
        <v>14</v>
      </c>
      <c r="H18" s="5">
        <f t="shared" si="0"/>
        <v>476</v>
      </c>
    </row>
    <row r="19" spans="2:8">
      <c r="B19" s="5">
        <v>17</v>
      </c>
      <c r="C19" s="6">
        <v>75594156100001</v>
      </c>
      <c r="D19" s="7" t="s">
        <v>11</v>
      </c>
      <c r="E19" s="8" t="s">
        <v>27</v>
      </c>
      <c r="F19" s="7">
        <v>34.8</v>
      </c>
      <c r="G19" s="7">
        <v>14</v>
      </c>
      <c r="H19" s="5">
        <f t="shared" si="0"/>
        <v>487.2</v>
      </c>
    </row>
    <row r="20" spans="2:8">
      <c r="B20" s="5">
        <v>18</v>
      </c>
      <c r="C20" s="6">
        <v>75702032700001</v>
      </c>
      <c r="D20" s="7" t="s">
        <v>28</v>
      </c>
      <c r="E20" s="8" t="s">
        <v>29</v>
      </c>
      <c r="F20" s="7">
        <v>48</v>
      </c>
      <c r="G20" s="7">
        <v>14</v>
      </c>
      <c r="H20" s="5">
        <f t="shared" si="0"/>
        <v>672</v>
      </c>
    </row>
    <row r="21" spans="2:8">
      <c r="B21" s="5">
        <v>19</v>
      </c>
      <c r="C21" s="6">
        <v>720508746</v>
      </c>
      <c r="D21" s="7" t="s">
        <v>30</v>
      </c>
      <c r="E21" s="8" t="s">
        <v>31</v>
      </c>
      <c r="F21" s="7">
        <v>48</v>
      </c>
      <c r="G21" s="7">
        <v>14</v>
      </c>
      <c r="H21" s="5">
        <f t="shared" si="0"/>
        <v>672</v>
      </c>
    </row>
    <row r="22" spans="2:8">
      <c r="B22" s="5">
        <v>20</v>
      </c>
      <c r="C22" s="6">
        <v>751435761</v>
      </c>
      <c r="D22" s="7" t="s">
        <v>32</v>
      </c>
      <c r="E22" s="8" t="s">
        <v>33</v>
      </c>
      <c r="F22" s="7">
        <v>29.8</v>
      </c>
      <c r="G22" s="7">
        <v>14</v>
      </c>
      <c r="H22" s="5">
        <f t="shared" si="0"/>
        <v>417.2</v>
      </c>
    </row>
    <row r="23" spans="2:8">
      <c r="B23" s="5">
        <v>21</v>
      </c>
      <c r="C23" s="6">
        <v>70101948800001</v>
      </c>
      <c r="D23" s="7" t="s">
        <v>34</v>
      </c>
      <c r="E23" s="8" t="s">
        <v>35</v>
      </c>
      <c r="F23" s="7">
        <v>54</v>
      </c>
      <c r="G23" s="7">
        <v>14</v>
      </c>
      <c r="H23" s="5">
        <f t="shared" si="0"/>
        <v>756</v>
      </c>
    </row>
    <row r="24" spans="2:8">
      <c r="B24" s="5">
        <v>22</v>
      </c>
      <c r="C24" s="6">
        <v>751435422</v>
      </c>
      <c r="D24" s="7" t="s">
        <v>32</v>
      </c>
      <c r="E24" s="8" t="s">
        <v>36</v>
      </c>
      <c r="F24" s="7">
        <v>60</v>
      </c>
      <c r="G24" s="7">
        <v>14</v>
      </c>
      <c r="H24" s="5">
        <f t="shared" si="0"/>
        <v>840</v>
      </c>
    </row>
    <row r="25" spans="2:8">
      <c r="B25" s="5">
        <v>23</v>
      </c>
      <c r="C25" s="6">
        <v>751136080</v>
      </c>
      <c r="D25" s="7" t="s">
        <v>37</v>
      </c>
      <c r="E25" s="8" t="s">
        <v>38</v>
      </c>
      <c r="F25" s="7">
        <v>38</v>
      </c>
      <c r="G25" s="7">
        <v>14</v>
      </c>
      <c r="H25" s="5">
        <f t="shared" si="0"/>
        <v>532</v>
      </c>
    </row>
    <row r="26" spans="2:8">
      <c r="B26" s="5">
        <v>24</v>
      </c>
      <c r="C26" s="6">
        <v>751136272</v>
      </c>
      <c r="D26" s="7" t="s">
        <v>37</v>
      </c>
      <c r="E26" s="8" t="s">
        <v>39</v>
      </c>
      <c r="F26" s="7">
        <v>36.8</v>
      </c>
      <c r="G26" s="7">
        <v>14</v>
      </c>
      <c r="H26" s="5">
        <f t="shared" si="0"/>
        <v>515.2</v>
      </c>
    </row>
    <row r="27" spans="2:8">
      <c r="B27" s="5">
        <v>25</v>
      </c>
      <c r="C27" s="6">
        <v>75113705600001</v>
      </c>
      <c r="D27" s="7" t="s">
        <v>37</v>
      </c>
      <c r="E27" s="8" t="s">
        <v>40</v>
      </c>
      <c r="F27" s="7">
        <v>42</v>
      </c>
      <c r="G27" s="7">
        <v>14</v>
      </c>
      <c r="H27" s="5">
        <f t="shared" si="0"/>
        <v>588</v>
      </c>
    </row>
    <row r="28" spans="2:8">
      <c r="B28" s="5">
        <v>26</v>
      </c>
      <c r="C28" s="6">
        <v>750574026</v>
      </c>
      <c r="D28" s="7" t="s">
        <v>41</v>
      </c>
      <c r="E28" s="8" t="s">
        <v>42</v>
      </c>
      <c r="F28" s="7">
        <v>39.8</v>
      </c>
      <c r="G28" s="7">
        <v>14</v>
      </c>
      <c r="H28" s="5">
        <f t="shared" si="0"/>
        <v>557.2</v>
      </c>
    </row>
    <row r="29" ht="13.5" customHeight="1" spans="2:8">
      <c r="B29" s="5">
        <v>27</v>
      </c>
      <c r="C29" s="6">
        <v>751137335</v>
      </c>
      <c r="D29" s="7" t="s">
        <v>37</v>
      </c>
      <c r="E29" s="8" t="s">
        <v>43</v>
      </c>
      <c r="F29" s="7">
        <v>32</v>
      </c>
      <c r="G29" s="7">
        <v>14</v>
      </c>
      <c r="H29" s="5">
        <f t="shared" si="0"/>
        <v>448</v>
      </c>
    </row>
    <row r="30" spans="2:8">
      <c r="B30" s="5">
        <v>28</v>
      </c>
      <c r="C30" s="6">
        <v>751085066</v>
      </c>
      <c r="D30" s="7" t="s">
        <v>44</v>
      </c>
      <c r="E30" s="8" t="s">
        <v>45</v>
      </c>
      <c r="F30" s="7">
        <v>39.8</v>
      </c>
      <c r="G30" s="7">
        <v>14</v>
      </c>
      <c r="H30" s="5">
        <f t="shared" si="0"/>
        <v>557.2</v>
      </c>
    </row>
    <row r="31" spans="2:8">
      <c r="B31" s="5">
        <v>29</v>
      </c>
      <c r="C31" s="6">
        <v>751902107</v>
      </c>
      <c r="D31" s="7" t="s">
        <v>46</v>
      </c>
      <c r="E31" s="8" t="s">
        <v>47</v>
      </c>
      <c r="F31" s="7">
        <v>36.8</v>
      </c>
      <c r="G31" s="7">
        <v>14</v>
      </c>
      <c r="H31" s="5">
        <f t="shared" si="0"/>
        <v>515.2</v>
      </c>
    </row>
    <row r="32" spans="2:8">
      <c r="B32" s="5">
        <v>30</v>
      </c>
      <c r="C32" s="6">
        <v>751901660</v>
      </c>
      <c r="D32" s="7" t="s">
        <v>46</v>
      </c>
      <c r="E32" s="8" t="s">
        <v>48</v>
      </c>
      <c r="F32" s="7">
        <v>45</v>
      </c>
      <c r="G32" s="7">
        <v>14</v>
      </c>
      <c r="H32" s="5">
        <f t="shared" si="0"/>
        <v>630</v>
      </c>
    </row>
    <row r="33" spans="2:8">
      <c r="B33" s="5">
        <v>31</v>
      </c>
      <c r="C33" s="6">
        <v>751332792</v>
      </c>
      <c r="D33" s="7" t="s">
        <v>49</v>
      </c>
      <c r="E33" s="8" t="s">
        <v>50</v>
      </c>
      <c r="F33" s="7">
        <v>58</v>
      </c>
      <c r="G33" s="7">
        <v>14</v>
      </c>
      <c r="H33" s="5">
        <f t="shared" si="0"/>
        <v>812</v>
      </c>
    </row>
    <row r="34" spans="2:8">
      <c r="B34" s="5">
        <v>32</v>
      </c>
      <c r="C34" s="6">
        <v>751332586</v>
      </c>
      <c r="D34" s="7" t="s">
        <v>49</v>
      </c>
      <c r="E34" s="8" t="s">
        <v>51</v>
      </c>
      <c r="F34" s="7">
        <v>35</v>
      </c>
      <c r="G34" s="7">
        <v>14</v>
      </c>
      <c r="H34" s="5">
        <f t="shared" ref="H34:H118" si="1">F34*G34</f>
        <v>490</v>
      </c>
    </row>
    <row r="35" spans="2:8">
      <c r="B35" s="5">
        <v>33</v>
      </c>
      <c r="C35" s="6">
        <v>702009029</v>
      </c>
      <c r="D35" s="7" t="s">
        <v>52</v>
      </c>
      <c r="E35" s="8" t="s">
        <v>53</v>
      </c>
      <c r="F35" s="7">
        <v>39</v>
      </c>
      <c r="G35" s="7">
        <v>14</v>
      </c>
      <c r="H35" s="5">
        <f t="shared" si="1"/>
        <v>546</v>
      </c>
    </row>
    <row r="36" spans="2:8">
      <c r="B36" s="5">
        <v>34</v>
      </c>
      <c r="C36" s="6">
        <v>751436504</v>
      </c>
      <c r="D36" s="7" t="s">
        <v>32</v>
      </c>
      <c r="E36" s="8" t="s">
        <v>54</v>
      </c>
      <c r="F36" s="7">
        <v>49.8</v>
      </c>
      <c r="G36" s="7">
        <v>14</v>
      </c>
      <c r="H36" s="5">
        <f t="shared" si="1"/>
        <v>697.2</v>
      </c>
    </row>
    <row r="37" spans="2:8">
      <c r="B37" s="5">
        <v>35</v>
      </c>
      <c r="C37" s="6">
        <v>751681556</v>
      </c>
      <c r="D37" s="7" t="s">
        <v>55</v>
      </c>
      <c r="E37" s="8" t="s">
        <v>56</v>
      </c>
      <c r="F37" s="7">
        <v>32.8</v>
      </c>
      <c r="G37" s="7">
        <v>14</v>
      </c>
      <c r="H37" s="5">
        <f t="shared" si="1"/>
        <v>459.2</v>
      </c>
    </row>
    <row r="38" spans="2:8">
      <c r="B38" s="5">
        <v>36</v>
      </c>
      <c r="C38" s="6">
        <v>702012694</v>
      </c>
      <c r="D38" s="7" t="s">
        <v>52</v>
      </c>
      <c r="E38" s="8" t="s">
        <v>57</v>
      </c>
      <c r="F38" s="7">
        <v>38</v>
      </c>
      <c r="G38" s="7">
        <v>14</v>
      </c>
      <c r="H38" s="5">
        <f t="shared" si="1"/>
        <v>532</v>
      </c>
    </row>
    <row r="39" spans="2:8">
      <c r="B39" s="5">
        <v>37</v>
      </c>
      <c r="C39" s="6">
        <v>75306727100001</v>
      </c>
      <c r="D39" s="7" t="s">
        <v>58</v>
      </c>
      <c r="E39" s="8" t="s">
        <v>59</v>
      </c>
      <c r="F39" s="7">
        <v>24</v>
      </c>
      <c r="G39" s="7">
        <v>14</v>
      </c>
      <c r="H39" s="5">
        <f t="shared" si="1"/>
        <v>336</v>
      </c>
    </row>
    <row r="40" spans="2:8">
      <c r="B40" s="5">
        <v>38</v>
      </c>
      <c r="C40" s="6">
        <v>750639328</v>
      </c>
      <c r="D40" s="7" t="s">
        <v>60</v>
      </c>
      <c r="E40" s="8" t="s">
        <v>61</v>
      </c>
      <c r="F40" s="7">
        <v>28</v>
      </c>
      <c r="G40" s="7">
        <v>14</v>
      </c>
      <c r="H40" s="5">
        <f t="shared" si="1"/>
        <v>392</v>
      </c>
    </row>
    <row r="41" spans="2:8">
      <c r="B41" s="5">
        <v>39</v>
      </c>
      <c r="C41" s="6">
        <v>702011269</v>
      </c>
      <c r="D41" s="7" t="s">
        <v>52</v>
      </c>
      <c r="E41" s="8" t="s">
        <v>62</v>
      </c>
      <c r="F41" s="7">
        <v>36</v>
      </c>
      <c r="G41" s="7">
        <v>14</v>
      </c>
      <c r="H41" s="5">
        <f t="shared" si="1"/>
        <v>504</v>
      </c>
    </row>
    <row r="42" spans="2:8">
      <c r="B42" s="5">
        <v>40</v>
      </c>
      <c r="C42" s="6">
        <v>702011695</v>
      </c>
      <c r="D42" s="7" t="s">
        <v>52</v>
      </c>
      <c r="E42" s="8" t="s">
        <v>63</v>
      </c>
      <c r="F42" s="7">
        <v>48</v>
      </c>
      <c r="G42" s="7">
        <v>14</v>
      </c>
      <c r="H42" s="5">
        <f t="shared" si="1"/>
        <v>672</v>
      </c>
    </row>
    <row r="43" spans="2:8">
      <c r="B43" s="5">
        <v>41</v>
      </c>
      <c r="C43" s="6">
        <v>702012044</v>
      </c>
      <c r="D43" s="7" t="s">
        <v>52</v>
      </c>
      <c r="E43" s="8" t="s">
        <v>64</v>
      </c>
      <c r="F43" s="7">
        <v>42</v>
      </c>
      <c r="G43" s="7">
        <v>14</v>
      </c>
      <c r="H43" s="5">
        <f t="shared" si="1"/>
        <v>588</v>
      </c>
    </row>
    <row r="44" spans="2:8">
      <c r="B44" s="5">
        <v>42</v>
      </c>
      <c r="C44" s="6">
        <v>751043737</v>
      </c>
      <c r="D44" s="7" t="s">
        <v>65</v>
      </c>
      <c r="E44" s="8" t="s">
        <v>66</v>
      </c>
      <c r="F44" s="7">
        <v>28</v>
      </c>
      <c r="G44" s="7">
        <v>14</v>
      </c>
      <c r="H44" s="5">
        <f t="shared" si="1"/>
        <v>392</v>
      </c>
    </row>
    <row r="45" spans="2:8">
      <c r="B45" s="5">
        <v>43</v>
      </c>
      <c r="C45" s="6">
        <v>75063859700001</v>
      </c>
      <c r="D45" s="7" t="s">
        <v>60</v>
      </c>
      <c r="E45" s="8" t="s">
        <v>67</v>
      </c>
      <c r="F45" s="7">
        <v>28</v>
      </c>
      <c r="G45" s="7">
        <v>14</v>
      </c>
      <c r="H45" s="5">
        <f t="shared" si="1"/>
        <v>392</v>
      </c>
    </row>
    <row r="46" spans="2:8">
      <c r="B46" s="5">
        <v>44</v>
      </c>
      <c r="C46" s="6"/>
      <c r="D46" s="7" t="s">
        <v>68</v>
      </c>
      <c r="E46" s="8" t="s">
        <v>69</v>
      </c>
      <c r="F46" s="7">
        <v>28</v>
      </c>
      <c r="G46" s="7">
        <v>14</v>
      </c>
      <c r="H46" s="5">
        <f t="shared" si="1"/>
        <v>392</v>
      </c>
    </row>
    <row r="47" spans="2:8">
      <c r="B47" s="5">
        <v>45</v>
      </c>
      <c r="C47" s="6"/>
      <c r="D47" s="7" t="s">
        <v>70</v>
      </c>
      <c r="E47" s="8" t="s">
        <v>71</v>
      </c>
      <c r="F47" s="7">
        <v>29.8</v>
      </c>
      <c r="G47" s="7">
        <v>14</v>
      </c>
      <c r="H47" s="5">
        <f t="shared" si="1"/>
        <v>417.2</v>
      </c>
    </row>
    <row r="48" spans="2:8">
      <c r="B48" s="5">
        <v>46</v>
      </c>
      <c r="C48" s="6"/>
      <c r="D48" s="7" t="s">
        <v>72</v>
      </c>
      <c r="E48" s="8" t="s">
        <v>73</v>
      </c>
      <c r="F48" s="7">
        <v>26</v>
      </c>
      <c r="G48" s="7">
        <v>14</v>
      </c>
      <c r="H48" s="5">
        <f t="shared" si="1"/>
        <v>364</v>
      </c>
    </row>
    <row r="49" spans="2:8">
      <c r="B49" s="5">
        <v>47</v>
      </c>
      <c r="C49" s="6"/>
      <c r="D49" s="7" t="s">
        <v>74</v>
      </c>
      <c r="E49" s="8" t="s">
        <v>75</v>
      </c>
      <c r="F49" s="7">
        <v>32</v>
      </c>
      <c r="G49" s="7">
        <v>14</v>
      </c>
      <c r="H49" s="5">
        <f t="shared" si="1"/>
        <v>448</v>
      </c>
    </row>
    <row r="50" spans="2:8">
      <c r="B50" s="5">
        <v>48</v>
      </c>
      <c r="C50" s="6"/>
      <c r="D50" s="7" t="s">
        <v>76</v>
      </c>
      <c r="E50" s="8" t="s">
        <v>77</v>
      </c>
      <c r="F50" s="7">
        <v>29</v>
      </c>
      <c r="G50" s="7">
        <v>14</v>
      </c>
      <c r="H50" s="5">
        <f t="shared" si="1"/>
        <v>406</v>
      </c>
    </row>
    <row r="51" spans="2:8">
      <c r="B51" s="5">
        <v>49</v>
      </c>
      <c r="C51" s="6"/>
      <c r="D51" s="7" t="s">
        <v>78</v>
      </c>
      <c r="E51" s="8" t="s">
        <v>79</v>
      </c>
      <c r="F51" s="7">
        <v>36</v>
      </c>
      <c r="G51" s="7">
        <v>14</v>
      </c>
      <c r="H51" s="5">
        <f t="shared" si="1"/>
        <v>504</v>
      </c>
    </row>
    <row r="52" spans="2:8">
      <c r="B52" s="5">
        <v>50</v>
      </c>
      <c r="C52" s="6"/>
      <c r="D52" s="7" t="s">
        <v>80</v>
      </c>
      <c r="E52" s="8" t="s">
        <v>81</v>
      </c>
      <c r="F52" s="7">
        <v>36</v>
      </c>
      <c r="G52" s="7">
        <v>14</v>
      </c>
      <c r="H52" s="5">
        <f t="shared" si="1"/>
        <v>504</v>
      </c>
    </row>
    <row r="53" spans="2:8">
      <c r="B53" s="5">
        <v>51</v>
      </c>
      <c r="C53" s="6"/>
      <c r="D53" s="7" t="s">
        <v>82</v>
      </c>
      <c r="E53" s="8" t="s">
        <v>83</v>
      </c>
      <c r="F53" s="7">
        <v>29</v>
      </c>
      <c r="G53" s="7">
        <v>14</v>
      </c>
      <c r="H53" s="5">
        <f t="shared" si="1"/>
        <v>406</v>
      </c>
    </row>
    <row r="54" spans="2:8">
      <c r="B54" s="5">
        <v>52</v>
      </c>
      <c r="C54" s="6"/>
      <c r="D54" s="7" t="s">
        <v>84</v>
      </c>
      <c r="E54" s="8" t="s">
        <v>85</v>
      </c>
      <c r="F54" s="7">
        <v>36</v>
      </c>
      <c r="G54" s="7">
        <v>14</v>
      </c>
      <c r="H54" s="5">
        <f t="shared" si="1"/>
        <v>504</v>
      </c>
    </row>
    <row r="55" spans="2:8">
      <c r="B55" s="5">
        <v>53</v>
      </c>
      <c r="C55" s="6"/>
      <c r="D55" s="7" t="s">
        <v>74</v>
      </c>
      <c r="E55" s="8" t="s">
        <v>86</v>
      </c>
      <c r="F55" s="7">
        <v>48</v>
      </c>
      <c r="G55" s="7">
        <v>14</v>
      </c>
      <c r="H55" s="5">
        <f t="shared" si="1"/>
        <v>672</v>
      </c>
    </row>
    <row r="56" spans="2:8">
      <c r="B56" s="5">
        <v>54</v>
      </c>
      <c r="C56" s="6"/>
      <c r="D56" s="7" t="s">
        <v>87</v>
      </c>
      <c r="E56" s="8" t="s">
        <v>88</v>
      </c>
      <c r="F56" s="7">
        <v>42</v>
      </c>
      <c r="G56" s="7">
        <v>14</v>
      </c>
      <c r="H56" s="5">
        <f t="shared" si="1"/>
        <v>588</v>
      </c>
    </row>
    <row r="57" spans="2:8">
      <c r="B57" s="5">
        <v>55</v>
      </c>
      <c r="C57" s="6"/>
      <c r="D57" s="9" t="s">
        <v>89</v>
      </c>
      <c r="E57" s="9" t="s">
        <v>90</v>
      </c>
      <c r="F57" s="9">
        <v>36</v>
      </c>
      <c r="G57" s="7">
        <v>14</v>
      </c>
      <c r="H57" s="5">
        <f t="shared" si="1"/>
        <v>504</v>
      </c>
    </row>
    <row r="58" spans="2:8">
      <c r="B58" s="5">
        <v>56</v>
      </c>
      <c r="C58" s="6"/>
      <c r="D58" s="9" t="s">
        <v>91</v>
      </c>
      <c r="E58" s="9" t="s">
        <v>92</v>
      </c>
      <c r="F58" s="9">
        <v>20</v>
      </c>
      <c r="G58" s="7">
        <v>14</v>
      </c>
      <c r="H58" s="5">
        <f t="shared" si="1"/>
        <v>280</v>
      </c>
    </row>
    <row r="59" spans="2:8">
      <c r="B59" s="5">
        <v>57</v>
      </c>
      <c r="C59" s="6"/>
      <c r="D59" s="9" t="s">
        <v>91</v>
      </c>
      <c r="E59" s="9" t="s">
        <v>93</v>
      </c>
      <c r="F59" s="9">
        <v>30</v>
      </c>
      <c r="G59" s="7">
        <v>14</v>
      </c>
      <c r="H59" s="5">
        <f t="shared" si="1"/>
        <v>420</v>
      </c>
    </row>
    <row r="60" spans="2:8">
      <c r="B60" s="5">
        <v>58</v>
      </c>
      <c r="C60" s="6"/>
      <c r="D60" s="9" t="s">
        <v>91</v>
      </c>
      <c r="E60" s="9" t="s">
        <v>94</v>
      </c>
      <c r="F60" s="9">
        <v>32</v>
      </c>
      <c r="G60" s="7">
        <v>14</v>
      </c>
      <c r="H60" s="5">
        <f t="shared" si="1"/>
        <v>448</v>
      </c>
    </row>
    <row r="61" spans="2:8">
      <c r="B61" s="5">
        <v>59</v>
      </c>
      <c r="C61" s="6"/>
      <c r="D61" s="9" t="s">
        <v>91</v>
      </c>
      <c r="E61" s="9" t="s">
        <v>95</v>
      </c>
      <c r="F61" s="9">
        <v>35</v>
      </c>
      <c r="G61" s="7">
        <v>14</v>
      </c>
      <c r="H61" s="5">
        <f t="shared" si="1"/>
        <v>490</v>
      </c>
    </row>
    <row r="62" spans="2:8">
      <c r="B62" s="5">
        <v>60</v>
      </c>
      <c r="C62" s="6"/>
      <c r="D62" s="9" t="s">
        <v>91</v>
      </c>
      <c r="E62" s="9" t="s">
        <v>96</v>
      </c>
      <c r="F62" s="9">
        <v>20</v>
      </c>
      <c r="G62" s="7">
        <v>14</v>
      </c>
      <c r="H62" s="5">
        <f t="shared" si="1"/>
        <v>280</v>
      </c>
    </row>
    <row r="63" spans="2:8">
      <c r="B63" s="5">
        <v>61</v>
      </c>
      <c r="C63" s="6"/>
      <c r="D63" s="9" t="s">
        <v>91</v>
      </c>
      <c r="E63" s="9" t="s">
        <v>97</v>
      </c>
      <c r="F63" s="9">
        <v>30</v>
      </c>
      <c r="G63" s="7">
        <v>14</v>
      </c>
      <c r="H63" s="5">
        <f t="shared" si="1"/>
        <v>420</v>
      </c>
    </row>
    <row r="64" spans="2:8">
      <c r="B64" s="5">
        <v>62</v>
      </c>
      <c r="C64" s="6"/>
      <c r="D64" s="9" t="s">
        <v>91</v>
      </c>
      <c r="E64" s="9" t="s">
        <v>98</v>
      </c>
      <c r="F64" s="9">
        <v>25</v>
      </c>
      <c r="G64" s="7">
        <v>14</v>
      </c>
      <c r="H64" s="5">
        <f t="shared" si="1"/>
        <v>350</v>
      </c>
    </row>
    <row r="65" spans="2:8">
      <c r="B65" s="5">
        <v>63</v>
      </c>
      <c r="C65" s="6"/>
      <c r="D65" s="9" t="s">
        <v>99</v>
      </c>
      <c r="E65" s="9" t="s">
        <v>100</v>
      </c>
      <c r="F65" s="9">
        <v>36</v>
      </c>
      <c r="G65" s="7">
        <v>14</v>
      </c>
      <c r="H65" s="5">
        <f t="shared" si="1"/>
        <v>504</v>
      </c>
    </row>
    <row r="66" spans="2:8">
      <c r="B66" s="5">
        <v>64</v>
      </c>
      <c r="C66" s="6"/>
      <c r="D66" s="10" t="s">
        <v>101</v>
      </c>
      <c r="E66" s="11" t="s">
        <v>102</v>
      </c>
      <c r="F66" s="12">
        <v>29</v>
      </c>
      <c r="G66" s="7">
        <v>14</v>
      </c>
      <c r="H66" s="5">
        <f t="shared" si="1"/>
        <v>406</v>
      </c>
    </row>
    <row r="67" spans="2:8">
      <c r="B67" s="5">
        <v>65</v>
      </c>
      <c r="C67" s="6"/>
      <c r="D67" s="10" t="s">
        <v>103</v>
      </c>
      <c r="E67" s="11" t="s">
        <v>104</v>
      </c>
      <c r="F67" s="12">
        <v>25</v>
      </c>
      <c r="G67" s="7">
        <v>14</v>
      </c>
      <c r="H67" s="5">
        <f t="shared" si="1"/>
        <v>350</v>
      </c>
    </row>
    <row r="68" spans="2:8">
      <c r="B68" s="5">
        <v>66</v>
      </c>
      <c r="C68" s="6"/>
      <c r="D68" s="10" t="s">
        <v>105</v>
      </c>
      <c r="E68" s="11" t="s">
        <v>106</v>
      </c>
      <c r="F68" s="12">
        <v>29</v>
      </c>
      <c r="G68" s="7">
        <v>14</v>
      </c>
      <c r="H68" s="5">
        <f t="shared" si="1"/>
        <v>406</v>
      </c>
    </row>
    <row r="69" spans="2:8">
      <c r="B69" s="5">
        <v>67</v>
      </c>
      <c r="C69" s="6"/>
      <c r="D69" s="11" t="s">
        <v>107</v>
      </c>
      <c r="E69" s="11" t="s">
        <v>108</v>
      </c>
      <c r="F69" s="12">
        <v>32</v>
      </c>
      <c r="G69" s="7">
        <v>14</v>
      </c>
      <c r="H69" s="5">
        <f t="shared" si="1"/>
        <v>448</v>
      </c>
    </row>
    <row r="70" spans="2:8">
      <c r="B70" s="5">
        <v>68</v>
      </c>
      <c r="C70" s="6"/>
      <c r="D70" s="11" t="s">
        <v>109</v>
      </c>
      <c r="E70" s="11" t="s">
        <v>110</v>
      </c>
      <c r="F70" s="12">
        <v>32.8</v>
      </c>
      <c r="G70" s="7">
        <v>14</v>
      </c>
      <c r="H70" s="5">
        <f t="shared" si="1"/>
        <v>459.2</v>
      </c>
    </row>
    <row r="71" spans="2:8">
      <c r="B71" s="5">
        <v>69</v>
      </c>
      <c r="C71" s="6"/>
      <c r="D71" s="11" t="s">
        <v>111</v>
      </c>
      <c r="E71" s="11" t="s">
        <v>112</v>
      </c>
      <c r="F71" s="11">
        <v>34.9</v>
      </c>
      <c r="G71" s="7">
        <v>14</v>
      </c>
      <c r="H71" s="5">
        <f t="shared" si="1"/>
        <v>488.6</v>
      </c>
    </row>
    <row r="72" spans="2:8">
      <c r="B72" s="5">
        <v>70</v>
      </c>
      <c r="C72" s="6"/>
      <c r="D72" s="11" t="s">
        <v>111</v>
      </c>
      <c r="E72" s="11" t="s">
        <v>113</v>
      </c>
      <c r="F72" s="11">
        <v>26</v>
      </c>
      <c r="G72" s="7">
        <v>14</v>
      </c>
      <c r="H72" s="5">
        <f t="shared" si="1"/>
        <v>364</v>
      </c>
    </row>
    <row r="73" spans="2:8">
      <c r="B73" s="5">
        <v>71</v>
      </c>
      <c r="C73" s="6"/>
      <c r="D73" s="11" t="s">
        <v>111</v>
      </c>
      <c r="E73" s="11" t="s">
        <v>114</v>
      </c>
      <c r="F73" s="11">
        <v>29</v>
      </c>
      <c r="G73" s="7">
        <v>14</v>
      </c>
      <c r="H73" s="5">
        <f t="shared" si="1"/>
        <v>406</v>
      </c>
    </row>
    <row r="74" spans="2:8">
      <c r="B74" s="5">
        <v>72</v>
      </c>
      <c r="C74" s="6"/>
      <c r="D74" s="11" t="s">
        <v>115</v>
      </c>
      <c r="E74" s="11" t="s">
        <v>116</v>
      </c>
      <c r="F74" s="11">
        <v>30.4</v>
      </c>
      <c r="G74" s="7">
        <v>14</v>
      </c>
      <c r="H74" s="5">
        <f t="shared" si="1"/>
        <v>425.6</v>
      </c>
    </row>
    <row r="75" spans="2:8">
      <c r="B75" s="5">
        <v>73</v>
      </c>
      <c r="C75" s="6"/>
      <c r="D75" s="11" t="s">
        <v>117</v>
      </c>
      <c r="E75" s="11" t="s">
        <v>118</v>
      </c>
      <c r="F75" s="11">
        <v>23.4</v>
      </c>
      <c r="G75" s="7">
        <v>14</v>
      </c>
      <c r="H75" s="5">
        <f t="shared" si="1"/>
        <v>327.6</v>
      </c>
    </row>
    <row r="76" spans="2:8">
      <c r="B76" s="5">
        <v>74</v>
      </c>
      <c r="C76" s="6"/>
      <c r="D76" s="11" t="s">
        <v>119</v>
      </c>
      <c r="E76" s="11" t="s">
        <v>120</v>
      </c>
      <c r="F76" s="11">
        <v>28</v>
      </c>
      <c r="G76" s="7">
        <v>14</v>
      </c>
      <c r="H76" s="5">
        <f t="shared" si="1"/>
        <v>392</v>
      </c>
    </row>
    <row r="77" spans="2:8">
      <c r="B77" s="5">
        <v>75</v>
      </c>
      <c r="C77" s="6"/>
      <c r="D77" s="11" t="s">
        <v>121</v>
      </c>
      <c r="E77" s="11" t="s">
        <v>122</v>
      </c>
      <c r="F77" s="11">
        <v>48</v>
      </c>
      <c r="G77" s="7">
        <v>14</v>
      </c>
      <c r="H77" s="5">
        <f t="shared" si="1"/>
        <v>672</v>
      </c>
    </row>
    <row r="78" spans="2:8">
      <c r="B78" s="5">
        <v>76</v>
      </c>
      <c r="C78" s="6"/>
      <c r="D78" s="11" t="s">
        <v>111</v>
      </c>
      <c r="E78" s="11" t="s">
        <v>123</v>
      </c>
      <c r="F78" s="11">
        <v>45.7</v>
      </c>
      <c r="G78" s="7">
        <v>14</v>
      </c>
      <c r="H78" s="5">
        <f t="shared" si="1"/>
        <v>639.8</v>
      </c>
    </row>
    <row r="79" spans="2:8">
      <c r="B79" s="5">
        <v>77</v>
      </c>
      <c r="C79" s="6"/>
      <c r="D79" s="11" t="s">
        <v>124</v>
      </c>
      <c r="E79" s="11" t="s">
        <v>125</v>
      </c>
      <c r="F79" s="11">
        <v>38.2</v>
      </c>
      <c r="G79" s="7">
        <v>14</v>
      </c>
      <c r="H79" s="5">
        <f t="shared" si="1"/>
        <v>534.8</v>
      </c>
    </row>
    <row r="80" spans="2:8">
      <c r="B80" s="5">
        <v>78</v>
      </c>
      <c r="C80" s="6"/>
      <c r="D80" s="11" t="s">
        <v>126</v>
      </c>
      <c r="E80" s="11" t="s">
        <v>127</v>
      </c>
      <c r="F80" s="11">
        <v>23.5</v>
      </c>
      <c r="G80" s="7">
        <v>14</v>
      </c>
      <c r="H80" s="5">
        <f t="shared" si="1"/>
        <v>329</v>
      </c>
    </row>
    <row r="81" spans="2:8">
      <c r="B81" s="5">
        <v>79</v>
      </c>
      <c r="C81" s="6"/>
      <c r="D81" s="11" t="s">
        <v>128</v>
      </c>
      <c r="E81" s="11" t="s">
        <v>129</v>
      </c>
      <c r="F81" s="11">
        <v>45</v>
      </c>
      <c r="G81" s="7">
        <v>14</v>
      </c>
      <c r="H81" s="5">
        <f t="shared" si="1"/>
        <v>630</v>
      </c>
    </row>
    <row r="82" spans="2:8">
      <c r="B82" s="5">
        <v>80</v>
      </c>
      <c r="C82" s="6"/>
      <c r="D82" s="11" t="s">
        <v>126</v>
      </c>
      <c r="E82" s="11" t="s">
        <v>130</v>
      </c>
      <c r="F82" s="11">
        <v>33.8</v>
      </c>
      <c r="G82" s="7">
        <v>14</v>
      </c>
      <c r="H82" s="5">
        <f t="shared" si="1"/>
        <v>473.2</v>
      </c>
    </row>
    <row r="83" spans="2:8">
      <c r="B83" s="5">
        <v>81</v>
      </c>
      <c r="C83" s="6"/>
      <c r="D83" s="11" t="s">
        <v>131</v>
      </c>
      <c r="E83" s="11" t="s">
        <v>132</v>
      </c>
      <c r="F83" s="11">
        <v>36.9</v>
      </c>
      <c r="G83" s="7">
        <v>14</v>
      </c>
      <c r="H83" s="5">
        <f t="shared" si="1"/>
        <v>516.6</v>
      </c>
    </row>
    <row r="84" spans="2:8">
      <c r="B84" s="5">
        <v>82</v>
      </c>
      <c r="C84" s="6"/>
      <c r="D84" s="11" t="s">
        <v>133</v>
      </c>
      <c r="E84" s="11" t="s">
        <v>134</v>
      </c>
      <c r="F84" s="11">
        <v>31.1</v>
      </c>
      <c r="G84" s="7">
        <v>14</v>
      </c>
      <c r="H84" s="5">
        <f t="shared" si="1"/>
        <v>435.4</v>
      </c>
    </row>
    <row r="85" spans="2:8">
      <c r="B85" s="5">
        <v>83</v>
      </c>
      <c r="C85" s="6"/>
      <c r="D85" s="11" t="s">
        <v>119</v>
      </c>
      <c r="E85" s="11" t="s">
        <v>135</v>
      </c>
      <c r="F85" s="11">
        <v>26</v>
      </c>
      <c r="G85" s="7">
        <v>14</v>
      </c>
      <c r="H85" s="5">
        <f t="shared" si="1"/>
        <v>364</v>
      </c>
    </row>
    <row r="86" spans="2:8">
      <c r="B86" s="5">
        <v>84</v>
      </c>
      <c r="C86" s="6"/>
      <c r="D86" s="11" t="s">
        <v>136</v>
      </c>
      <c r="E86" s="11" t="s">
        <v>137</v>
      </c>
      <c r="F86" s="11">
        <v>22.9</v>
      </c>
      <c r="G86" s="7">
        <v>14</v>
      </c>
      <c r="H86" s="5">
        <f t="shared" si="1"/>
        <v>320.6</v>
      </c>
    </row>
    <row r="87" spans="2:8">
      <c r="B87" s="5">
        <v>85</v>
      </c>
      <c r="C87" s="6"/>
      <c r="D87" s="11" t="s">
        <v>138</v>
      </c>
      <c r="E87" s="11" t="s">
        <v>139</v>
      </c>
      <c r="F87" s="11">
        <v>37.6</v>
      </c>
      <c r="G87" s="7">
        <v>14</v>
      </c>
      <c r="H87" s="5">
        <f t="shared" si="1"/>
        <v>526.4</v>
      </c>
    </row>
    <row r="88" spans="2:8">
      <c r="B88" s="5">
        <v>86</v>
      </c>
      <c r="C88" s="6"/>
      <c r="D88" s="11" t="s">
        <v>140</v>
      </c>
      <c r="E88" s="11" t="s">
        <v>141</v>
      </c>
      <c r="F88" s="11">
        <v>26.3</v>
      </c>
      <c r="G88" s="7">
        <v>14</v>
      </c>
      <c r="H88" s="5">
        <f t="shared" si="1"/>
        <v>368.2</v>
      </c>
    </row>
    <row r="89" spans="2:8">
      <c r="B89" s="5">
        <v>87</v>
      </c>
      <c r="C89" s="6"/>
      <c r="D89" s="11" t="s">
        <v>142</v>
      </c>
      <c r="E89" s="11" t="s">
        <v>143</v>
      </c>
      <c r="F89" s="11">
        <v>29.8</v>
      </c>
      <c r="G89" s="7">
        <v>14</v>
      </c>
      <c r="H89" s="5">
        <f t="shared" si="1"/>
        <v>417.2</v>
      </c>
    </row>
    <row r="90" spans="2:8">
      <c r="B90" s="5">
        <v>88</v>
      </c>
      <c r="C90" s="6"/>
      <c r="D90" s="11" t="s">
        <v>111</v>
      </c>
      <c r="E90" s="11" t="s">
        <v>144</v>
      </c>
      <c r="F90" s="11">
        <v>37.9</v>
      </c>
      <c r="G90" s="7">
        <v>14</v>
      </c>
      <c r="H90" s="5">
        <f t="shared" si="1"/>
        <v>530.6</v>
      </c>
    </row>
    <row r="91" spans="2:8">
      <c r="B91" s="5">
        <v>89</v>
      </c>
      <c r="C91" s="6"/>
      <c r="D91" s="11" t="s">
        <v>145</v>
      </c>
      <c r="E91" s="11" t="s">
        <v>146</v>
      </c>
      <c r="F91" s="11">
        <v>25.4</v>
      </c>
      <c r="G91" s="7">
        <v>14</v>
      </c>
      <c r="H91" s="5">
        <f t="shared" si="1"/>
        <v>355.6</v>
      </c>
    </row>
    <row r="92" spans="2:8">
      <c r="B92" s="5">
        <v>90</v>
      </c>
      <c r="C92" s="6"/>
      <c r="D92" s="11" t="s">
        <v>147</v>
      </c>
      <c r="E92" s="11" t="s">
        <v>148</v>
      </c>
      <c r="F92" s="11">
        <v>30</v>
      </c>
      <c r="G92" s="7">
        <v>14</v>
      </c>
      <c r="H92" s="5">
        <f t="shared" si="1"/>
        <v>420</v>
      </c>
    </row>
    <row r="93" spans="2:8">
      <c r="B93" s="5">
        <v>91</v>
      </c>
      <c r="C93" s="6"/>
      <c r="D93" s="11" t="s">
        <v>149</v>
      </c>
      <c r="E93" s="11" t="s">
        <v>150</v>
      </c>
      <c r="F93" s="11">
        <v>30.6</v>
      </c>
      <c r="G93" s="7">
        <v>14</v>
      </c>
      <c r="H93" s="5">
        <f t="shared" si="1"/>
        <v>428.4</v>
      </c>
    </row>
    <row r="94" spans="2:8">
      <c r="B94" s="5">
        <v>92</v>
      </c>
      <c r="C94" s="6"/>
      <c r="D94" s="11" t="s">
        <v>151</v>
      </c>
      <c r="E94" s="11" t="s">
        <v>112</v>
      </c>
      <c r="F94" s="11">
        <v>27.4</v>
      </c>
      <c r="G94" s="7">
        <v>14</v>
      </c>
      <c r="H94" s="5">
        <f t="shared" si="1"/>
        <v>383.6</v>
      </c>
    </row>
    <row r="95" spans="2:8">
      <c r="B95" s="5">
        <v>93</v>
      </c>
      <c r="C95" s="6"/>
      <c r="D95" s="10" t="s">
        <v>152</v>
      </c>
      <c r="E95" s="11" t="s">
        <v>153</v>
      </c>
      <c r="F95" s="12">
        <v>25</v>
      </c>
      <c r="G95" s="7">
        <v>14</v>
      </c>
      <c r="H95" s="5">
        <f t="shared" si="1"/>
        <v>350</v>
      </c>
    </row>
    <row r="96" spans="2:8">
      <c r="B96" s="5">
        <v>94</v>
      </c>
      <c r="C96" s="6"/>
      <c r="D96" s="10" t="s">
        <v>154</v>
      </c>
      <c r="E96" s="11" t="s">
        <v>155</v>
      </c>
      <c r="F96" s="7">
        <v>48</v>
      </c>
      <c r="G96" s="7">
        <v>14</v>
      </c>
      <c r="H96" s="5">
        <f t="shared" si="1"/>
        <v>672</v>
      </c>
    </row>
    <row r="97" spans="2:8">
      <c r="B97" s="5">
        <v>95</v>
      </c>
      <c r="C97" s="6"/>
      <c r="D97" s="10" t="s">
        <v>156</v>
      </c>
      <c r="E97" s="11" t="s">
        <v>157</v>
      </c>
      <c r="F97" s="7">
        <v>45</v>
      </c>
      <c r="G97" s="7">
        <v>14</v>
      </c>
      <c r="H97" s="5">
        <f t="shared" si="1"/>
        <v>630</v>
      </c>
    </row>
    <row r="98" spans="2:8">
      <c r="B98" s="5">
        <v>96</v>
      </c>
      <c r="C98" s="6"/>
      <c r="D98" s="7" t="s">
        <v>74</v>
      </c>
      <c r="E98" s="8" t="s">
        <v>158</v>
      </c>
      <c r="F98" s="7">
        <v>42</v>
      </c>
      <c r="G98" s="7">
        <v>14</v>
      </c>
      <c r="H98" s="5">
        <f t="shared" si="1"/>
        <v>588</v>
      </c>
    </row>
    <row r="99" spans="2:8">
      <c r="B99" s="5">
        <v>97</v>
      </c>
      <c r="C99" s="6">
        <v>75306738800001</v>
      </c>
      <c r="D99" s="7" t="s">
        <v>58</v>
      </c>
      <c r="E99" s="8" t="s">
        <v>159</v>
      </c>
      <c r="F99" s="7">
        <v>49</v>
      </c>
      <c r="G99" s="7">
        <v>14</v>
      </c>
      <c r="H99" s="5">
        <f t="shared" si="1"/>
        <v>686</v>
      </c>
    </row>
    <row r="100" spans="2:8">
      <c r="B100" s="5">
        <v>98</v>
      </c>
      <c r="C100" s="6">
        <v>702012372</v>
      </c>
      <c r="D100" s="7" t="s">
        <v>52</v>
      </c>
      <c r="E100" s="8" t="s">
        <v>160</v>
      </c>
      <c r="F100" s="7">
        <v>39</v>
      </c>
      <c r="G100" s="7">
        <v>14</v>
      </c>
      <c r="H100" s="5">
        <f t="shared" si="1"/>
        <v>546</v>
      </c>
    </row>
    <row r="101" spans="2:8">
      <c r="B101" s="5">
        <v>99</v>
      </c>
      <c r="C101" s="6">
        <v>702012690</v>
      </c>
      <c r="D101" s="7" t="s">
        <v>52</v>
      </c>
      <c r="E101" s="8" t="s">
        <v>161</v>
      </c>
      <c r="F101" s="7">
        <v>32</v>
      </c>
      <c r="G101" s="7">
        <v>14</v>
      </c>
      <c r="H101" s="5">
        <f t="shared" si="1"/>
        <v>448</v>
      </c>
    </row>
    <row r="102" spans="2:8">
      <c r="B102" s="5">
        <v>100</v>
      </c>
      <c r="C102" s="6">
        <v>750875471</v>
      </c>
      <c r="D102" s="7" t="s">
        <v>162</v>
      </c>
      <c r="E102" s="8" t="s">
        <v>163</v>
      </c>
      <c r="F102" s="7">
        <v>39</v>
      </c>
      <c r="G102" s="7">
        <v>14</v>
      </c>
      <c r="H102" s="5">
        <f t="shared" si="1"/>
        <v>546</v>
      </c>
    </row>
    <row r="103" spans="2:8">
      <c r="B103" s="5">
        <v>101</v>
      </c>
      <c r="C103" s="6">
        <v>722009982</v>
      </c>
      <c r="D103" s="7" t="s">
        <v>164</v>
      </c>
      <c r="E103" s="8" t="s">
        <v>165</v>
      </c>
      <c r="F103" s="7">
        <v>36</v>
      </c>
      <c r="G103" s="7">
        <v>14</v>
      </c>
      <c r="H103" s="5">
        <f t="shared" si="1"/>
        <v>504</v>
      </c>
    </row>
    <row r="104" spans="2:8">
      <c r="B104" s="5">
        <v>102</v>
      </c>
      <c r="C104" s="6">
        <v>750865625</v>
      </c>
      <c r="D104" s="7" t="s">
        <v>74</v>
      </c>
      <c r="E104" s="8" t="s">
        <v>166</v>
      </c>
      <c r="F104" s="7">
        <v>48</v>
      </c>
      <c r="G104" s="7">
        <v>14</v>
      </c>
      <c r="H104" s="5">
        <f t="shared" si="1"/>
        <v>672</v>
      </c>
    </row>
    <row r="105" spans="2:8">
      <c r="B105" s="5">
        <v>103</v>
      </c>
      <c r="C105" s="6">
        <v>750396087</v>
      </c>
      <c r="D105" s="7" t="s">
        <v>167</v>
      </c>
      <c r="E105" s="8" t="s">
        <v>168</v>
      </c>
      <c r="F105" s="7">
        <v>29.8</v>
      </c>
      <c r="G105" s="7">
        <v>14</v>
      </c>
      <c r="H105" s="5">
        <f t="shared" si="1"/>
        <v>417.2</v>
      </c>
    </row>
    <row r="106" spans="2:8">
      <c r="B106" s="5">
        <v>104</v>
      </c>
      <c r="C106" s="6">
        <v>722912405</v>
      </c>
      <c r="D106" s="7" t="s">
        <v>169</v>
      </c>
      <c r="E106" s="8" t="s">
        <v>170</v>
      </c>
      <c r="F106" s="7">
        <v>39.8</v>
      </c>
      <c r="G106" s="7">
        <v>14</v>
      </c>
      <c r="H106" s="5">
        <f t="shared" si="1"/>
        <v>557.2</v>
      </c>
    </row>
    <row r="107" spans="2:8">
      <c r="B107" s="5">
        <v>105</v>
      </c>
      <c r="C107" s="6">
        <v>751450979</v>
      </c>
      <c r="D107" s="7" t="s">
        <v>171</v>
      </c>
      <c r="E107" s="8" t="s">
        <v>172</v>
      </c>
      <c r="F107" s="7">
        <v>36.8</v>
      </c>
      <c r="G107" s="7">
        <v>14</v>
      </c>
      <c r="H107" s="5">
        <f t="shared" si="1"/>
        <v>515.2</v>
      </c>
    </row>
    <row r="108" spans="2:8">
      <c r="B108" s="5">
        <v>106</v>
      </c>
      <c r="C108" s="6">
        <v>702009522</v>
      </c>
      <c r="D108" s="7" t="s">
        <v>52</v>
      </c>
      <c r="E108" s="8" t="s">
        <v>53</v>
      </c>
      <c r="F108" s="7">
        <v>32</v>
      </c>
      <c r="G108" s="7">
        <v>14</v>
      </c>
      <c r="H108" s="5">
        <f t="shared" si="1"/>
        <v>448</v>
      </c>
    </row>
    <row r="109" spans="2:8">
      <c r="B109" s="5">
        <v>107</v>
      </c>
      <c r="C109" s="6">
        <v>750639087</v>
      </c>
      <c r="D109" s="7" t="s">
        <v>60</v>
      </c>
      <c r="E109" s="8" t="s">
        <v>173</v>
      </c>
      <c r="F109" s="7">
        <v>36</v>
      </c>
      <c r="G109" s="7">
        <v>14</v>
      </c>
      <c r="H109" s="5">
        <f t="shared" si="1"/>
        <v>504</v>
      </c>
    </row>
    <row r="110" spans="2:8">
      <c r="B110" s="5">
        <v>108</v>
      </c>
      <c r="C110" s="6">
        <v>722009969</v>
      </c>
      <c r="D110" s="7" t="s">
        <v>164</v>
      </c>
      <c r="E110" s="8" t="s">
        <v>174</v>
      </c>
      <c r="F110" s="7">
        <v>29.8</v>
      </c>
      <c r="G110" s="7">
        <v>14</v>
      </c>
      <c r="H110" s="5">
        <f t="shared" si="1"/>
        <v>417.2</v>
      </c>
    </row>
    <row r="111" spans="2:8">
      <c r="B111" s="5">
        <v>109</v>
      </c>
      <c r="C111" s="6">
        <v>722912517</v>
      </c>
      <c r="D111" s="7" t="s">
        <v>169</v>
      </c>
      <c r="E111" s="8" t="s">
        <v>175</v>
      </c>
      <c r="F111" s="7">
        <v>39.8</v>
      </c>
      <c r="G111" s="7">
        <v>14</v>
      </c>
      <c r="H111" s="5">
        <f t="shared" si="1"/>
        <v>557.2</v>
      </c>
    </row>
    <row r="112" spans="2:8">
      <c r="B112" s="5">
        <v>110</v>
      </c>
      <c r="C112" s="6">
        <v>70200980900001</v>
      </c>
      <c r="D112" s="7">
        <v>2</v>
      </c>
      <c r="E112" s="8" t="s">
        <v>176</v>
      </c>
      <c r="F112" s="7">
        <v>28</v>
      </c>
      <c r="G112" s="7">
        <v>14</v>
      </c>
      <c r="H112" s="5">
        <f t="shared" si="1"/>
        <v>392</v>
      </c>
    </row>
    <row r="113" spans="2:8">
      <c r="B113" s="5">
        <v>111</v>
      </c>
      <c r="C113" s="6">
        <v>702010855</v>
      </c>
      <c r="D113" s="7" t="s">
        <v>52</v>
      </c>
      <c r="E113" s="8" t="s">
        <v>177</v>
      </c>
      <c r="F113" s="7">
        <v>45</v>
      </c>
      <c r="G113" s="7">
        <v>14</v>
      </c>
      <c r="H113" s="5">
        <f t="shared" si="1"/>
        <v>630</v>
      </c>
    </row>
    <row r="114" spans="2:8">
      <c r="B114" s="5">
        <v>112</v>
      </c>
      <c r="C114" s="6">
        <v>753394556</v>
      </c>
      <c r="D114" s="7" t="s">
        <v>178</v>
      </c>
      <c r="E114" s="8" t="s">
        <v>179</v>
      </c>
      <c r="F114" s="7">
        <v>29</v>
      </c>
      <c r="G114" s="7">
        <v>14</v>
      </c>
      <c r="H114" s="5">
        <f t="shared" si="1"/>
        <v>406</v>
      </c>
    </row>
    <row r="115" spans="2:8">
      <c r="B115" s="5">
        <v>113</v>
      </c>
      <c r="C115" s="6">
        <v>753999699</v>
      </c>
      <c r="D115" s="7" t="s">
        <v>11</v>
      </c>
      <c r="E115" s="8" t="s">
        <v>180</v>
      </c>
      <c r="F115" s="7">
        <v>29.8</v>
      </c>
      <c r="G115" s="7">
        <v>14</v>
      </c>
      <c r="H115" s="5">
        <f t="shared" si="1"/>
        <v>417.2</v>
      </c>
    </row>
    <row r="116" spans="2:8">
      <c r="B116" s="5">
        <v>114</v>
      </c>
      <c r="C116" s="6">
        <v>753999787</v>
      </c>
      <c r="D116" s="7" t="s">
        <v>11</v>
      </c>
      <c r="E116" s="8" t="s">
        <v>181</v>
      </c>
      <c r="F116" s="7">
        <v>56</v>
      </c>
      <c r="G116" s="7">
        <v>14</v>
      </c>
      <c r="H116" s="5">
        <f t="shared" si="1"/>
        <v>784</v>
      </c>
    </row>
    <row r="117" spans="2:8">
      <c r="B117" s="5">
        <v>115</v>
      </c>
      <c r="C117" s="6">
        <v>753999481</v>
      </c>
      <c r="D117" s="7" t="s">
        <v>11</v>
      </c>
      <c r="E117" s="8" t="s">
        <v>182</v>
      </c>
      <c r="F117" s="7">
        <v>39</v>
      </c>
      <c r="G117" s="7">
        <v>14</v>
      </c>
      <c r="H117" s="5">
        <f t="shared" si="1"/>
        <v>546</v>
      </c>
    </row>
    <row r="118" spans="2:8">
      <c r="B118" s="5">
        <v>116</v>
      </c>
      <c r="C118" s="6">
        <v>753394655</v>
      </c>
      <c r="D118" s="7" t="s">
        <v>178</v>
      </c>
      <c r="E118" s="8" t="s">
        <v>183</v>
      </c>
      <c r="F118" s="7">
        <v>39.8</v>
      </c>
      <c r="G118" s="7">
        <v>14</v>
      </c>
      <c r="H118" s="5">
        <f t="shared" si="1"/>
        <v>557.2</v>
      </c>
    </row>
    <row r="119" spans="2:8">
      <c r="B119" s="5">
        <v>117</v>
      </c>
      <c r="C119" s="6">
        <v>753999387</v>
      </c>
      <c r="D119" s="7" t="s">
        <v>11</v>
      </c>
      <c r="E119" s="8" t="s">
        <v>184</v>
      </c>
      <c r="F119" s="7">
        <v>26.8</v>
      </c>
      <c r="G119" s="7">
        <v>14</v>
      </c>
      <c r="H119" s="5">
        <f t="shared" ref="H119:H152" si="2">F119*G119</f>
        <v>375.2</v>
      </c>
    </row>
    <row r="120" spans="2:8">
      <c r="B120" s="5">
        <v>118</v>
      </c>
      <c r="C120" s="6">
        <v>755380625</v>
      </c>
      <c r="D120" s="7" t="s">
        <v>185</v>
      </c>
      <c r="E120" s="8" t="s">
        <v>186</v>
      </c>
      <c r="F120" s="7">
        <v>32</v>
      </c>
      <c r="G120" s="7">
        <v>14</v>
      </c>
      <c r="H120" s="5">
        <f t="shared" si="2"/>
        <v>448</v>
      </c>
    </row>
    <row r="121" spans="2:8">
      <c r="B121" s="5">
        <v>119</v>
      </c>
      <c r="C121" s="6">
        <v>755020945</v>
      </c>
      <c r="D121" s="7" t="s">
        <v>8</v>
      </c>
      <c r="E121" s="8" t="s">
        <v>187</v>
      </c>
      <c r="F121" s="7">
        <v>32.8</v>
      </c>
      <c r="G121" s="7">
        <v>14</v>
      </c>
      <c r="H121" s="5">
        <f t="shared" si="2"/>
        <v>459.2</v>
      </c>
    </row>
    <row r="122" spans="2:8">
      <c r="B122" s="5">
        <v>120</v>
      </c>
      <c r="C122" s="6">
        <v>754552359</v>
      </c>
      <c r="D122" s="7" t="s">
        <v>188</v>
      </c>
      <c r="E122" s="8" t="s">
        <v>189</v>
      </c>
      <c r="F122" s="7">
        <v>32</v>
      </c>
      <c r="G122" s="7">
        <v>14</v>
      </c>
      <c r="H122" s="5">
        <f t="shared" si="2"/>
        <v>448</v>
      </c>
    </row>
    <row r="123" spans="2:8">
      <c r="B123" s="5">
        <v>121</v>
      </c>
      <c r="C123" s="6">
        <v>754552375</v>
      </c>
      <c r="D123" s="7" t="s">
        <v>188</v>
      </c>
      <c r="E123" s="8" t="s">
        <v>190</v>
      </c>
      <c r="F123" s="7">
        <v>19.8</v>
      </c>
      <c r="G123" s="7">
        <v>14</v>
      </c>
      <c r="H123" s="5">
        <f t="shared" si="2"/>
        <v>277.2</v>
      </c>
    </row>
    <row r="124" spans="2:8">
      <c r="B124" s="5">
        <v>122</v>
      </c>
      <c r="C124" s="6">
        <v>75500281300001</v>
      </c>
      <c r="D124" s="7" t="s">
        <v>191</v>
      </c>
      <c r="E124" s="8" t="s">
        <v>192</v>
      </c>
      <c r="F124" s="7">
        <v>36</v>
      </c>
      <c r="G124" s="7">
        <v>14</v>
      </c>
      <c r="H124" s="5">
        <f t="shared" si="2"/>
        <v>504</v>
      </c>
    </row>
    <row r="125" spans="2:8">
      <c r="B125" s="5">
        <v>123</v>
      </c>
      <c r="C125" s="6">
        <v>755110215</v>
      </c>
      <c r="D125" s="7" t="s">
        <v>193</v>
      </c>
      <c r="E125" s="8" t="s">
        <v>194</v>
      </c>
      <c r="F125" s="7">
        <v>28</v>
      </c>
      <c r="G125" s="7">
        <v>14</v>
      </c>
      <c r="H125" s="5">
        <f t="shared" si="2"/>
        <v>392</v>
      </c>
    </row>
    <row r="126" spans="2:8">
      <c r="B126" s="5">
        <v>124</v>
      </c>
      <c r="C126" s="6">
        <v>753549924</v>
      </c>
      <c r="D126" s="7" t="s">
        <v>28</v>
      </c>
      <c r="E126" s="8" t="s">
        <v>195</v>
      </c>
      <c r="F126" s="7">
        <v>36</v>
      </c>
      <c r="G126" s="7">
        <v>14</v>
      </c>
      <c r="H126" s="5">
        <f t="shared" si="2"/>
        <v>504</v>
      </c>
    </row>
    <row r="127" spans="2:8">
      <c r="B127" s="5">
        <v>125</v>
      </c>
      <c r="C127" s="6">
        <v>754048111</v>
      </c>
      <c r="D127" s="7" t="s">
        <v>196</v>
      </c>
      <c r="E127" s="8" t="s">
        <v>197</v>
      </c>
      <c r="F127" s="7">
        <v>39</v>
      </c>
      <c r="G127" s="7">
        <v>14</v>
      </c>
      <c r="H127" s="5">
        <f t="shared" si="2"/>
        <v>546</v>
      </c>
    </row>
    <row r="128" spans="2:8">
      <c r="B128" s="5">
        <v>126</v>
      </c>
      <c r="C128" s="6">
        <v>75404868900001</v>
      </c>
      <c r="D128" s="7" t="s">
        <v>196</v>
      </c>
      <c r="E128" s="8" t="s">
        <v>198</v>
      </c>
      <c r="F128" s="7">
        <v>42</v>
      </c>
      <c r="G128" s="7">
        <v>14</v>
      </c>
      <c r="H128" s="5">
        <f t="shared" si="2"/>
        <v>588</v>
      </c>
    </row>
    <row r="129" spans="2:8">
      <c r="B129" s="5">
        <v>127</v>
      </c>
      <c r="C129" s="6">
        <v>754704449</v>
      </c>
      <c r="D129" s="7" t="s">
        <v>199</v>
      </c>
      <c r="E129" s="8" t="s">
        <v>200</v>
      </c>
      <c r="F129" s="7">
        <v>36.8</v>
      </c>
      <c r="G129" s="7">
        <v>14</v>
      </c>
      <c r="H129" s="5">
        <f t="shared" si="2"/>
        <v>515.2</v>
      </c>
    </row>
    <row r="130" spans="2:8">
      <c r="B130" s="5">
        <v>128</v>
      </c>
      <c r="C130" s="6">
        <v>754047105</v>
      </c>
      <c r="D130" s="7" t="s">
        <v>196</v>
      </c>
      <c r="E130" s="8" t="s">
        <v>201</v>
      </c>
      <c r="F130" s="7">
        <v>35</v>
      </c>
      <c r="G130" s="7">
        <v>14</v>
      </c>
      <c r="H130" s="5">
        <f t="shared" si="2"/>
        <v>490</v>
      </c>
    </row>
    <row r="131" spans="2:8">
      <c r="B131" s="5">
        <v>129</v>
      </c>
      <c r="C131" s="6">
        <v>754048076</v>
      </c>
      <c r="D131" s="7" t="s">
        <v>196</v>
      </c>
      <c r="E131" s="8" t="s">
        <v>202</v>
      </c>
      <c r="F131" s="7">
        <v>38</v>
      </c>
      <c r="G131" s="7">
        <v>14</v>
      </c>
      <c r="H131" s="5">
        <f t="shared" si="2"/>
        <v>532</v>
      </c>
    </row>
    <row r="132" spans="2:8">
      <c r="B132" s="5">
        <v>130</v>
      </c>
      <c r="C132" s="6">
        <v>754047869</v>
      </c>
      <c r="D132" s="7" t="s">
        <v>196</v>
      </c>
      <c r="E132" s="8" t="s">
        <v>203</v>
      </c>
      <c r="F132" s="7">
        <v>39.8</v>
      </c>
      <c r="G132" s="7">
        <v>14</v>
      </c>
      <c r="H132" s="5">
        <f t="shared" si="2"/>
        <v>557.2</v>
      </c>
    </row>
    <row r="133" spans="2:8">
      <c r="B133" s="5">
        <v>131</v>
      </c>
      <c r="C133" s="6">
        <v>754048208</v>
      </c>
      <c r="D133" s="7" t="s">
        <v>196</v>
      </c>
      <c r="E133" s="8" t="s">
        <v>204</v>
      </c>
      <c r="F133" s="7">
        <v>38</v>
      </c>
      <c r="G133" s="7">
        <v>14</v>
      </c>
      <c r="H133" s="5">
        <f t="shared" si="2"/>
        <v>532</v>
      </c>
    </row>
    <row r="134" spans="2:8">
      <c r="B134" s="5">
        <v>132</v>
      </c>
      <c r="C134" s="6">
        <v>755310655</v>
      </c>
      <c r="D134" s="7" t="s">
        <v>205</v>
      </c>
      <c r="E134" s="8" t="s">
        <v>206</v>
      </c>
      <c r="F134" s="7">
        <v>22</v>
      </c>
      <c r="G134" s="7">
        <v>14</v>
      </c>
      <c r="H134" s="5">
        <f t="shared" si="2"/>
        <v>308</v>
      </c>
    </row>
    <row r="135" spans="2:8">
      <c r="B135" s="5">
        <v>133</v>
      </c>
      <c r="C135" s="6">
        <v>755350691</v>
      </c>
      <c r="D135" s="7" t="s">
        <v>207</v>
      </c>
      <c r="E135" s="8" t="s">
        <v>208</v>
      </c>
      <c r="F135" s="7">
        <v>29.8</v>
      </c>
      <c r="G135" s="7">
        <v>14</v>
      </c>
      <c r="H135" s="5">
        <f t="shared" si="2"/>
        <v>417.2</v>
      </c>
    </row>
    <row r="136" spans="2:8">
      <c r="B136" s="5">
        <v>134</v>
      </c>
      <c r="C136" s="6">
        <v>754048472</v>
      </c>
      <c r="D136" s="7" t="s">
        <v>196</v>
      </c>
      <c r="E136" s="8" t="s">
        <v>209</v>
      </c>
      <c r="F136" s="7">
        <v>49.8</v>
      </c>
      <c r="G136" s="7">
        <v>14</v>
      </c>
      <c r="H136" s="5">
        <f t="shared" si="2"/>
        <v>697.2</v>
      </c>
    </row>
    <row r="137" spans="2:8">
      <c r="B137" s="5">
        <v>135</v>
      </c>
      <c r="C137" s="6">
        <v>753669396</v>
      </c>
      <c r="D137" s="7" t="s">
        <v>210</v>
      </c>
      <c r="E137" s="8" t="s">
        <v>211</v>
      </c>
      <c r="F137" s="7">
        <v>32</v>
      </c>
      <c r="G137" s="7">
        <v>14</v>
      </c>
      <c r="H137" s="5">
        <f t="shared" si="2"/>
        <v>448</v>
      </c>
    </row>
    <row r="138" spans="2:8">
      <c r="B138" s="5">
        <v>136</v>
      </c>
      <c r="C138" s="6">
        <v>754704164</v>
      </c>
      <c r="D138" s="7" t="s">
        <v>199</v>
      </c>
      <c r="E138" s="8" t="s">
        <v>212</v>
      </c>
      <c r="F138" s="7">
        <v>28</v>
      </c>
      <c r="G138" s="7">
        <v>14</v>
      </c>
      <c r="H138" s="5">
        <f t="shared" si="2"/>
        <v>392</v>
      </c>
    </row>
    <row r="139" spans="2:8">
      <c r="B139" s="5">
        <v>137</v>
      </c>
      <c r="C139" s="6">
        <v>754047597</v>
      </c>
      <c r="D139" s="7" t="s">
        <v>196</v>
      </c>
      <c r="E139" s="8" t="s">
        <v>213</v>
      </c>
      <c r="F139" s="7">
        <v>32.8</v>
      </c>
      <c r="G139" s="7">
        <v>14</v>
      </c>
      <c r="H139" s="5">
        <f t="shared" si="2"/>
        <v>459.2</v>
      </c>
    </row>
    <row r="140" spans="2:8">
      <c r="B140" s="5">
        <v>138</v>
      </c>
      <c r="C140" s="6">
        <v>755112779</v>
      </c>
      <c r="D140" s="7" t="s">
        <v>214</v>
      </c>
      <c r="E140" s="8" t="s">
        <v>215</v>
      </c>
      <c r="F140" s="7">
        <v>26.8</v>
      </c>
      <c r="G140" s="7">
        <v>14</v>
      </c>
      <c r="H140" s="5">
        <f t="shared" si="2"/>
        <v>375.2</v>
      </c>
    </row>
    <row r="141" spans="2:8">
      <c r="B141" s="5">
        <v>139</v>
      </c>
      <c r="C141" s="6">
        <v>755112851</v>
      </c>
      <c r="D141" s="7" t="s">
        <v>193</v>
      </c>
      <c r="E141" s="8" t="s">
        <v>216</v>
      </c>
      <c r="F141" s="7">
        <v>39.5</v>
      </c>
      <c r="G141" s="7">
        <v>14</v>
      </c>
      <c r="H141" s="5">
        <f t="shared" si="2"/>
        <v>553</v>
      </c>
    </row>
    <row r="142" spans="2:8">
      <c r="B142" s="5">
        <v>140</v>
      </c>
      <c r="C142" s="6">
        <v>755112856</v>
      </c>
      <c r="D142" s="7" t="s">
        <v>193</v>
      </c>
      <c r="E142" s="8" t="s">
        <v>217</v>
      </c>
      <c r="F142" s="7">
        <v>29.8</v>
      </c>
      <c r="G142" s="7">
        <v>14</v>
      </c>
      <c r="H142" s="5">
        <f t="shared" si="2"/>
        <v>417.2</v>
      </c>
    </row>
    <row r="143" spans="2:8">
      <c r="B143" s="5">
        <v>141</v>
      </c>
      <c r="C143" s="6">
        <v>755113362</v>
      </c>
      <c r="D143" s="7" t="s">
        <v>193</v>
      </c>
      <c r="E143" s="8" t="s">
        <v>218</v>
      </c>
      <c r="F143" s="7">
        <v>39.8</v>
      </c>
      <c r="G143" s="7">
        <v>14</v>
      </c>
      <c r="H143" s="5">
        <f t="shared" si="2"/>
        <v>557.2</v>
      </c>
    </row>
    <row r="144" spans="2:8">
      <c r="B144" s="5">
        <v>142</v>
      </c>
      <c r="C144" s="6">
        <v>755113603</v>
      </c>
      <c r="D144" s="7" t="s">
        <v>219</v>
      </c>
      <c r="E144" s="8" t="s">
        <v>220</v>
      </c>
      <c r="F144" s="7">
        <v>45</v>
      </c>
      <c r="G144" s="7">
        <v>14</v>
      </c>
      <c r="H144" s="5">
        <f t="shared" si="2"/>
        <v>630</v>
      </c>
    </row>
    <row r="145" spans="2:8">
      <c r="B145" s="5">
        <v>143</v>
      </c>
      <c r="C145" s="6">
        <v>75404793700001</v>
      </c>
      <c r="D145" s="7" t="s">
        <v>196</v>
      </c>
      <c r="E145" s="8" t="s">
        <v>221</v>
      </c>
      <c r="F145" s="7">
        <v>39</v>
      </c>
      <c r="G145" s="7">
        <v>14</v>
      </c>
      <c r="H145" s="5">
        <f t="shared" si="2"/>
        <v>546</v>
      </c>
    </row>
    <row r="146" spans="2:8">
      <c r="B146" s="5">
        <v>144</v>
      </c>
      <c r="C146" s="6">
        <v>754924630</v>
      </c>
      <c r="D146" s="7" t="s">
        <v>222</v>
      </c>
      <c r="E146" s="8" t="s">
        <v>223</v>
      </c>
      <c r="F146" s="7">
        <v>38</v>
      </c>
      <c r="G146" s="7">
        <v>14</v>
      </c>
      <c r="H146" s="5">
        <f t="shared" si="2"/>
        <v>532</v>
      </c>
    </row>
    <row r="147" spans="2:8">
      <c r="B147" s="5">
        <v>145</v>
      </c>
      <c r="C147" s="6">
        <v>754047670</v>
      </c>
      <c r="D147" s="7" t="s">
        <v>196</v>
      </c>
      <c r="E147" s="8" t="s">
        <v>224</v>
      </c>
      <c r="F147" s="7">
        <v>39.8</v>
      </c>
      <c r="G147" s="7">
        <v>14</v>
      </c>
      <c r="H147" s="5">
        <f t="shared" si="2"/>
        <v>557.2</v>
      </c>
    </row>
    <row r="148" spans="2:8">
      <c r="B148" s="5">
        <v>146</v>
      </c>
      <c r="C148" s="6">
        <v>754047155</v>
      </c>
      <c r="D148" s="7" t="s">
        <v>196</v>
      </c>
      <c r="E148" s="8" t="s">
        <v>225</v>
      </c>
      <c r="F148" s="7">
        <v>36</v>
      </c>
      <c r="G148" s="7">
        <v>14</v>
      </c>
      <c r="H148" s="5">
        <f t="shared" si="2"/>
        <v>504</v>
      </c>
    </row>
    <row r="149" spans="2:8">
      <c r="B149" s="5">
        <v>147</v>
      </c>
      <c r="C149" s="6">
        <v>754047132</v>
      </c>
      <c r="D149" s="7" t="s">
        <v>196</v>
      </c>
      <c r="E149" s="8" t="s">
        <v>226</v>
      </c>
      <c r="F149" s="7">
        <v>36</v>
      </c>
      <c r="G149" s="7">
        <v>14</v>
      </c>
      <c r="H149" s="5">
        <f t="shared" si="2"/>
        <v>504</v>
      </c>
    </row>
    <row r="150" spans="2:8">
      <c r="B150" s="5">
        <v>148</v>
      </c>
      <c r="C150" s="6">
        <v>754047845</v>
      </c>
      <c r="D150" s="7" t="s">
        <v>196</v>
      </c>
      <c r="E150" s="8" t="s">
        <v>227</v>
      </c>
      <c r="F150" s="7">
        <v>38</v>
      </c>
      <c r="G150" s="7">
        <v>14</v>
      </c>
      <c r="H150" s="5">
        <f t="shared" si="2"/>
        <v>532</v>
      </c>
    </row>
    <row r="151" spans="2:8">
      <c r="B151" s="5">
        <v>149</v>
      </c>
      <c r="C151" s="6">
        <v>755029276</v>
      </c>
      <c r="D151" s="7" t="s">
        <v>8</v>
      </c>
      <c r="E151" s="8" t="s">
        <v>228</v>
      </c>
      <c r="F151" s="7">
        <v>38</v>
      </c>
      <c r="G151" s="7">
        <v>14</v>
      </c>
      <c r="H151" s="5">
        <f t="shared" si="2"/>
        <v>532</v>
      </c>
    </row>
    <row r="152" spans="2:8">
      <c r="B152" s="5">
        <v>150</v>
      </c>
      <c r="C152" s="6">
        <v>754954400</v>
      </c>
      <c r="D152" s="7" t="s">
        <v>229</v>
      </c>
      <c r="E152" s="8" t="s">
        <v>230</v>
      </c>
      <c r="F152" s="7">
        <v>35</v>
      </c>
      <c r="G152" s="7">
        <v>14</v>
      </c>
      <c r="H152" s="5">
        <f t="shared" si="2"/>
        <v>490</v>
      </c>
    </row>
    <row r="153" spans="2:8">
      <c r="B153" s="5">
        <v>151</v>
      </c>
      <c r="C153" s="6">
        <v>753548244</v>
      </c>
      <c r="D153" s="7" t="s">
        <v>28</v>
      </c>
      <c r="E153" s="8" t="s">
        <v>231</v>
      </c>
      <c r="F153" s="7">
        <v>39.8</v>
      </c>
      <c r="G153" s="7">
        <v>14</v>
      </c>
      <c r="H153" s="5">
        <f t="shared" ref="H153:H201" si="3">F153*G153</f>
        <v>557.2</v>
      </c>
    </row>
    <row r="154" spans="2:8">
      <c r="B154" s="5">
        <v>152</v>
      </c>
      <c r="C154" s="6">
        <v>753543690</v>
      </c>
      <c r="D154" s="7" t="s">
        <v>28</v>
      </c>
      <c r="E154" s="8" t="s">
        <v>232</v>
      </c>
      <c r="F154" s="7">
        <v>23</v>
      </c>
      <c r="G154" s="7">
        <v>14</v>
      </c>
      <c r="H154" s="5">
        <f t="shared" si="3"/>
        <v>322</v>
      </c>
    </row>
    <row r="155" spans="2:8">
      <c r="B155" s="5">
        <v>153</v>
      </c>
      <c r="C155" s="6">
        <v>753544981</v>
      </c>
      <c r="D155" s="7" t="s">
        <v>28</v>
      </c>
      <c r="E155" s="8" t="s">
        <v>233</v>
      </c>
      <c r="F155" s="7">
        <v>19</v>
      </c>
      <c r="G155" s="7">
        <v>14</v>
      </c>
      <c r="H155" s="5">
        <f t="shared" si="3"/>
        <v>266</v>
      </c>
    </row>
    <row r="156" spans="2:8">
      <c r="B156" s="5">
        <v>154</v>
      </c>
      <c r="C156" s="6">
        <v>753544982</v>
      </c>
      <c r="D156" s="7" t="s">
        <v>28</v>
      </c>
      <c r="E156" s="8" t="s">
        <v>234</v>
      </c>
      <c r="F156" s="7">
        <v>20</v>
      </c>
      <c r="G156" s="7">
        <v>14</v>
      </c>
      <c r="H156" s="5">
        <f t="shared" si="3"/>
        <v>280</v>
      </c>
    </row>
    <row r="157" spans="2:8">
      <c r="B157" s="5">
        <v>155</v>
      </c>
      <c r="C157" s="6">
        <v>753544991</v>
      </c>
      <c r="D157" s="7" t="s">
        <v>28</v>
      </c>
      <c r="E157" s="8" t="s">
        <v>235</v>
      </c>
      <c r="F157" s="7">
        <v>30</v>
      </c>
      <c r="G157" s="7">
        <v>14</v>
      </c>
      <c r="H157" s="5">
        <f t="shared" si="3"/>
        <v>420</v>
      </c>
    </row>
    <row r="158" spans="2:8">
      <c r="B158" s="5">
        <v>156</v>
      </c>
      <c r="C158" s="6">
        <v>753545010</v>
      </c>
      <c r="D158" s="7" t="s">
        <v>28</v>
      </c>
      <c r="E158" s="8" t="s">
        <v>236</v>
      </c>
      <c r="F158" s="7">
        <v>14</v>
      </c>
      <c r="G158" s="7">
        <v>14</v>
      </c>
      <c r="H158" s="5">
        <f t="shared" si="3"/>
        <v>196</v>
      </c>
    </row>
    <row r="159" spans="2:8">
      <c r="B159" s="5">
        <v>157</v>
      </c>
      <c r="C159" s="6">
        <v>754114426</v>
      </c>
      <c r="D159" s="7" t="s">
        <v>237</v>
      </c>
      <c r="E159" s="8" t="s">
        <v>238</v>
      </c>
      <c r="F159" s="7">
        <v>35</v>
      </c>
      <c r="G159" s="7">
        <v>14</v>
      </c>
      <c r="H159" s="5">
        <f t="shared" si="3"/>
        <v>490</v>
      </c>
    </row>
    <row r="160" spans="2:8">
      <c r="B160" s="5">
        <v>158</v>
      </c>
      <c r="C160" s="6">
        <v>753545025</v>
      </c>
      <c r="D160" s="7" t="s">
        <v>28</v>
      </c>
      <c r="E160" s="8" t="s">
        <v>239</v>
      </c>
      <c r="F160" s="7">
        <v>18</v>
      </c>
      <c r="G160" s="7">
        <v>14</v>
      </c>
      <c r="H160" s="5">
        <f t="shared" si="3"/>
        <v>252</v>
      </c>
    </row>
    <row r="161" spans="2:8">
      <c r="B161" s="5">
        <v>159</v>
      </c>
      <c r="C161" s="6">
        <v>753545031</v>
      </c>
      <c r="D161" s="7" t="s">
        <v>28</v>
      </c>
      <c r="E161" s="8" t="s">
        <v>240</v>
      </c>
      <c r="F161" s="7">
        <v>24</v>
      </c>
      <c r="G161" s="7">
        <v>14</v>
      </c>
      <c r="H161" s="5">
        <f t="shared" si="3"/>
        <v>336</v>
      </c>
    </row>
    <row r="162" spans="2:8">
      <c r="B162" s="5">
        <v>160</v>
      </c>
      <c r="C162" s="6">
        <v>753545674</v>
      </c>
      <c r="D162" s="7" t="s">
        <v>28</v>
      </c>
      <c r="E162" s="8" t="s">
        <v>241</v>
      </c>
      <c r="F162" s="7">
        <v>28</v>
      </c>
      <c r="G162" s="7">
        <v>14</v>
      </c>
      <c r="H162" s="5">
        <f t="shared" si="3"/>
        <v>392</v>
      </c>
    </row>
    <row r="163" spans="2:8">
      <c r="B163" s="5">
        <v>161</v>
      </c>
      <c r="C163" s="6">
        <v>753545943</v>
      </c>
      <c r="D163" s="7" t="s">
        <v>28</v>
      </c>
      <c r="E163" s="8" t="s">
        <v>242</v>
      </c>
      <c r="F163" s="7">
        <v>49.8</v>
      </c>
      <c r="G163" s="7">
        <v>14</v>
      </c>
      <c r="H163" s="5">
        <f t="shared" si="3"/>
        <v>697.2</v>
      </c>
    </row>
    <row r="164" spans="2:8">
      <c r="B164" s="5">
        <v>162</v>
      </c>
      <c r="C164" s="6">
        <v>753999066</v>
      </c>
      <c r="D164" s="7" t="s">
        <v>11</v>
      </c>
      <c r="E164" s="8" t="s">
        <v>243</v>
      </c>
      <c r="F164" s="7">
        <v>28</v>
      </c>
      <c r="G164" s="7">
        <v>14</v>
      </c>
      <c r="H164" s="5">
        <f t="shared" si="3"/>
        <v>392</v>
      </c>
    </row>
    <row r="165" spans="2:8">
      <c r="B165" s="5">
        <v>163</v>
      </c>
      <c r="C165" s="6">
        <v>753548923</v>
      </c>
      <c r="D165" s="7" t="s">
        <v>28</v>
      </c>
      <c r="E165" s="8" t="s">
        <v>244</v>
      </c>
      <c r="F165" s="7">
        <v>32</v>
      </c>
      <c r="G165" s="7">
        <v>14</v>
      </c>
      <c r="H165" s="5">
        <f t="shared" si="3"/>
        <v>448</v>
      </c>
    </row>
    <row r="166" spans="2:8">
      <c r="B166" s="5">
        <v>164</v>
      </c>
      <c r="C166" s="6">
        <v>753546086</v>
      </c>
      <c r="D166" s="7" t="s">
        <v>28</v>
      </c>
      <c r="E166" s="8" t="s">
        <v>245</v>
      </c>
      <c r="F166" s="7">
        <v>35</v>
      </c>
      <c r="G166" s="7">
        <v>14</v>
      </c>
      <c r="H166" s="5">
        <f t="shared" si="3"/>
        <v>490</v>
      </c>
    </row>
    <row r="167" spans="2:8">
      <c r="B167" s="5">
        <v>165</v>
      </c>
      <c r="C167" s="6">
        <v>753998552</v>
      </c>
      <c r="D167" s="7" t="s">
        <v>11</v>
      </c>
      <c r="E167" s="8" t="s">
        <v>246</v>
      </c>
      <c r="F167" s="7">
        <v>32.8</v>
      </c>
      <c r="G167" s="7">
        <v>14</v>
      </c>
      <c r="H167" s="5">
        <f t="shared" si="3"/>
        <v>459.2</v>
      </c>
    </row>
    <row r="168" spans="2:8">
      <c r="B168" s="5">
        <v>166</v>
      </c>
      <c r="C168" s="6">
        <v>753546205</v>
      </c>
      <c r="D168" s="7" t="s">
        <v>28</v>
      </c>
      <c r="E168" s="8" t="s">
        <v>247</v>
      </c>
      <c r="F168" s="7">
        <v>28.8</v>
      </c>
      <c r="G168" s="7">
        <v>14</v>
      </c>
      <c r="H168" s="5">
        <f t="shared" si="3"/>
        <v>403.2</v>
      </c>
    </row>
    <row r="169" spans="2:8">
      <c r="B169" s="5">
        <v>167</v>
      </c>
      <c r="C169" s="6">
        <v>754983382</v>
      </c>
      <c r="D169" s="7" t="s">
        <v>248</v>
      </c>
      <c r="E169" s="8" t="s">
        <v>249</v>
      </c>
      <c r="F169" s="7">
        <v>29.8</v>
      </c>
      <c r="G169" s="7">
        <v>14</v>
      </c>
      <c r="H169" s="5">
        <f t="shared" si="3"/>
        <v>417.2</v>
      </c>
    </row>
    <row r="170" spans="2:8">
      <c r="B170" s="5">
        <v>168</v>
      </c>
      <c r="C170" s="6">
        <v>753548646</v>
      </c>
      <c r="D170" s="7" t="s">
        <v>28</v>
      </c>
      <c r="E170" s="8" t="s">
        <v>250</v>
      </c>
      <c r="F170" s="7">
        <v>39.8</v>
      </c>
      <c r="G170" s="7">
        <v>14</v>
      </c>
      <c r="H170" s="5">
        <f t="shared" si="3"/>
        <v>557.2</v>
      </c>
    </row>
    <row r="171" spans="2:8">
      <c r="B171" s="5">
        <v>169</v>
      </c>
      <c r="C171" s="6">
        <v>754428176</v>
      </c>
      <c r="D171" s="7" t="s">
        <v>251</v>
      </c>
      <c r="E171" s="8" t="s">
        <v>252</v>
      </c>
      <c r="F171" s="7">
        <v>39.5</v>
      </c>
      <c r="G171" s="7">
        <v>14</v>
      </c>
      <c r="H171" s="5">
        <f t="shared" si="3"/>
        <v>553</v>
      </c>
    </row>
    <row r="172" spans="2:8">
      <c r="B172" s="5">
        <v>170</v>
      </c>
      <c r="C172" s="6">
        <v>75447731200001</v>
      </c>
      <c r="D172" s="7" t="s">
        <v>253</v>
      </c>
      <c r="E172" s="8" t="s">
        <v>254</v>
      </c>
      <c r="F172" s="7">
        <v>48</v>
      </c>
      <c r="G172" s="7">
        <v>14</v>
      </c>
      <c r="H172" s="5">
        <f t="shared" si="3"/>
        <v>672</v>
      </c>
    </row>
    <row r="173" spans="2:8">
      <c r="B173" s="5">
        <v>171</v>
      </c>
      <c r="C173" s="6">
        <v>755002363</v>
      </c>
      <c r="D173" s="7" t="s">
        <v>191</v>
      </c>
      <c r="E173" s="8" t="s">
        <v>255</v>
      </c>
      <c r="F173" s="7">
        <v>29.8</v>
      </c>
      <c r="G173" s="7">
        <v>14</v>
      </c>
      <c r="H173" s="5">
        <f t="shared" si="3"/>
        <v>417.2</v>
      </c>
    </row>
    <row r="174" spans="2:8">
      <c r="B174" s="5">
        <v>172</v>
      </c>
      <c r="C174" s="6">
        <v>75443772400001</v>
      </c>
      <c r="D174" s="7" t="s">
        <v>256</v>
      </c>
      <c r="E174" s="8" t="s">
        <v>257</v>
      </c>
      <c r="F174" s="7">
        <v>45</v>
      </c>
      <c r="G174" s="7">
        <v>14</v>
      </c>
      <c r="H174" s="5">
        <f t="shared" si="3"/>
        <v>630</v>
      </c>
    </row>
    <row r="175" spans="2:8">
      <c r="B175" s="5">
        <v>173</v>
      </c>
      <c r="C175" s="6">
        <v>754471442</v>
      </c>
      <c r="D175" s="7" t="s">
        <v>253</v>
      </c>
      <c r="E175" s="8" t="s">
        <v>258</v>
      </c>
      <c r="F175" s="7">
        <v>28</v>
      </c>
      <c r="G175" s="7">
        <v>14</v>
      </c>
      <c r="H175" s="5">
        <f t="shared" si="3"/>
        <v>392</v>
      </c>
    </row>
    <row r="176" spans="2:8">
      <c r="B176" s="5">
        <v>174</v>
      </c>
      <c r="C176" s="6">
        <v>754428511</v>
      </c>
      <c r="D176" s="7" t="s">
        <v>251</v>
      </c>
      <c r="E176" s="8" t="s">
        <v>259</v>
      </c>
      <c r="F176" s="7">
        <v>45</v>
      </c>
      <c r="G176" s="7">
        <v>14</v>
      </c>
      <c r="H176" s="5">
        <f t="shared" si="3"/>
        <v>630</v>
      </c>
    </row>
    <row r="177" spans="2:8">
      <c r="B177" s="5">
        <v>175</v>
      </c>
      <c r="C177" s="6">
        <v>754472414</v>
      </c>
      <c r="D177" s="7" t="s">
        <v>253</v>
      </c>
      <c r="E177" s="8" t="s">
        <v>260</v>
      </c>
      <c r="F177" s="7">
        <v>15</v>
      </c>
      <c r="G177" s="7">
        <v>14</v>
      </c>
      <c r="H177" s="5">
        <f t="shared" si="3"/>
        <v>210</v>
      </c>
    </row>
    <row r="178" spans="2:8">
      <c r="B178" s="5">
        <v>176</v>
      </c>
      <c r="C178" s="6">
        <v>75442782200001</v>
      </c>
      <c r="D178" s="7" t="s">
        <v>251</v>
      </c>
      <c r="E178" s="8" t="s">
        <v>261</v>
      </c>
      <c r="F178" s="7">
        <v>32</v>
      </c>
      <c r="G178" s="7">
        <v>14</v>
      </c>
      <c r="H178" s="5">
        <f t="shared" si="3"/>
        <v>448</v>
      </c>
    </row>
    <row r="179" spans="2:8">
      <c r="B179" s="5">
        <v>177</v>
      </c>
      <c r="C179" s="6">
        <v>755002240</v>
      </c>
      <c r="D179" s="7" t="s">
        <v>191</v>
      </c>
      <c r="E179" s="8" t="s">
        <v>262</v>
      </c>
      <c r="F179" s="7">
        <v>36</v>
      </c>
      <c r="G179" s="7">
        <v>14</v>
      </c>
      <c r="H179" s="5">
        <f t="shared" si="3"/>
        <v>504</v>
      </c>
    </row>
    <row r="180" spans="2:8">
      <c r="B180" s="5">
        <v>178</v>
      </c>
      <c r="C180" s="6">
        <v>755002071322001</v>
      </c>
      <c r="D180" s="7" t="s">
        <v>263</v>
      </c>
      <c r="E180" s="8" t="s">
        <v>264</v>
      </c>
      <c r="F180" s="7">
        <v>32</v>
      </c>
      <c r="G180" s="7">
        <v>14</v>
      </c>
      <c r="H180" s="5">
        <f t="shared" si="3"/>
        <v>448</v>
      </c>
    </row>
    <row r="181" spans="2:8">
      <c r="B181" s="5">
        <v>179</v>
      </c>
      <c r="C181" s="6">
        <v>755002161</v>
      </c>
      <c r="D181" s="7" t="s">
        <v>191</v>
      </c>
      <c r="E181" s="8" t="s">
        <v>265</v>
      </c>
      <c r="F181" s="7">
        <v>32</v>
      </c>
      <c r="G181" s="7">
        <v>14</v>
      </c>
      <c r="H181" s="5">
        <f t="shared" si="3"/>
        <v>448</v>
      </c>
    </row>
    <row r="182" spans="2:8">
      <c r="B182" s="5">
        <v>180</v>
      </c>
      <c r="C182" s="6">
        <v>754476562</v>
      </c>
      <c r="D182" s="7" t="s">
        <v>253</v>
      </c>
      <c r="E182" s="8" t="s">
        <v>266</v>
      </c>
      <c r="F182" s="7">
        <v>38</v>
      </c>
      <c r="G182" s="7">
        <v>14</v>
      </c>
      <c r="H182" s="5">
        <f t="shared" si="3"/>
        <v>532</v>
      </c>
    </row>
    <row r="183" spans="2:8">
      <c r="B183" s="5">
        <v>181</v>
      </c>
      <c r="C183" s="6">
        <v>753545022</v>
      </c>
      <c r="D183" s="7" t="s">
        <v>28</v>
      </c>
      <c r="E183" s="8" t="s">
        <v>267</v>
      </c>
      <c r="F183" s="7">
        <v>20</v>
      </c>
      <c r="G183" s="7">
        <v>14</v>
      </c>
      <c r="H183" s="5">
        <f t="shared" si="3"/>
        <v>280</v>
      </c>
    </row>
    <row r="184" spans="2:8">
      <c r="B184" s="5">
        <v>182</v>
      </c>
      <c r="C184" s="6">
        <v>754476901</v>
      </c>
      <c r="D184" s="7" t="s">
        <v>253</v>
      </c>
      <c r="E184" s="8" t="s">
        <v>268</v>
      </c>
      <c r="F184" s="7">
        <v>49</v>
      </c>
      <c r="G184" s="7">
        <v>14</v>
      </c>
      <c r="H184" s="5">
        <f t="shared" si="3"/>
        <v>686</v>
      </c>
    </row>
    <row r="185" spans="2:8">
      <c r="B185" s="5">
        <v>183</v>
      </c>
      <c r="C185" s="6">
        <v>754476876</v>
      </c>
      <c r="D185" s="7" t="s">
        <v>253</v>
      </c>
      <c r="E185" s="8" t="s">
        <v>269</v>
      </c>
      <c r="F185" s="7">
        <v>28</v>
      </c>
      <c r="G185" s="7">
        <v>14</v>
      </c>
      <c r="H185" s="5">
        <f t="shared" si="3"/>
        <v>392</v>
      </c>
    </row>
    <row r="186" spans="2:8">
      <c r="B186" s="5">
        <v>184</v>
      </c>
      <c r="C186" s="6">
        <v>755002498</v>
      </c>
      <c r="D186" s="7" t="s">
        <v>191</v>
      </c>
      <c r="E186" s="8" t="s">
        <v>270</v>
      </c>
      <c r="F186" s="7">
        <v>32.8</v>
      </c>
      <c r="G186" s="7">
        <v>14</v>
      </c>
      <c r="H186" s="5">
        <f t="shared" si="3"/>
        <v>459.2</v>
      </c>
    </row>
    <row r="187" spans="2:8">
      <c r="B187" s="5">
        <v>185</v>
      </c>
      <c r="C187" s="6">
        <v>75447625800001</v>
      </c>
      <c r="D187" s="7" t="s">
        <v>253</v>
      </c>
      <c r="E187" s="8" t="s">
        <v>271</v>
      </c>
      <c r="F187" s="7">
        <v>48</v>
      </c>
      <c r="G187" s="7">
        <v>14</v>
      </c>
      <c r="H187" s="5">
        <f t="shared" si="3"/>
        <v>672</v>
      </c>
    </row>
    <row r="188" spans="2:8">
      <c r="B188" s="5">
        <v>186</v>
      </c>
      <c r="C188" s="6">
        <v>754476258</v>
      </c>
      <c r="D188" s="7" t="s">
        <v>253</v>
      </c>
      <c r="E188" s="8" t="s">
        <v>272</v>
      </c>
      <c r="F188" s="7">
        <v>48</v>
      </c>
      <c r="G188" s="7">
        <v>14</v>
      </c>
      <c r="H188" s="5">
        <f t="shared" si="3"/>
        <v>672</v>
      </c>
    </row>
    <row r="189" spans="2:8">
      <c r="B189" s="5">
        <v>187</v>
      </c>
      <c r="C189" s="6">
        <v>754476089</v>
      </c>
      <c r="D189" s="7" t="s">
        <v>253</v>
      </c>
      <c r="E189" s="8" t="s">
        <v>273</v>
      </c>
      <c r="F189" s="7">
        <v>28</v>
      </c>
      <c r="G189" s="7">
        <v>14</v>
      </c>
      <c r="H189" s="5">
        <f t="shared" si="3"/>
        <v>392</v>
      </c>
    </row>
    <row r="190" spans="2:8">
      <c r="B190" s="5">
        <v>188</v>
      </c>
      <c r="C190" s="6">
        <v>754476086</v>
      </c>
      <c r="D190" s="7" t="s">
        <v>253</v>
      </c>
      <c r="E190" s="8" t="s">
        <v>274</v>
      </c>
      <c r="F190" s="7">
        <v>23</v>
      </c>
      <c r="G190" s="7">
        <v>14</v>
      </c>
      <c r="H190" s="5">
        <f t="shared" si="3"/>
        <v>322</v>
      </c>
    </row>
    <row r="191" spans="2:8">
      <c r="B191" s="5">
        <v>189</v>
      </c>
      <c r="C191" s="6">
        <v>75447315300001</v>
      </c>
      <c r="D191" s="7"/>
      <c r="E191" s="8" t="s">
        <v>275</v>
      </c>
      <c r="F191" s="7">
        <v>19.8</v>
      </c>
      <c r="G191" s="7">
        <v>14</v>
      </c>
      <c r="H191" s="5">
        <f t="shared" si="3"/>
        <v>277.2</v>
      </c>
    </row>
    <row r="192" spans="2:8">
      <c r="B192" s="5">
        <v>190</v>
      </c>
      <c r="C192" s="6">
        <v>754476699</v>
      </c>
      <c r="D192" s="7" t="s">
        <v>253</v>
      </c>
      <c r="E192" s="8" t="s">
        <v>276</v>
      </c>
      <c r="F192" s="7">
        <v>48</v>
      </c>
      <c r="G192" s="7">
        <v>14</v>
      </c>
      <c r="H192" s="5">
        <f t="shared" si="3"/>
        <v>672</v>
      </c>
    </row>
    <row r="193" spans="2:8">
      <c r="B193" s="5">
        <v>191</v>
      </c>
      <c r="C193" s="6">
        <v>755001138</v>
      </c>
      <c r="D193" s="7" t="s">
        <v>191</v>
      </c>
      <c r="E193" s="8" t="s">
        <v>277</v>
      </c>
      <c r="F193" s="7">
        <v>28</v>
      </c>
      <c r="G193" s="7">
        <v>14</v>
      </c>
      <c r="H193" s="5">
        <f t="shared" si="3"/>
        <v>392</v>
      </c>
    </row>
    <row r="194" spans="2:8">
      <c r="B194" s="5">
        <v>192</v>
      </c>
      <c r="C194" s="6">
        <v>75552557300001</v>
      </c>
      <c r="D194" s="7" t="s">
        <v>278</v>
      </c>
      <c r="E194" s="8" t="s">
        <v>279</v>
      </c>
      <c r="F194" s="7">
        <v>38</v>
      </c>
      <c r="G194" s="7">
        <v>14</v>
      </c>
      <c r="H194" s="5">
        <f t="shared" si="3"/>
        <v>532</v>
      </c>
    </row>
    <row r="195" spans="2:8">
      <c r="B195" s="5">
        <v>193</v>
      </c>
      <c r="C195" s="6">
        <v>753394911950001</v>
      </c>
      <c r="D195" s="7" t="s">
        <v>178</v>
      </c>
      <c r="E195" s="8" t="s">
        <v>280</v>
      </c>
      <c r="F195" s="7">
        <v>49.5</v>
      </c>
      <c r="G195" s="7">
        <v>14</v>
      </c>
      <c r="H195" s="5">
        <f t="shared" si="3"/>
        <v>693</v>
      </c>
    </row>
    <row r="196" spans="2:8">
      <c r="B196" s="5">
        <v>194</v>
      </c>
      <c r="C196" s="6">
        <v>754114591</v>
      </c>
      <c r="D196" s="7" t="s">
        <v>237</v>
      </c>
      <c r="E196" s="8" t="s">
        <v>281</v>
      </c>
      <c r="F196" s="7">
        <v>38</v>
      </c>
      <c r="G196" s="7">
        <v>14</v>
      </c>
      <c r="H196" s="5">
        <f t="shared" si="3"/>
        <v>532</v>
      </c>
    </row>
    <row r="197" spans="2:8">
      <c r="B197" s="5">
        <v>195</v>
      </c>
      <c r="C197" s="6">
        <v>753394670</v>
      </c>
      <c r="D197" s="7" t="s">
        <v>178</v>
      </c>
      <c r="E197" s="8" t="s">
        <v>282</v>
      </c>
      <c r="F197" s="7">
        <v>37</v>
      </c>
      <c r="G197" s="7">
        <v>14</v>
      </c>
      <c r="H197" s="5">
        <f t="shared" si="3"/>
        <v>518</v>
      </c>
    </row>
    <row r="198" spans="2:8">
      <c r="B198" s="5">
        <v>196</v>
      </c>
      <c r="C198" s="6">
        <v>753394885</v>
      </c>
      <c r="D198" s="7" t="s">
        <v>178</v>
      </c>
      <c r="E198" s="8" t="s">
        <v>283</v>
      </c>
      <c r="F198" s="7">
        <v>58</v>
      </c>
      <c r="G198" s="7">
        <v>14</v>
      </c>
      <c r="H198" s="5">
        <f t="shared" si="3"/>
        <v>812</v>
      </c>
    </row>
    <row r="199" spans="2:8">
      <c r="B199" s="5">
        <v>197</v>
      </c>
      <c r="C199" s="6">
        <v>754983112</v>
      </c>
      <c r="D199" s="7" t="s">
        <v>248</v>
      </c>
      <c r="E199" s="8" t="s">
        <v>284</v>
      </c>
      <c r="F199" s="7">
        <v>32</v>
      </c>
      <c r="G199" s="7">
        <v>14</v>
      </c>
      <c r="H199" s="5">
        <f t="shared" si="3"/>
        <v>448</v>
      </c>
    </row>
    <row r="200" spans="2:8">
      <c r="B200" s="5">
        <v>198</v>
      </c>
      <c r="C200" s="6">
        <v>75339503900001</v>
      </c>
      <c r="D200" s="7" t="s">
        <v>178</v>
      </c>
      <c r="E200" s="8" t="s">
        <v>285</v>
      </c>
      <c r="F200" s="7">
        <v>39</v>
      </c>
      <c r="G200" s="7">
        <v>14</v>
      </c>
      <c r="H200" s="5">
        <f t="shared" si="3"/>
        <v>546</v>
      </c>
    </row>
    <row r="201" spans="2:8">
      <c r="B201" s="5">
        <v>199</v>
      </c>
      <c r="C201" s="6">
        <v>753394915</v>
      </c>
      <c r="D201" s="7" t="s">
        <v>178</v>
      </c>
      <c r="E201" s="8" t="s">
        <v>286</v>
      </c>
      <c r="F201" s="7">
        <v>39</v>
      </c>
      <c r="G201" s="7">
        <v>14</v>
      </c>
      <c r="H201" s="5">
        <f t="shared" si="3"/>
        <v>546</v>
      </c>
    </row>
    <row r="202" spans="2:8">
      <c r="B202" s="5">
        <v>200</v>
      </c>
      <c r="C202" s="6">
        <v>754114616</v>
      </c>
      <c r="D202" s="7" t="s">
        <v>237</v>
      </c>
      <c r="E202" s="8" t="s">
        <v>287</v>
      </c>
      <c r="F202" s="7">
        <v>39</v>
      </c>
      <c r="G202" s="7">
        <v>14</v>
      </c>
      <c r="H202" s="5">
        <f t="shared" ref="H202:H230" si="4">F202*G202</f>
        <v>546</v>
      </c>
    </row>
    <row r="203" spans="2:8">
      <c r="B203" s="5">
        <v>201</v>
      </c>
      <c r="C203" s="6">
        <v>753608458</v>
      </c>
      <c r="D203" s="7" t="s">
        <v>288</v>
      </c>
      <c r="E203" s="8" t="s">
        <v>289</v>
      </c>
      <c r="F203" s="7">
        <v>35</v>
      </c>
      <c r="G203" s="7">
        <v>14</v>
      </c>
      <c r="H203" s="5">
        <f t="shared" si="4"/>
        <v>490</v>
      </c>
    </row>
    <row r="204" spans="2:8">
      <c r="B204" s="5">
        <v>202</v>
      </c>
      <c r="C204" s="6">
        <v>754114825</v>
      </c>
      <c r="D204" s="7" t="s">
        <v>178</v>
      </c>
      <c r="E204" s="8" t="s">
        <v>290</v>
      </c>
      <c r="F204" s="7">
        <v>42</v>
      </c>
      <c r="G204" s="7">
        <v>14</v>
      </c>
      <c r="H204" s="5">
        <f t="shared" si="4"/>
        <v>588</v>
      </c>
    </row>
    <row r="205" spans="2:8">
      <c r="B205" s="5">
        <v>203</v>
      </c>
      <c r="C205" s="6">
        <v>753549629</v>
      </c>
      <c r="D205" s="7" t="s">
        <v>28</v>
      </c>
      <c r="E205" s="8" t="s">
        <v>53</v>
      </c>
      <c r="F205" s="7">
        <v>39.8</v>
      </c>
      <c r="G205" s="7">
        <v>14</v>
      </c>
      <c r="H205" s="5">
        <f t="shared" si="4"/>
        <v>557.2</v>
      </c>
    </row>
    <row r="206" spans="2:8">
      <c r="B206" s="5">
        <v>204</v>
      </c>
      <c r="C206" s="6">
        <v>753999319</v>
      </c>
      <c r="D206" s="7" t="s">
        <v>11</v>
      </c>
      <c r="E206" s="8" t="s">
        <v>291</v>
      </c>
      <c r="F206" s="7">
        <v>55</v>
      </c>
      <c r="G206" s="7">
        <v>14</v>
      </c>
      <c r="H206" s="5">
        <f t="shared" si="4"/>
        <v>770</v>
      </c>
    </row>
    <row r="207" spans="2:8">
      <c r="B207" s="5">
        <v>205</v>
      </c>
      <c r="C207" s="6">
        <v>78300033200001</v>
      </c>
      <c r="D207" s="7" t="s">
        <v>292</v>
      </c>
      <c r="E207" s="8" t="s">
        <v>293</v>
      </c>
      <c r="F207" s="7">
        <v>36</v>
      </c>
      <c r="G207" s="7">
        <v>14</v>
      </c>
      <c r="H207" s="5">
        <f t="shared" si="4"/>
        <v>504</v>
      </c>
    </row>
    <row r="208" spans="2:8">
      <c r="B208" s="5">
        <v>206</v>
      </c>
      <c r="C208" s="6">
        <v>75596143300001</v>
      </c>
      <c r="D208" s="7" t="s">
        <v>8</v>
      </c>
      <c r="E208" s="8" t="s">
        <v>294</v>
      </c>
      <c r="F208" s="7">
        <v>36.8</v>
      </c>
      <c r="G208" s="7">
        <v>14</v>
      </c>
      <c r="H208" s="5">
        <f t="shared" si="4"/>
        <v>515.2</v>
      </c>
    </row>
    <row r="209" spans="2:8">
      <c r="B209" s="5">
        <v>207</v>
      </c>
      <c r="C209" s="6">
        <v>75699276700001</v>
      </c>
      <c r="D209" s="7"/>
      <c r="E209" s="8" t="s">
        <v>295</v>
      </c>
      <c r="F209" s="7">
        <v>48</v>
      </c>
      <c r="G209" s="7">
        <v>14</v>
      </c>
      <c r="H209" s="5">
        <f t="shared" si="4"/>
        <v>672</v>
      </c>
    </row>
    <row r="210" spans="2:8">
      <c r="B210" s="5">
        <v>208</v>
      </c>
      <c r="C210" s="6">
        <v>755960821</v>
      </c>
      <c r="D210" s="7" t="s">
        <v>8</v>
      </c>
      <c r="E210" s="8" t="s">
        <v>296</v>
      </c>
      <c r="F210" s="7">
        <v>45</v>
      </c>
      <c r="G210" s="7">
        <v>14</v>
      </c>
      <c r="H210" s="5">
        <f t="shared" si="4"/>
        <v>630</v>
      </c>
    </row>
    <row r="211" spans="2:8">
      <c r="B211" s="5">
        <v>209</v>
      </c>
      <c r="C211" s="6">
        <v>755960955</v>
      </c>
      <c r="D211" s="7" t="s">
        <v>8</v>
      </c>
      <c r="E211" s="8" t="s">
        <v>297</v>
      </c>
      <c r="F211" s="7">
        <v>43</v>
      </c>
      <c r="G211" s="7">
        <v>14</v>
      </c>
      <c r="H211" s="5">
        <f t="shared" si="4"/>
        <v>602</v>
      </c>
    </row>
    <row r="212" spans="2:8">
      <c r="B212" s="5">
        <v>210</v>
      </c>
      <c r="C212" s="6">
        <v>75682617500001</v>
      </c>
      <c r="D212" s="7" t="s">
        <v>298</v>
      </c>
      <c r="E212" s="8" t="s">
        <v>299</v>
      </c>
      <c r="F212" s="7">
        <v>42.8</v>
      </c>
      <c r="G212" s="7">
        <v>14</v>
      </c>
      <c r="H212" s="5">
        <f t="shared" si="4"/>
        <v>599.2</v>
      </c>
    </row>
    <row r="213" spans="2:8">
      <c r="B213" s="5">
        <v>211</v>
      </c>
      <c r="C213" s="6">
        <v>75594307200001</v>
      </c>
      <c r="D213" s="7" t="s">
        <v>11</v>
      </c>
      <c r="E213" s="8" t="s">
        <v>300</v>
      </c>
      <c r="F213" s="7">
        <v>49.8</v>
      </c>
      <c r="G213" s="7">
        <v>14</v>
      </c>
      <c r="H213" s="5">
        <f t="shared" si="4"/>
        <v>697.2</v>
      </c>
    </row>
    <row r="214" spans="2:8">
      <c r="B214" s="5">
        <v>212</v>
      </c>
      <c r="C214" s="6">
        <v>755940931</v>
      </c>
      <c r="D214" s="7" t="s">
        <v>11</v>
      </c>
      <c r="E214" s="8" t="s">
        <v>301</v>
      </c>
      <c r="F214" s="7">
        <v>39.8</v>
      </c>
      <c r="G214" s="7">
        <v>14</v>
      </c>
      <c r="H214" s="5">
        <f t="shared" si="4"/>
        <v>557.2</v>
      </c>
    </row>
    <row r="215" spans="2:8">
      <c r="B215" s="5">
        <v>213</v>
      </c>
      <c r="C215" s="6">
        <v>75596158700001</v>
      </c>
      <c r="D215" s="7" t="s">
        <v>8</v>
      </c>
      <c r="E215" s="8" t="s">
        <v>302</v>
      </c>
      <c r="F215" s="7">
        <v>45</v>
      </c>
      <c r="G215" s="7">
        <v>14</v>
      </c>
      <c r="H215" s="5">
        <f t="shared" si="4"/>
        <v>630</v>
      </c>
    </row>
    <row r="216" spans="2:8">
      <c r="B216" s="5">
        <v>214</v>
      </c>
      <c r="C216" s="6">
        <v>75594020200001</v>
      </c>
      <c r="D216" s="7" t="s">
        <v>11</v>
      </c>
      <c r="E216" s="8" t="s">
        <v>303</v>
      </c>
      <c r="F216" s="7">
        <v>39.8</v>
      </c>
      <c r="G216" s="7">
        <v>14</v>
      </c>
      <c r="H216" s="5">
        <f t="shared" si="4"/>
        <v>557.2</v>
      </c>
    </row>
    <row r="217" spans="2:8">
      <c r="B217" s="5">
        <v>215</v>
      </c>
      <c r="C217" s="6">
        <v>755940330</v>
      </c>
      <c r="D217" s="7" t="s">
        <v>11</v>
      </c>
      <c r="E217" s="8" t="s">
        <v>304</v>
      </c>
      <c r="F217" s="7">
        <v>39</v>
      </c>
      <c r="G217" s="7">
        <v>14</v>
      </c>
      <c r="H217" s="5">
        <f t="shared" si="4"/>
        <v>546</v>
      </c>
    </row>
    <row r="218" spans="2:8">
      <c r="B218" s="5">
        <v>216</v>
      </c>
      <c r="C218" s="6">
        <v>75594055900001</v>
      </c>
      <c r="D218" s="7" t="s">
        <v>11</v>
      </c>
      <c r="E218" s="8" t="s">
        <v>305</v>
      </c>
      <c r="F218" s="7">
        <v>34.8</v>
      </c>
      <c r="G218" s="7">
        <v>14</v>
      </c>
      <c r="H218" s="5">
        <f t="shared" si="4"/>
        <v>487.2</v>
      </c>
    </row>
    <row r="219" spans="2:8">
      <c r="B219" s="5">
        <v>217</v>
      </c>
      <c r="C219" s="6">
        <v>755940584</v>
      </c>
      <c r="D219" s="7" t="s">
        <v>11</v>
      </c>
      <c r="E219" s="8" t="s">
        <v>306</v>
      </c>
      <c r="F219" s="7">
        <v>38</v>
      </c>
      <c r="G219" s="7">
        <v>14</v>
      </c>
      <c r="H219" s="5">
        <f t="shared" si="4"/>
        <v>532</v>
      </c>
    </row>
    <row r="220" spans="2:8">
      <c r="B220" s="5">
        <v>218</v>
      </c>
      <c r="C220" s="6">
        <v>755940713</v>
      </c>
      <c r="D220" s="7" t="s">
        <v>11</v>
      </c>
      <c r="E220" s="8" t="s">
        <v>307</v>
      </c>
      <c r="F220" s="7">
        <v>35</v>
      </c>
      <c r="G220" s="7">
        <v>14</v>
      </c>
      <c r="H220" s="5">
        <f t="shared" si="4"/>
        <v>490</v>
      </c>
    </row>
    <row r="221" spans="2:8">
      <c r="B221" s="5">
        <v>219</v>
      </c>
      <c r="C221" s="6">
        <v>75594171200001</v>
      </c>
      <c r="D221" s="7" t="s">
        <v>11</v>
      </c>
      <c r="E221" s="8" t="s">
        <v>308</v>
      </c>
      <c r="F221" s="7">
        <v>36</v>
      </c>
      <c r="G221" s="7">
        <v>14</v>
      </c>
      <c r="H221" s="5">
        <f t="shared" si="4"/>
        <v>504</v>
      </c>
    </row>
    <row r="222" spans="2:8">
      <c r="B222" s="5">
        <v>220</v>
      </c>
      <c r="C222" s="6">
        <v>75702033600001</v>
      </c>
      <c r="D222" s="7" t="s">
        <v>28</v>
      </c>
      <c r="E222" s="8" t="s">
        <v>309</v>
      </c>
      <c r="F222" s="7">
        <v>45</v>
      </c>
      <c r="G222" s="7">
        <v>14</v>
      </c>
      <c r="H222" s="5">
        <f t="shared" si="4"/>
        <v>630</v>
      </c>
    </row>
    <row r="223" spans="2:8">
      <c r="B223" s="5">
        <v>221</v>
      </c>
      <c r="C223" s="6">
        <v>70201382800001</v>
      </c>
      <c r="D223" s="7" t="s">
        <v>52</v>
      </c>
      <c r="E223" s="8" t="s">
        <v>310</v>
      </c>
      <c r="F223" s="7">
        <v>36</v>
      </c>
      <c r="G223" s="7">
        <v>14</v>
      </c>
      <c r="H223" s="5">
        <f t="shared" si="4"/>
        <v>504</v>
      </c>
    </row>
    <row r="224" spans="2:8">
      <c r="B224" s="5">
        <v>222</v>
      </c>
      <c r="C224" s="6">
        <v>702010417</v>
      </c>
      <c r="D224" s="7" t="s">
        <v>52</v>
      </c>
      <c r="E224" s="8" t="s">
        <v>159</v>
      </c>
      <c r="F224" s="7">
        <v>26</v>
      </c>
      <c r="G224" s="7">
        <v>14</v>
      </c>
      <c r="H224" s="5">
        <f t="shared" si="4"/>
        <v>364</v>
      </c>
    </row>
    <row r="225" spans="2:8">
      <c r="B225" s="5">
        <v>223</v>
      </c>
      <c r="C225" s="6">
        <v>75306726900001</v>
      </c>
      <c r="D225" s="7" t="s">
        <v>58</v>
      </c>
      <c r="E225" s="8" t="s">
        <v>311</v>
      </c>
      <c r="F225" s="7">
        <v>29</v>
      </c>
      <c r="G225" s="7">
        <v>14</v>
      </c>
      <c r="H225" s="5">
        <f t="shared" si="4"/>
        <v>406</v>
      </c>
    </row>
    <row r="226" spans="2:8">
      <c r="B226" s="5">
        <v>224</v>
      </c>
      <c r="C226" s="6">
        <v>750639771</v>
      </c>
      <c r="D226" s="7" t="s">
        <v>60</v>
      </c>
      <c r="E226" s="8" t="s">
        <v>312</v>
      </c>
      <c r="F226" s="7">
        <v>39</v>
      </c>
      <c r="G226" s="7">
        <v>14</v>
      </c>
      <c r="H226" s="5">
        <f t="shared" si="4"/>
        <v>546</v>
      </c>
    </row>
    <row r="227" spans="2:8">
      <c r="B227" s="5">
        <v>225</v>
      </c>
      <c r="C227" s="6">
        <v>75306727300001</v>
      </c>
      <c r="D227" s="7" t="s">
        <v>58</v>
      </c>
      <c r="E227" s="8" t="s">
        <v>313</v>
      </c>
      <c r="F227" s="7">
        <v>29</v>
      </c>
      <c r="G227" s="7">
        <v>14</v>
      </c>
      <c r="H227" s="5">
        <f t="shared" si="4"/>
        <v>406</v>
      </c>
    </row>
    <row r="228" spans="2:8">
      <c r="B228" s="5">
        <v>226</v>
      </c>
      <c r="C228" s="6">
        <v>702012233</v>
      </c>
      <c r="D228" s="7" t="s">
        <v>52</v>
      </c>
      <c r="E228" s="8" t="s">
        <v>314</v>
      </c>
      <c r="F228" s="7">
        <v>25</v>
      </c>
      <c r="G228" s="7">
        <v>14</v>
      </c>
      <c r="H228" s="5">
        <f t="shared" si="4"/>
        <v>350</v>
      </c>
    </row>
    <row r="229" spans="2:8">
      <c r="B229" s="5">
        <v>227</v>
      </c>
      <c r="C229" s="6">
        <v>750639755</v>
      </c>
      <c r="D229" s="7" t="s">
        <v>60</v>
      </c>
      <c r="E229" s="8" t="s">
        <v>315</v>
      </c>
      <c r="F229" s="7">
        <v>39</v>
      </c>
      <c r="G229" s="7">
        <v>14</v>
      </c>
      <c r="H229" s="5">
        <f t="shared" si="4"/>
        <v>546</v>
      </c>
    </row>
    <row r="230" spans="2:8">
      <c r="B230" s="5">
        <v>228</v>
      </c>
      <c r="C230" s="6">
        <v>750639612</v>
      </c>
      <c r="D230" s="7" t="s">
        <v>60</v>
      </c>
      <c r="E230" s="8" t="s">
        <v>316</v>
      </c>
      <c r="F230" s="7">
        <v>39.8</v>
      </c>
      <c r="G230" s="7">
        <v>14</v>
      </c>
      <c r="H230" s="5">
        <f t="shared" si="4"/>
        <v>557.2</v>
      </c>
    </row>
    <row r="231" spans="2:8">
      <c r="B231" s="5">
        <v>229</v>
      </c>
      <c r="C231" s="6">
        <v>751271373</v>
      </c>
      <c r="D231" s="7" t="s">
        <v>317</v>
      </c>
      <c r="E231" s="8" t="s">
        <v>318</v>
      </c>
      <c r="F231" s="7">
        <v>32</v>
      </c>
      <c r="G231" s="7">
        <v>14</v>
      </c>
      <c r="H231" s="5">
        <f t="shared" ref="H231:H252" si="5">F231*G231</f>
        <v>448</v>
      </c>
    </row>
    <row r="232" spans="2:8">
      <c r="B232" s="5">
        <v>230</v>
      </c>
      <c r="C232" s="6">
        <v>720109727</v>
      </c>
      <c r="D232" s="7" t="s">
        <v>263</v>
      </c>
      <c r="E232" s="8" t="s">
        <v>319</v>
      </c>
      <c r="F232" s="7">
        <v>32</v>
      </c>
      <c r="G232" s="7">
        <v>14</v>
      </c>
      <c r="H232" s="5">
        <f t="shared" si="5"/>
        <v>448</v>
      </c>
    </row>
    <row r="233" spans="2:8">
      <c r="B233" s="5">
        <v>231</v>
      </c>
      <c r="C233" s="6">
        <v>730717730</v>
      </c>
      <c r="D233" s="7" t="s">
        <v>320</v>
      </c>
      <c r="E233" s="8" t="s">
        <v>321</v>
      </c>
      <c r="F233" s="7">
        <v>38.8</v>
      </c>
      <c r="G233" s="7">
        <v>14</v>
      </c>
      <c r="H233" s="5">
        <f t="shared" si="5"/>
        <v>543.2</v>
      </c>
    </row>
    <row r="234" spans="2:8">
      <c r="B234" s="5">
        <v>232</v>
      </c>
      <c r="C234" s="6">
        <v>751083602</v>
      </c>
      <c r="D234" s="7" t="s">
        <v>322</v>
      </c>
      <c r="E234" s="8" t="s">
        <v>323</v>
      </c>
      <c r="F234" s="7">
        <v>32.8</v>
      </c>
      <c r="G234" s="7">
        <v>14</v>
      </c>
      <c r="H234" s="5">
        <f t="shared" si="5"/>
        <v>459.2</v>
      </c>
    </row>
    <row r="235" spans="2:8">
      <c r="B235" s="5">
        <v>233</v>
      </c>
      <c r="C235" s="6">
        <v>750867778</v>
      </c>
      <c r="D235" s="7" t="s">
        <v>74</v>
      </c>
      <c r="E235" s="8" t="s">
        <v>324</v>
      </c>
      <c r="F235" s="7">
        <v>45</v>
      </c>
      <c r="G235" s="7">
        <v>14</v>
      </c>
      <c r="H235" s="5">
        <f t="shared" si="5"/>
        <v>630</v>
      </c>
    </row>
    <row r="236" spans="2:8">
      <c r="B236" s="5">
        <v>234</v>
      </c>
      <c r="C236" s="6">
        <v>751046043</v>
      </c>
      <c r="D236" s="7" t="s">
        <v>65</v>
      </c>
      <c r="E236" s="8" t="s">
        <v>325</v>
      </c>
      <c r="F236" s="7">
        <v>39</v>
      </c>
      <c r="G236" s="7">
        <v>14</v>
      </c>
      <c r="H236" s="5">
        <f t="shared" si="5"/>
        <v>546</v>
      </c>
    </row>
    <row r="237" spans="2:8">
      <c r="B237" s="5">
        <v>235</v>
      </c>
      <c r="C237" s="6">
        <v>75086860900001</v>
      </c>
      <c r="D237" s="7" t="s">
        <v>74</v>
      </c>
      <c r="E237" s="8" t="s">
        <v>326</v>
      </c>
      <c r="F237" s="7">
        <v>45</v>
      </c>
      <c r="G237" s="7">
        <v>14</v>
      </c>
      <c r="H237" s="5">
        <f t="shared" si="5"/>
        <v>630</v>
      </c>
    </row>
    <row r="238" spans="2:8">
      <c r="B238" s="5">
        <v>236</v>
      </c>
      <c r="C238" s="6">
        <v>75143709100001</v>
      </c>
      <c r="D238" s="7" t="s">
        <v>32</v>
      </c>
      <c r="E238" s="8" t="s">
        <v>327</v>
      </c>
      <c r="F238" s="7">
        <v>32.8</v>
      </c>
      <c r="G238" s="7">
        <v>14</v>
      </c>
      <c r="H238" s="5">
        <f t="shared" si="5"/>
        <v>459.2</v>
      </c>
    </row>
    <row r="239" spans="2:8">
      <c r="B239" s="5">
        <v>237</v>
      </c>
      <c r="C239" s="6">
        <v>75006015900002</v>
      </c>
      <c r="D239" s="7" t="s">
        <v>328</v>
      </c>
      <c r="E239" s="8" t="s">
        <v>329</v>
      </c>
      <c r="F239" s="7">
        <v>36</v>
      </c>
      <c r="G239" s="7">
        <v>14</v>
      </c>
      <c r="H239" s="5">
        <f t="shared" si="5"/>
        <v>504</v>
      </c>
    </row>
    <row r="240" spans="2:8">
      <c r="B240" s="5">
        <v>238</v>
      </c>
      <c r="C240" s="6">
        <v>751534402</v>
      </c>
      <c r="D240" s="7" t="s">
        <v>328</v>
      </c>
      <c r="E240" s="8" t="s">
        <v>330</v>
      </c>
      <c r="F240" s="7">
        <v>28</v>
      </c>
      <c r="G240" s="7">
        <v>14</v>
      </c>
      <c r="H240" s="5">
        <f t="shared" si="5"/>
        <v>392</v>
      </c>
    </row>
    <row r="241" ht="13.5" customHeight="1" spans="2:8">
      <c r="B241" s="5">
        <v>239</v>
      </c>
      <c r="C241" s="6">
        <v>72211304100001</v>
      </c>
      <c r="D241" s="7" t="s">
        <v>331</v>
      </c>
      <c r="E241" s="8" t="s">
        <v>332</v>
      </c>
      <c r="F241" s="7">
        <v>39.8</v>
      </c>
      <c r="G241" s="7">
        <v>14</v>
      </c>
      <c r="H241" s="5">
        <f t="shared" si="5"/>
        <v>557.2</v>
      </c>
    </row>
    <row r="242" ht="13.5" customHeight="1" spans="2:8">
      <c r="B242" s="5">
        <v>240</v>
      </c>
      <c r="C242" s="6">
        <v>75158216400001</v>
      </c>
      <c r="D242" s="7" t="s">
        <v>333</v>
      </c>
      <c r="E242" s="8" t="s">
        <v>334</v>
      </c>
      <c r="F242" s="7">
        <v>40</v>
      </c>
      <c r="G242" s="7">
        <v>14</v>
      </c>
      <c r="H242" s="5">
        <f t="shared" si="5"/>
        <v>560</v>
      </c>
    </row>
    <row r="243" spans="2:8">
      <c r="B243" s="5">
        <v>241</v>
      </c>
      <c r="C243" s="6">
        <v>722113666</v>
      </c>
      <c r="D243" s="7" t="s">
        <v>331</v>
      </c>
      <c r="E243" s="8" t="s">
        <v>335</v>
      </c>
      <c r="F243" s="7">
        <v>32</v>
      </c>
      <c r="G243" s="7">
        <v>14</v>
      </c>
      <c r="H243" s="5">
        <f t="shared" si="5"/>
        <v>448</v>
      </c>
    </row>
    <row r="244" spans="2:8">
      <c r="B244" s="5">
        <v>242</v>
      </c>
      <c r="C244" s="6">
        <v>722113681</v>
      </c>
      <c r="D244" s="7" t="s">
        <v>331</v>
      </c>
      <c r="E244" s="8" t="s">
        <v>336</v>
      </c>
      <c r="F244" s="7">
        <v>28</v>
      </c>
      <c r="G244" s="7">
        <v>14</v>
      </c>
      <c r="H244" s="5">
        <f t="shared" si="5"/>
        <v>392</v>
      </c>
    </row>
    <row r="245" spans="2:8">
      <c r="B245" s="5">
        <v>243</v>
      </c>
      <c r="C245" s="6">
        <v>722113788</v>
      </c>
      <c r="D245" s="7" t="s">
        <v>331</v>
      </c>
      <c r="E245" s="8" t="s">
        <v>337</v>
      </c>
      <c r="F245" s="7">
        <v>29.8</v>
      </c>
      <c r="G245" s="7">
        <v>14</v>
      </c>
      <c r="H245" s="5">
        <f t="shared" si="5"/>
        <v>417.2</v>
      </c>
    </row>
    <row r="246" spans="2:8">
      <c r="B246" s="5">
        <v>244</v>
      </c>
      <c r="C246" s="6">
        <v>722911350</v>
      </c>
      <c r="D246" s="7" t="s">
        <v>169</v>
      </c>
      <c r="E246" s="8" t="s">
        <v>338</v>
      </c>
      <c r="F246" s="7">
        <v>33</v>
      </c>
      <c r="G246" s="7">
        <v>14</v>
      </c>
      <c r="H246" s="5">
        <f t="shared" si="5"/>
        <v>462</v>
      </c>
    </row>
    <row r="247" spans="2:8">
      <c r="B247" s="5">
        <v>245</v>
      </c>
      <c r="C247" s="6">
        <v>755001867</v>
      </c>
      <c r="D247" s="7" t="s">
        <v>191</v>
      </c>
      <c r="E247" s="8" t="s">
        <v>339</v>
      </c>
      <c r="F247" s="7">
        <v>49.8</v>
      </c>
      <c r="G247" s="7">
        <v>14</v>
      </c>
      <c r="H247" s="5">
        <f t="shared" si="5"/>
        <v>697.2</v>
      </c>
    </row>
    <row r="248" spans="2:8">
      <c r="B248" s="5">
        <v>246</v>
      </c>
      <c r="C248" s="6">
        <v>753549988</v>
      </c>
      <c r="D248" s="7" t="s">
        <v>28</v>
      </c>
      <c r="E248" s="8" t="s">
        <v>340</v>
      </c>
      <c r="F248" s="7">
        <v>32</v>
      </c>
      <c r="G248" s="7">
        <v>14</v>
      </c>
      <c r="H248" s="5">
        <f t="shared" si="5"/>
        <v>448</v>
      </c>
    </row>
    <row r="249" spans="2:8">
      <c r="B249" s="5">
        <v>247</v>
      </c>
      <c r="C249" s="6">
        <v>754704353</v>
      </c>
      <c r="D249" s="7" t="s">
        <v>199</v>
      </c>
      <c r="E249" s="8" t="s">
        <v>183</v>
      </c>
      <c r="F249" s="7">
        <v>39.8</v>
      </c>
      <c r="G249" s="7">
        <v>14</v>
      </c>
      <c r="H249" s="5">
        <f t="shared" si="5"/>
        <v>557.2</v>
      </c>
    </row>
    <row r="250" spans="2:8">
      <c r="B250" s="5">
        <v>248</v>
      </c>
      <c r="C250" s="6">
        <v>753394918</v>
      </c>
      <c r="D250" s="7" t="s">
        <v>178</v>
      </c>
      <c r="E250" s="8" t="s">
        <v>341</v>
      </c>
      <c r="F250" s="7">
        <v>37</v>
      </c>
      <c r="G250" s="7">
        <v>14</v>
      </c>
      <c r="H250" s="5">
        <f t="shared" si="5"/>
        <v>518</v>
      </c>
    </row>
    <row r="251" spans="2:8">
      <c r="B251" s="5">
        <v>249</v>
      </c>
      <c r="C251" s="6">
        <v>754476859</v>
      </c>
      <c r="D251" s="7" t="s">
        <v>253</v>
      </c>
      <c r="E251" s="8" t="s">
        <v>342</v>
      </c>
      <c r="F251" s="7">
        <v>36</v>
      </c>
      <c r="G251" s="7">
        <v>14</v>
      </c>
      <c r="H251" s="5">
        <f t="shared" si="5"/>
        <v>504</v>
      </c>
    </row>
    <row r="252" spans="2:8">
      <c r="B252" s="5">
        <v>250</v>
      </c>
      <c r="C252" s="6">
        <v>755310671</v>
      </c>
      <c r="D252" s="7" t="s">
        <v>28</v>
      </c>
      <c r="E252" s="8" t="s">
        <v>343</v>
      </c>
      <c r="F252" s="7">
        <v>16</v>
      </c>
      <c r="G252" s="7">
        <v>14</v>
      </c>
      <c r="H252" s="5">
        <f t="shared" si="5"/>
        <v>224</v>
      </c>
    </row>
    <row r="253" spans="2:8">
      <c r="B253" s="5">
        <v>251</v>
      </c>
      <c r="C253" s="6">
        <v>753999505</v>
      </c>
      <c r="D253" s="7" t="s">
        <v>11</v>
      </c>
      <c r="E253" s="8" t="s">
        <v>344</v>
      </c>
      <c r="F253" s="7">
        <v>29.8</v>
      </c>
      <c r="G253" s="7">
        <v>14</v>
      </c>
      <c r="H253" s="5">
        <f t="shared" ref="H253:H265" si="6">F253*G253</f>
        <v>417.2</v>
      </c>
    </row>
    <row r="254" spans="2:8">
      <c r="B254" s="5">
        <v>252</v>
      </c>
      <c r="C254" s="6">
        <v>754704398</v>
      </c>
      <c r="D254" s="7" t="s">
        <v>199</v>
      </c>
      <c r="E254" s="8" t="s">
        <v>345</v>
      </c>
      <c r="F254" s="7">
        <v>32.8</v>
      </c>
      <c r="G254" s="7">
        <v>14</v>
      </c>
      <c r="H254" s="5">
        <f t="shared" si="6"/>
        <v>459.2</v>
      </c>
    </row>
    <row r="255" spans="2:8">
      <c r="B255" s="5">
        <v>253</v>
      </c>
      <c r="C255" s="6">
        <v>75404841200001</v>
      </c>
      <c r="D255" s="7" t="s">
        <v>196</v>
      </c>
      <c r="E255" s="8" t="s">
        <v>346</v>
      </c>
      <c r="F255" s="7">
        <v>46</v>
      </c>
      <c r="G255" s="7">
        <v>14</v>
      </c>
      <c r="H255" s="5">
        <f t="shared" si="6"/>
        <v>644</v>
      </c>
    </row>
    <row r="256" spans="2:8">
      <c r="B256" s="5">
        <v>254</v>
      </c>
      <c r="C256" s="6">
        <v>75404839300001</v>
      </c>
      <c r="D256" s="7" t="s">
        <v>196</v>
      </c>
      <c r="E256" s="8" t="s">
        <v>347</v>
      </c>
      <c r="F256" s="7">
        <v>42</v>
      </c>
      <c r="G256" s="7">
        <v>14</v>
      </c>
      <c r="H256" s="5">
        <f t="shared" si="6"/>
        <v>588</v>
      </c>
    </row>
    <row r="257" spans="2:8">
      <c r="B257" s="5">
        <v>255</v>
      </c>
      <c r="C257" s="6">
        <v>754048285</v>
      </c>
      <c r="D257" s="7" t="s">
        <v>196</v>
      </c>
      <c r="E257" s="8" t="s">
        <v>348</v>
      </c>
      <c r="F257" s="7">
        <v>42</v>
      </c>
      <c r="G257" s="7">
        <v>14</v>
      </c>
      <c r="H257" s="5">
        <f t="shared" si="6"/>
        <v>588</v>
      </c>
    </row>
    <row r="258" spans="2:8">
      <c r="B258" s="5">
        <v>256</v>
      </c>
      <c r="C258" s="6">
        <v>755002497</v>
      </c>
      <c r="D258" s="7" t="s">
        <v>191</v>
      </c>
      <c r="E258" s="8" t="s">
        <v>349</v>
      </c>
      <c r="F258" s="7">
        <v>32.8</v>
      </c>
      <c r="G258" s="7">
        <v>14</v>
      </c>
      <c r="H258" s="5">
        <f t="shared" si="6"/>
        <v>459.2</v>
      </c>
    </row>
    <row r="259" spans="2:8">
      <c r="B259" s="5">
        <v>257</v>
      </c>
      <c r="C259" s="6">
        <v>75552604200001</v>
      </c>
      <c r="D259" s="7" t="s">
        <v>278</v>
      </c>
      <c r="E259" s="8" t="s">
        <v>350</v>
      </c>
      <c r="F259" s="7">
        <v>38</v>
      </c>
      <c r="G259" s="7">
        <v>14</v>
      </c>
      <c r="H259" s="5">
        <f t="shared" si="6"/>
        <v>532</v>
      </c>
    </row>
    <row r="260" spans="2:8">
      <c r="B260" s="5">
        <v>258</v>
      </c>
      <c r="C260" s="6">
        <v>754472814</v>
      </c>
      <c r="D260" s="7" t="s">
        <v>253</v>
      </c>
      <c r="E260" s="8" t="s">
        <v>351</v>
      </c>
      <c r="F260" s="7">
        <v>29</v>
      </c>
      <c r="G260" s="7">
        <v>14</v>
      </c>
      <c r="H260" s="5">
        <f t="shared" si="6"/>
        <v>406</v>
      </c>
    </row>
    <row r="261" spans="2:8">
      <c r="B261" s="5">
        <v>259</v>
      </c>
      <c r="C261" s="6">
        <v>753999523</v>
      </c>
      <c r="D261" s="7" t="s">
        <v>11</v>
      </c>
      <c r="E261" s="8" t="s">
        <v>352</v>
      </c>
      <c r="F261" s="7">
        <v>49.9</v>
      </c>
      <c r="G261" s="7">
        <v>14</v>
      </c>
      <c r="H261" s="5">
        <f t="shared" si="6"/>
        <v>698.6</v>
      </c>
    </row>
    <row r="262" spans="2:8">
      <c r="B262" s="5">
        <v>260</v>
      </c>
      <c r="C262" s="6">
        <v>753549880</v>
      </c>
      <c r="D262" s="7" t="s">
        <v>28</v>
      </c>
      <c r="E262" s="8" t="s">
        <v>353</v>
      </c>
      <c r="F262" s="7">
        <v>36</v>
      </c>
      <c r="G262" s="7">
        <v>14</v>
      </c>
      <c r="H262" s="5">
        <f t="shared" si="6"/>
        <v>504</v>
      </c>
    </row>
    <row r="263" spans="2:8">
      <c r="B263" s="5">
        <v>261</v>
      </c>
      <c r="C263" s="6">
        <v>753394641</v>
      </c>
      <c r="D263" s="7" t="s">
        <v>178</v>
      </c>
      <c r="E263" s="8" t="s">
        <v>354</v>
      </c>
      <c r="F263" s="7">
        <v>39</v>
      </c>
      <c r="G263" s="7">
        <v>14</v>
      </c>
      <c r="H263" s="5">
        <f t="shared" si="6"/>
        <v>546</v>
      </c>
    </row>
    <row r="264" spans="2:8">
      <c r="B264" s="5">
        <v>262</v>
      </c>
      <c r="C264" s="6">
        <v>755113029</v>
      </c>
      <c r="D264" s="7" t="s">
        <v>193</v>
      </c>
      <c r="E264" s="8" t="s">
        <v>355</v>
      </c>
      <c r="F264" s="7">
        <v>28</v>
      </c>
      <c r="G264" s="7">
        <v>14</v>
      </c>
      <c r="H264" s="5">
        <f t="shared" si="6"/>
        <v>392</v>
      </c>
    </row>
    <row r="265" spans="2:8">
      <c r="B265" s="5">
        <v>263</v>
      </c>
      <c r="C265" s="6">
        <v>754731063</v>
      </c>
      <c r="D265" s="7" t="s">
        <v>356</v>
      </c>
      <c r="E265" s="8" t="s">
        <v>357</v>
      </c>
      <c r="F265" s="7">
        <v>32</v>
      </c>
      <c r="G265" s="7">
        <v>14</v>
      </c>
      <c r="H265" s="5">
        <f t="shared" si="6"/>
        <v>448</v>
      </c>
    </row>
    <row r="266" spans="2:8">
      <c r="B266" s="5">
        <v>264</v>
      </c>
      <c r="C266" s="6">
        <v>753999211</v>
      </c>
      <c r="D266" s="7" t="s">
        <v>11</v>
      </c>
      <c r="E266" s="8" t="s">
        <v>358</v>
      </c>
      <c r="F266" s="7">
        <v>36</v>
      </c>
      <c r="G266" s="7">
        <v>14</v>
      </c>
      <c r="H266" s="5">
        <f t="shared" ref="H266:H290" si="7">F266*G266</f>
        <v>504</v>
      </c>
    </row>
    <row r="267" spans="2:8">
      <c r="B267" s="5">
        <v>265</v>
      </c>
      <c r="C267" s="6">
        <v>755026837</v>
      </c>
      <c r="D267" s="7" t="s">
        <v>8</v>
      </c>
      <c r="E267" s="8" t="s">
        <v>359</v>
      </c>
      <c r="F267" s="7">
        <v>39.9</v>
      </c>
      <c r="G267" s="7">
        <v>14</v>
      </c>
      <c r="H267" s="5">
        <f t="shared" si="7"/>
        <v>558.6</v>
      </c>
    </row>
    <row r="268" spans="2:8">
      <c r="B268" s="5">
        <v>266</v>
      </c>
      <c r="C268" s="6">
        <v>755026308</v>
      </c>
      <c r="D268" s="7" t="s">
        <v>8</v>
      </c>
      <c r="E268" s="8" t="s">
        <v>360</v>
      </c>
      <c r="F268" s="7">
        <v>38</v>
      </c>
      <c r="G268" s="7">
        <v>14</v>
      </c>
      <c r="H268" s="5">
        <f t="shared" si="7"/>
        <v>532</v>
      </c>
    </row>
    <row r="269" spans="2:8">
      <c r="B269" s="5">
        <v>267</v>
      </c>
      <c r="C269" s="6">
        <v>753999940</v>
      </c>
      <c r="D269" s="7" t="s">
        <v>11</v>
      </c>
      <c r="E269" s="8" t="s">
        <v>361</v>
      </c>
      <c r="F269" s="7">
        <v>32</v>
      </c>
      <c r="G269" s="7">
        <v>14</v>
      </c>
      <c r="H269" s="5">
        <f t="shared" si="7"/>
        <v>448</v>
      </c>
    </row>
    <row r="270" spans="2:8">
      <c r="B270" s="5">
        <v>268</v>
      </c>
      <c r="C270" s="6">
        <v>75387578200001</v>
      </c>
      <c r="D270" s="7" t="s">
        <v>362</v>
      </c>
      <c r="E270" s="8" t="s">
        <v>363</v>
      </c>
      <c r="F270" s="7">
        <v>30</v>
      </c>
      <c r="G270" s="7">
        <v>14</v>
      </c>
      <c r="H270" s="5">
        <f t="shared" si="7"/>
        <v>420</v>
      </c>
    </row>
    <row r="271" spans="2:8">
      <c r="B271" s="5">
        <v>269</v>
      </c>
      <c r="C271" s="6">
        <v>753784977</v>
      </c>
      <c r="D271" s="7" t="s">
        <v>364</v>
      </c>
      <c r="E271" s="8" t="s">
        <v>365</v>
      </c>
      <c r="F271" s="7">
        <v>56</v>
      </c>
      <c r="G271" s="7">
        <v>14</v>
      </c>
      <c r="H271" s="5">
        <f t="shared" si="7"/>
        <v>784</v>
      </c>
    </row>
    <row r="272" spans="2:8">
      <c r="B272" s="5">
        <v>270</v>
      </c>
      <c r="C272" s="6">
        <v>755029708</v>
      </c>
      <c r="D272" s="7" t="s">
        <v>8</v>
      </c>
      <c r="E272" s="8" t="s">
        <v>366</v>
      </c>
      <c r="F272" s="7">
        <v>36</v>
      </c>
      <c r="G272" s="7">
        <v>14</v>
      </c>
      <c r="H272" s="5">
        <f t="shared" si="7"/>
        <v>504</v>
      </c>
    </row>
    <row r="273" spans="2:8">
      <c r="B273" s="5">
        <v>271</v>
      </c>
      <c r="C273" s="6">
        <v>753545006</v>
      </c>
      <c r="D273" s="7" t="s">
        <v>28</v>
      </c>
      <c r="E273" s="8" t="s">
        <v>367</v>
      </c>
      <c r="F273" s="7">
        <v>19</v>
      </c>
      <c r="G273" s="7">
        <v>14</v>
      </c>
      <c r="H273" s="5">
        <f t="shared" si="7"/>
        <v>266</v>
      </c>
    </row>
    <row r="274" spans="2:8">
      <c r="B274" s="5">
        <v>272</v>
      </c>
      <c r="C274" s="6">
        <v>75404854400001</v>
      </c>
      <c r="D274" s="7" t="s">
        <v>196</v>
      </c>
      <c r="E274" s="8" t="s">
        <v>368</v>
      </c>
      <c r="F274" s="7">
        <v>43.8</v>
      </c>
      <c r="G274" s="7">
        <v>14</v>
      </c>
      <c r="H274" s="5">
        <f t="shared" si="7"/>
        <v>613.2</v>
      </c>
    </row>
    <row r="275" spans="2:8">
      <c r="B275" s="5">
        <v>273</v>
      </c>
      <c r="C275" s="6">
        <v>753966075</v>
      </c>
      <c r="D275" s="7" t="s">
        <v>369</v>
      </c>
      <c r="E275" s="8" t="s">
        <v>370</v>
      </c>
      <c r="F275" s="7">
        <v>28</v>
      </c>
      <c r="G275" s="7">
        <v>14</v>
      </c>
      <c r="H275" s="5">
        <f t="shared" si="7"/>
        <v>392</v>
      </c>
    </row>
    <row r="276" spans="2:8">
      <c r="B276" s="5">
        <v>274</v>
      </c>
      <c r="C276" s="6">
        <v>75387552200001</v>
      </c>
      <c r="D276" s="7" t="s">
        <v>362</v>
      </c>
      <c r="E276" s="8" t="s">
        <v>371</v>
      </c>
      <c r="F276" s="7">
        <v>38</v>
      </c>
      <c r="G276" s="7">
        <v>14</v>
      </c>
      <c r="H276" s="5">
        <f t="shared" si="7"/>
        <v>532</v>
      </c>
    </row>
    <row r="277" spans="2:8">
      <c r="B277" s="5">
        <v>275</v>
      </c>
      <c r="C277" s="6">
        <v>753544984</v>
      </c>
      <c r="D277" s="7" t="s">
        <v>28</v>
      </c>
      <c r="E277" s="8" t="s">
        <v>372</v>
      </c>
      <c r="F277" s="7">
        <v>27</v>
      </c>
      <c r="G277" s="7">
        <v>14</v>
      </c>
      <c r="H277" s="5">
        <f t="shared" si="7"/>
        <v>378</v>
      </c>
    </row>
    <row r="278" spans="2:8">
      <c r="B278" s="5">
        <v>276</v>
      </c>
      <c r="C278" s="6">
        <v>753784960</v>
      </c>
      <c r="D278" s="7" t="s">
        <v>364</v>
      </c>
      <c r="E278" s="8" t="s">
        <v>373</v>
      </c>
      <c r="F278" s="7">
        <v>45</v>
      </c>
      <c r="G278" s="7">
        <v>14</v>
      </c>
      <c r="H278" s="5">
        <f t="shared" si="7"/>
        <v>630</v>
      </c>
    </row>
    <row r="279" spans="2:8">
      <c r="B279" s="5">
        <v>277</v>
      </c>
      <c r="C279" s="6">
        <v>753784931</v>
      </c>
      <c r="D279" s="7" t="s">
        <v>364</v>
      </c>
      <c r="E279" s="8" t="s">
        <v>374</v>
      </c>
      <c r="F279" s="7">
        <v>38</v>
      </c>
      <c r="G279" s="7">
        <v>14</v>
      </c>
      <c r="H279" s="5">
        <f t="shared" si="7"/>
        <v>532</v>
      </c>
    </row>
    <row r="280" spans="2:8">
      <c r="B280" s="5">
        <v>278</v>
      </c>
      <c r="C280" s="6">
        <v>753784858</v>
      </c>
      <c r="D280" s="7" t="s">
        <v>364</v>
      </c>
      <c r="E280" s="8" t="s">
        <v>375</v>
      </c>
      <c r="F280" s="7">
        <v>49.8</v>
      </c>
      <c r="G280" s="7">
        <v>14</v>
      </c>
      <c r="H280" s="5">
        <f t="shared" si="7"/>
        <v>697.2</v>
      </c>
    </row>
    <row r="281" spans="2:8">
      <c r="B281" s="5">
        <v>279</v>
      </c>
      <c r="C281" s="6">
        <v>753216074</v>
      </c>
      <c r="D281" s="7" t="s">
        <v>376</v>
      </c>
      <c r="E281" s="8" t="s">
        <v>377</v>
      </c>
      <c r="F281" s="7">
        <v>25</v>
      </c>
      <c r="G281" s="7">
        <v>14</v>
      </c>
      <c r="H281" s="5">
        <f t="shared" si="7"/>
        <v>350</v>
      </c>
    </row>
    <row r="282" spans="2:8">
      <c r="B282" s="5">
        <v>280</v>
      </c>
      <c r="C282" s="6">
        <v>755941525</v>
      </c>
      <c r="D282" s="7" t="s">
        <v>11</v>
      </c>
      <c r="E282" s="8" t="s">
        <v>378</v>
      </c>
      <c r="F282" s="7">
        <v>32.8</v>
      </c>
      <c r="G282" s="7">
        <v>14</v>
      </c>
      <c r="H282" s="5">
        <f t="shared" si="7"/>
        <v>459.2</v>
      </c>
    </row>
    <row r="283" spans="2:8">
      <c r="B283" s="5">
        <v>281</v>
      </c>
      <c r="C283" s="6">
        <v>75594125400001</v>
      </c>
      <c r="D283" s="7" t="s">
        <v>11</v>
      </c>
      <c r="E283" s="8" t="s">
        <v>379</v>
      </c>
      <c r="F283" s="7">
        <v>38</v>
      </c>
      <c r="G283" s="7">
        <v>14</v>
      </c>
      <c r="H283" s="5">
        <f t="shared" si="7"/>
        <v>532</v>
      </c>
    </row>
    <row r="284" spans="2:8">
      <c r="B284" s="5">
        <v>282</v>
      </c>
      <c r="C284" s="6">
        <v>75594120300001</v>
      </c>
      <c r="D284" s="7" t="s">
        <v>11</v>
      </c>
      <c r="E284" s="8" t="s">
        <v>380</v>
      </c>
      <c r="F284" s="7">
        <v>49.8</v>
      </c>
      <c r="G284" s="7">
        <v>14</v>
      </c>
      <c r="H284" s="5">
        <f t="shared" si="7"/>
        <v>697.2</v>
      </c>
    </row>
    <row r="285" spans="2:8">
      <c r="B285" s="5">
        <v>283</v>
      </c>
      <c r="C285" s="6">
        <v>755941201</v>
      </c>
      <c r="D285" s="7" t="s">
        <v>237</v>
      </c>
      <c r="E285" s="8" t="s">
        <v>381</v>
      </c>
      <c r="F285" s="7">
        <v>36.8</v>
      </c>
      <c r="G285" s="7">
        <v>14</v>
      </c>
      <c r="H285" s="5">
        <f t="shared" si="7"/>
        <v>515.2</v>
      </c>
    </row>
    <row r="286" spans="2:8">
      <c r="B286" s="5">
        <v>284</v>
      </c>
      <c r="C286" s="6">
        <v>755940935</v>
      </c>
      <c r="D286" s="7" t="s">
        <v>11</v>
      </c>
      <c r="E286" s="8" t="s">
        <v>382</v>
      </c>
      <c r="F286" s="7">
        <v>45</v>
      </c>
      <c r="G286" s="7">
        <v>14</v>
      </c>
      <c r="H286" s="5">
        <f t="shared" si="7"/>
        <v>630</v>
      </c>
    </row>
    <row r="287" spans="2:8">
      <c r="B287" s="5">
        <v>285</v>
      </c>
      <c r="C287" s="6">
        <v>755940803</v>
      </c>
      <c r="D287" s="7" t="s">
        <v>11</v>
      </c>
      <c r="E287" s="8" t="s">
        <v>383</v>
      </c>
      <c r="F287" s="7">
        <v>32.8</v>
      </c>
      <c r="G287" s="7">
        <v>14</v>
      </c>
      <c r="H287" s="5">
        <f t="shared" si="7"/>
        <v>459.2</v>
      </c>
    </row>
    <row r="288" spans="2:8">
      <c r="B288" s="5">
        <v>286</v>
      </c>
      <c r="C288" s="6">
        <v>75570128000001</v>
      </c>
      <c r="D288" s="7" t="s">
        <v>11</v>
      </c>
      <c r="E288" s="8" t="s">
        <v>384</v>
      </c>
      <c r="F288" s="7">
        <v>34.8</v>
      </c>
      <c r="G288" s="7">
        <v>14</v>
      </c>
      <c r="H288" s="5">
        <f t="shared" si="7"/>
        <v>487.2</v>
      </c>
    </row>
    <row r="289" spans="2:8">
      <c r="B289" s="5">
        <v>287</v>
      </c>
      <c r="C289" s="6">
        <v>75594155500001</v>
      </c>
      <c r="D289" s="7" t="s">
        <v>11</v>
      </c>
      <c r="E289" s="8" t="s">
        <v>385</v>
      </c>
      <c r="F289" s="7">
        <v>34.8</v>
      </c>
      <c r="G289" s="7">
        <v>14</v>
      </c>
      <c r="H289" s="5">
        <f t="shared" si="7"/>
        <v>487.2</v>
      </c>
    </row>
    <row r="290" spans="2:8">
      <c r="B290" s="5">
        <v>288</v>
      </c>
      <c r="C290" s="6">
        <v>755960394</v>
      </c>
      <c r="D290" s="7" t="s">
        <v>8</v>
      </c>
      <c r="E290" s="8" t="s">
        <v>386</v>
      </c>
      <c r="F290" s="7">
        <v>43</v>
      </c>
      <c r="G290" s="7">
        <v>14</v>
      </c>
      <c r="H290" s="5">
        <f t="shared" si="7"/>
        <v>602</v>
      </c>
    </row>
    <row r="291" ht="13.5" customHeight="1" spans="2:8">
      <c r="B291" s="5">
        <v>289</v>
      </c>
      <c r="C291" s="6">
        <v>756442766</v>
      </c>
      <c r="D291" s="7" t="s">
        <v>387</v>
      </c>
      <c r="E291" s="8" t="s">
        <v>388</v>
      </c>
      <c r="F291" s="7">
        <v>35</v>
      </c>
      <c r="G291" s="7">
        <v>14</v>
      </c>
      <c r="H291" s="5">
        <f t="shared" ref="H291:H300" si="8">F291*G291</f>
        <v>490</v>
      </c>
    </row>
    <row r="292" spans="2:8">
      <c r="B292" s="5">
        <v>290</v>
      </c>
      <c r="C292" s="6">
        <v>780755970</v>
      </c>
      <c r="D292" s="7" t="s">
        <v>193</v>
      </c>
      <c r="E292" s="8" t="s">
        <v>389</v>
      </c>
      <c r="F292" s="7">
        <v>32.8</v>
      </c>
      <c r="G292" s="7">
        <v>14</v>
      </c>
      <c r="H292" s="5">
        <f t="shared" si="8"/>
        <v>459.2</v>
      </c>
    </row>
    <row r="293" spans="2:8">
      <c r="B293" s="5">
        <v>291</v>
      </c>
      <c r="C293" s="6">
        <v>75702048200001</v>
      </c>
      <c r="D293" s="7" t="s">
        <v>390</v>
      </c>
      <c r="E293" s="8" t="s">
        <v>391</v>
      </c>
      <c r="F293" s="7">
        <v>39.8</v>
      </c>
      <c r="G293" s="7">
        <v>14</v>
      </c>
      <c r="H293" s="5">
        <f t="shared" si="8"/>
        <v>557.2</v>
      </c>
    </row>
    <row r="294" spans="2:8">
      <c r="B294" s="5">
        <v>292</v>
      </c>
      <c r="C294" s="6">
        <v>756442746</v>
      </c>
      <c r="D294" s="7" t="s">
        <v>387</v>
      </c>
      <c r="E294" s="8" t="s">
        <v>392</v>
      </c>
      <c r="F294" s="7">
        <v>43.8</v>
      </c>
      <c r="G294" s="7">
        <v>14</v>
      </c>
      <c r="H294" s="5">
        <f t="shared" si="8"/>
        <v>613.2</v>
      </c>
    </row>
    <row r="295" spans="2:8">
      <c r="B295" s="5">
        <v>293</v>
      </c>
      <c r="C295" s="6">
        <v>72130876600002</v>
      </c>
      <c r="D295" s="7" t="s">
        <v>393</v>
      </c>
      <c r="E295" s="8" t="s">
        <v>394</v>
      </c>
      <c r="F295" s="7">
        <v>32</v>
      </c>
      <c r="G295" s="7">
        <v>14</v>
      </c>
      <c r="H295" s="5">
        <f t="shared" si="8"/>
        <v>448</v>
      </c>
    </row>
    <row r="296" spans="2:8">
      <c r="B296" s="5">
        <v>294</v>
      </c>
      <c r="C296" s="6">
        <v>72130876700002</v>
      </c>
      <c r="D296" s="7" t="s">
        <v>393</v>
      </c>
      <c r="E296" s="8" t="s">
        <v>395</v>
      </c>
      <c r="F296" s="7">
        <v>32</v>
      </c>
      <c r="G296" s="7">
        <v>14</v>
      </c>
      <c r="H296" s="5">
        <f t="shared" si="8"/>
        <v>448</v>
      </c>
    </row>
    <row r="297" spans="2:8">
      <c r="B297" s="5">
        <v>295</v>
      </c>
      <c r="C297" s="6">
        <v>75001578500001</v>
      </c>
      <c r="D297" s="7" t="s">
        <v>396</v>
      </c>
      <c r="E297" s="8" t="s">
        <v>397</v>
      </c>
      <c r="F297" s="7">
        <v>40.8</v>
      </c>
      <c r="G297" s="7">
        <v>14</v>
      </c>
      <c r="H297" s="5">
        <f t="shared" si="8"/>
        <v>571.2</v>
      </c>
    </row>
    <row r="298" spans="2:8">
      <c r="B298" s="5">
        <v>296</v>
      </c>
      <c r="C298" s="6">
        <v>75001552900001</v>
      </c>
      <c r="D298" s="7" t="s">
        <v>396</v>
      </c>
      <c r="E298" s="8" t="s">
        <v>398</v>
      </c>
      <c r="F298" s="7">
        <v>35.8</v>
      </c>
      <c r="G298" s="7">
        <v>14</v>
      </c>
      <c r="H298" s="5">
        <f t="shared" si="8"/>
        <v>501.2</v>
      </c>
    </row>
    <row r="299" spans="2:8">
      <c r="B299" s="5">
        <v>297</v>
      </c>
      <c r="C299" s="6">
        <v>702012795</v>
      </c>
      <c r="D299" s="7" t="s">
        <v>52</v>
      </c>
      <c r="E299" s="8" t="s">
        <v>399</v>
      </c>
      <c r="F299" s="7">
        <v>36</v>
      </c>
      <c r="G299" s="7">
        <v>14</v>
      </c>
      <c r="H299" s="5">
        <f t="shared" si="8"/>
        <v>504</v>
      </c>
    </row>
    <row r="300" spans="2:8">
      <c r="B300" s="5">
        <v>298</v>
      </c>
      <c r="C300" s="6">
        <v>70201277300001</v>
      </c>
      <c r="D300" s="7" t="s">
        <v>52</v>
      </c>
      <c r="E300" s="8" t="s">
        <v>400</v>
      </c>
      <c r="F300" s="7">
        <v>39</v>
      </c>
      <c r="G300" s="7">
        <v>14</v>
      </c>
      <c r="H300" s="5">
        <f t="shared" si="8"/>
        <v>546</v>
      </c>
    </row>
    <row r="301" spans="2:8">
      <c r="B301" s="5">
        <v>299</v>
      </c>
      <c r="C301" s="6">
        <v>702012722</v>
      </c>
      <c r="D301" s="7" t="s">
        <v>52</v>
      </c>
      <c r="E301" s="8" t="s">
        <v>401</v>
      </c>
      <c r="F301" s="7">
        <v>48</v>
      </c>
      <c r="G301" s="7">
        <v>14</v>
      </c>
      <c r="H301" s="5">
        <f t="shared" ref="H301:H312" si="9">F301*G301</f>
        <v>672</v>
      </c>
    </row>
    <row r="302" spans="2:8">
      <c r="B302" s="5">
        <v>300</v>
      </c>
      <c r="C302" s="6">
        <v>70201417300001</v>
      </c>
      <c r="D302" s="7" t="s">
        <v>52</v>
      </c>
      <c r="E302" s="8" t="s">
        <v>402</v>
      </c>
      <c r="F302" s="7">
        <v>39</v>
      </c>
      <c r="G302" s="7">
        <v>14</v>
      </c>
      <c r="H302" s="5">
        <f t="shared" si="9"/>
        <v>546</v>
      </c>
    </row>
    <row r="303" spans="2:8">
      <c r="B303" s="5">
        <v>301</v>
      </c>
      <c r="C303" s="6">
        <v>75008698500001</v>
      </c>
      <c r="D303" s="7" t="s">
        <v>214</v>
      </c>
      <c r="E303" s="8" t="s">
        <v>403</v>
      </c>
      <c r="F303" s="7">
        <v>46</v>
      </c>
      <c r="G303" s="7">
        <v>14</v>
      </c>
      <c r="H303" s="5">
        <f t="shared" si="9"/>
        <v>644</v>
      </c>
    </row>
    <row r="304" spans="2:8">
      <c r="B304" s="5">
        <v>302</v>
      </c>
      <c r="C304" s="6">
        <v>70201476400001</v>
      </c>
      <c r="D304" s="7" t="s">
        <v>52</v>
      </c>
      <c r="E304" s="8" t="s">
        <v>404</v>
      </c>
      <c r="F304" s="7">
        <v>56</v>
      </c>
      <c r="G304" s="7">
        <v>14</v>
      </c>
      <c r="H304" s="5">
        <f t="shared" si="9"/>
        <v>784</v>
      </c>
    </row>
    <row r="305" spans="2:8">
      <c r="B305" s="5">
        <v>303</v>
      </c>
      <c r="C305" s="6">
        <v>70201356500001</v>
      </c>
      <c r="D305" s="7" t="s">
        <v>52</v>
      </c>
      <c r="E305" s="8" t="s">
        <v>405</v>
      </c>
      <c r="F305" s="7">
        <v>49</v>
      </c>
      <c r="G305" s="7">
        <v>14</v>
      </c>
      <c r="H305" s="5">
        <f t="shared" si="9"/>
        <v>686</v>
      </c>
    </row>
    <row r="306" spans="2:8">
      <c r="B306" s="5">
        <v>304</v>
      </c>
      <c r="C306" s="6">
        <v>70201353500001</v>
      </c>
      <c r="D306" s="7" t="s">
        <v>52</v>
      </c>
      <c r="E306" s="8" t="s">
        <v>406</v>
      </c>
      <c r="F306" s="7">
        <v>49</v>
      </c>
      <c r="G306" s="7">
        <v>14</v>
      </c>
      <c r="H306" s="5">
        <f t="shared" si="9"/>
        <v>686</v>
      </c>
    </row>
    <row r="307" spans="2:8">
      <c r="B307" s="5">
        <v>305</v>
      </c>
      <c r="C307" s="6">
        <v>750086719</v>
      </c>
      <c r="D307" s="7" t="s">
        <v>214</v>
      </c>
      <c r="E307" s="8" t="s">
        <v>407</v>
      </c>
      <c r="F307" s="7">
        <v>48</v>
      </c>
      <c r="G307" s="7">
        <v>14</v>
      </c>
      <c r="H307" s="5">
        <f t="shared" si="9"/>
        <v>672</v>
      </c>
    </row>
    <row r="308" spans="2:8">
      <c r="B308" s="5">
        <v>306</v>
      </c>
      <c r="C308" s="6">
        <v>70201352500001</v>
      </c>
      <c r="D308" s="7" t="s">
        <v>52</v>
      </c>
      <c r="E308" s="8" t="s">
        <v>408</v>
      </c>
      <c r="F308" s="7">
        <v>39</v>
      </c>
      <c r="G308" s="7">
        <v>14</v>
      </c>
      <c r="H308" s="5">
        <f t="shared" si="9"/>
        <v>546</v>
      </c>
    </row>
    <row r="309" spans="2:8">
      <c r="B309" s="5">
        <v>307</v>
      </c>
      <c r="C309" s="6">
        <v>750086870</v>
      </c>
      <c r="D309" s="7" t="s">
        <v>214</v>
      </c>
      <c r="E309" s="8" t="s">
        <v>409</v>
      </c>
      <c r="F309" s="7">
        <v>55</v>
      </c>
      <c r="G309" s="7">
        <v>14</v>
      </c>
      <c r="H309" s="5">
        <f t="shared" si="9"/>
        <v>770</v>
      </c>
    </row>
    <row r="310" spans="2:8">
      <c r="B310" s="5">
        <v>308</v>
      </c>
      <c r="C310" s="6">
        <v>702011929</v>
      </c>
      <c r="D310" s="7" t="s">
        <v>52</v>
      </c>
      <c r="E310" s="8" t="s">
        <v>410</v>
      </c>
      <c r="F310" s="7">
        <v>49</v>
      </c>
      <c r="G310" s="7">
        <v>14</v>
      </c>
      <c r="H310" s="5">
        <f t="shared" si="9"/>
        <v>686</v>
      </c>
    </row>
    <row r="311" spans="2:8">
      <c r="B311" s="5">
        <v>309</v>
      </c>
      <c r="C311" s="6">
        <v>72011428200001</v>
      </c>
      <c r="D311" s="7" t="s">
        <v>263</v>
      </c>
      <c r="E311" s="8" t="s">
        <v>411</v>
      </c>
      <c r="F311" s="7">
        <v>36</v>
      </c>
      <c r="G311" s="7">
        <v>14</v>
      </c>
      <c r="H311" s="5">
        <f t="shared" si="9"/>
        <v>504</v>
      </c>
    </row>
    <row r="312" spans="2:8">
      <c r="B312" s="5">
        <v>310</v>
      </c>
      <c r="C312" s="6">
        <v>70201203500002</v>
      </c>
      <c r="D312" s="7" t="s">
        <v>52</v>
      </c>
      <c r="E312" s="8" t="s">
        <v>412</v>
      </c>
      <c r="F312" s="7">
        <v>35</v>
      </c>
      <c r="G312" s="7">
        <v>14</v>
      </c>
      <c r="H312" s="5">
        <f t="shared" si="9"/>
        <v>490</v>
      </c>
    </row>
    <row r="313" spans="2:8">
      <c r="B313" s="5">
        <v>311</v>
      </c>
      <c r="C313" s="6">
        <v>751391482</v>
      </c>
      <c r="D313" s="7" t="s">
        <v>413</v>
      </c>
      <c r="E313" s="8" t="s">
        <v>414</v>
      </c>
      <c r="F313" s="7">
        <v>38</v>
      </c>
      <c r="G313" s="7">
        <v>14</v>
      </c>
      <c r="H313" s="5">
        <f t="shared" ref="H313:H345" si="10">F313*G313</f>
        <v>532</v>
      </c>
    </row>
    <row r="314" spans="2:8">
      <c r="B314" s="5">
        <v>312</v>
      </c>
      <c r="C314" s="6">
        <v>75143688600001</v>
      </c>
      <c r="D314" s="7" t="s">
        <v>32</v>
      </c>
      <c r="E314" s="8" t="s">
        <v>415</v>
      </c>
      <c r="F314" s="7">
        <v>29.8</v>
      </c>
      <c r="G314" s="7">
        <v>14</v>
      </c>
      <c r="H314" s="5">
        <f t="shared" si="10"/>
        <v>417.2</v>
      </c>
    </row>
    <row r="315" spans="2:8">
      <c r="B315" s="5">
        <v>313</v>
      </c>
      <c r="C315" s="6">
        <v>751621535</v>
      </c>
      <c r="D315" s="7" t="s">
        <v>416</v>
      </c>
      <c r="E315" s="8" t="s">
        <v>417</v>
      </c>
      <c r="F315" s="7">
        <v>35</v>
      </c>
      <c r="G315" s="7">
        <v>14</v>
      </c>
      <c r="H315" s="5">
        <f t="shared" si="10"/>
        <v>490</v>
      </c>
    </row>
    <row r="316" spans="2:8">
      <c r="B316" s="5">
        <v>314</v>
      </c>
      <c r="C316" s="6">
        <v>751551179</v>
      </c>
      <c r="D316" s="7" t="s">
        <v>418</v>
      </c>
      <c r="E316" s="8" t="s">
        <v>419</v>
      </c>
      <c r="F316" s="7">
        <v>32</v>
      </c>
      <c r="G316" s="7">
        <v>14</v>
      </c>
      <c r="H316" s="5">
        <f t="shared" si="10"/>
        <v>448</v>
      </c>
    </row>
    <row r="317" spans="2:8">
      <c r="B317" s="5">
        <v>315</v>
      </c>
      <c r="C317" s="6">
        <v>75090146400001</v>
      </c>
      <c r="D317" s="7" t="s">
        <v>420</v>
      </c>
      <c r="E317" s="8" t="s">
        <v>421</v>
      </c>
      <c r="F317" s="7">
        <v>39.8</v>
      </c>
      <c r="G317" s="7">
        <v>14</v>
      </c>
      <c r="H317" s="5">
        <f t="shared" si="10"/>
        <v>557.2</v>
      </c>
    </row>
    <row r="318" spans="2:8">
      <c r="B318" s="5">
        <v>316</v>
      </c>
      <c r="C318" s="6">
        <v>750901213</v>
      </c>
      <c r="D318" s="7" t="s">
        <v>420</v>
      </c>
      <c r="E318" s="8" t="s">
        <v>422</v>
      </c>
      <c r="F318" s="7">
        <v>39.8</v>
      </c>
      <c r="G318" s="7">
        <v>14</v>
      </c>
      <c r="H318" s="5">
        <f t="shared" si="10"/>
        <v>557.2</v>
      </c>
    </row>
    <row r="319" spans="2:8">
      <c r="B319" s="5">
        <v>317</v>
      </c>
      <c r="C319" s="6">
        <v>750901186</v>
      </c>
      <c r="D319" s="7" t="s">
        <v>420</v>
      </c>
      <c r="E319" s="8" t="s">
        <v>423</v>
      </c>
      <c r="F319" s="7">
        <v>39</v>
      </c>
      <c r="G319" s="7">
        <v>14</v>
      </c>
      <c r="H319" s="5">
        <f t="shared" si="10"/>
        <v>546</v>
      </c>
    </row>
    <row r="320" spans="2:8">
      <c r="B320" s="5">
        <v>318</v>
      </c>
      <c r="C320" s="6">
        <v>753021650</v>
      </c>
      <c r="D320" s="7" t="s">
        <v>424</v>
      </c>
      <c r="E320" s="8" t="s">
        <v>425</v>
      </c>
      <c r="F320" s="7">
        <v>45</v>
      </c>
      <c r="G320" s="7">
        <v>14</v>
      </c>
      <c r="H320" s="5">
        <f t="shared" si="10"/>
        <v>630</v>
      </c>
    </row>
    <row r="321" spans="2:8">
      <c r="B321" s="5">
        <v>319</v>
      </c>
      <c r="C321" s="6">
        <v>75302182700001</v>
      </c>
      <c r="D321" s="7" t="s">
        <v>424</v>
      </c>
      <c r="E321" s="8" t="s">
        <v>426</v>
      </c>
      <c r="F321" s="7">
        <v>45</v>
      </c>
      <c r="G321" s="7">
        <v>14</v>
      </c>
      <c r="H321" s="5">
        <f t="shared" si="10"/>
        <v>630</v>
      </c>
    </row>
    <row r="322" spans="2:8">
      <c r="B322" s="5">
        <v>320</v>
      </c>
      <c r="C322" s="6">
        <v>751046099</v>
      </c>
      <c r="D322" s="7" t="s">
        <v>65</v>
      </c>
      <c r="E322" s="8" t="s">
        <v>427</v>
      </c>
      <c r="F322" s="7">
        <v>66</v>
      </c>
      <c r="G322" s="7">
        <v>14</v>
      </c>
      <c r="H322" s="5">
        <f t="shared" si="10"/>
        <v>924</v>
      </c>
    </row>
    <row r="323" spans="2:8">
      <c r="B323" s="5">
        <v>321</v>
      </c>
      <c r="C323" s="6">
        <v>75302178900001</v>
      </c>
      <c r="D323" s="7" t="s">
        <v>424</v>
      </c>
      <c r="E323" s="8" t="s">
        <v>428</v>
      </c>
      <c r="F323" s="7">
        <v>52</v>
      </c>
      <c r="G323" s="7">
        <v>14</v>
      </c>
      <c r="H323" s="5">
        <f t="shared" si="10"/>
        <v>728</v>
      </c>
    </row>
    <row r="324" spans="2:8">
      <c r="B324" s="5">
        <v>322</v>
      </c>
      <c r="C324" s="6">
        <v>753021785</v>
      </c>
      <c r="D324" s="7" t="s">
        <v>424</v>
      </c>
      <c r="E324" s="8" t="s">
        <v>429</v>
      </c>
      <c r="F324" s="7">
        <v>39</v>
      </c>
      <c r="G324" s="7">
        <v>14</v>
      </c>
      <c r="H324" s="5">
        <f t="shared" si="10"/>
        <v>546</v>
      </c>
    </row>
    <row r="325" spans="2:8">
      <c r="B325" s="5">
        <v>323</v>
      </c>
      <c r="C325" s="6">
        <v>75302178000001</v>
      </c>
      <c r="D325" s="7" t="s">
        <v>424</v>
      </c>
      <c r="E325" s="8" t="s">
        <v>430</v>
      </c>
      <c r="F325" s="7">
        <v>45</v>
      </c>
      <c r="G325" s="7">
        <v>14</v>
      </c>
      <c r="H325" s="5">
        <f t="shared" si="10"/>
        <v>630</v>
      </c>
    </row>
    <row r="326" spans="2:8">
      <c r="B326" s="5">
        <v>324</v>
      </c>
      <c r="C326" s="6">
        <v>753021762</v>
      </c>
      <c r="D326" s="7" t="s">
        <v>424</v>
      </c>
      <c r="E326" s="8" t="s">
        <v>431</v>
      </c>
      <c r="F326" s="7">
        <v>42</v>
      </c>
      <c r="G326" s="7">
        <v>14</v>
      </c>
      <c r="H326" s="5">
        <f t="shared" si="10"/>
        <v>588</v>
      </c>
    </row>
    <row r="327" spans="2:8">
      <c r="B327" s="5">
        <v>325</v>
      </c>
      <c r="C327" s="6">
        <v>75302175600001</v>
      </c>
      <c r="D327" s="7" t="s">
        <v>424</v>
      </c>
      <c r="E327" s="8" t="s">
        <v>432</v>
      </c>
      <c r="F327" s="7">
        <v>32</v>
      </c>
      <c r="G327" s="7">
        <v>14</v>
      </c>
      <c r="H327" s="5">
        <f t="shared" si="10"/>
        <v>448</v>
      </c>
    </row>
    <row r="328" spans="2:8">
      <c r="B328" s="5">
        <v>326</v>
      </c>
      <c r="C328" s="6">
        <v>753021726</v>
      </c>
      <c r="D328" s="7" t="s">
        <v>424</v>
      </c>
      <c r="E328" s="8" t="s">
        <v>433</v>
      </c>
      <c r="F328" s="7">
        <v>38</v>
      </c>
      <c r="G328" s="7">
        <v>14</v>
      </c>
      <c r="H328" s="5">
        <f t="shared" si="10"/>
        <v>532</v>
      </c>
    </row>
    <row r="329" spans="2:8">
      <c r="B329" s="5">
        <v>327</v>
      </c>
      <c r="C329" s="6">
        <v>75190097300001</v>
      </c>
      <c r="D329" s="7" t="s">
        <v>46</v>
      </c>
      <c r="E329" s="8" t="s">
        <v>434</v>
      </c>
      <c r="F329" s="7">
        <v>39.8</v>
      </c>
      <c r="G329" s="7">
        <v>14</v>
      </c>
      <c r="H329" s="5">
        <f t="shared" si="10"/>
        <v>557.2</v>
      </c>
    </row>
    <row r="330" spans="2:8">
      <c r="B330" s="5">
        <v>328</v>
      </c>
      <c r="C330" s="6">
        <v>753021670</v>
      </c>
      <c r="D330" s="7" t="s">
        <v>424</v>
      </c>
      <c r="E330" s="8" t="s">
        <v>435</v>
      </c>
      <c r="F330" s="7">
        <v>32</v>
      </c>
      <c r="G330" s="7">
        <v>14</v>
      </c>
      <c r="H330" s="5">
        <f t="shared" si="10"/>
        <v>448</v>
      </c>
    </row>
    <row r="331" spans="2:8">
      <c r="B331" s="5">
        <v>329</v>
      </c>
      <c r="C331" s="6">
        <v>753021452</v>
      </c>
      <c r="D331" s="7" t="s">
        <v>251</v>
      </c>
      <c r="E331" s="8" t="s">
        <v>436</v>
      </c>
      <c r="F331" s="7">
        <v>32</v>
      </c>
      <c r="G331" s="7">
        <v>14</v>
      </c>
      <c r="H331" s="5">
        <f t="shared" si="10"/>
        <v>448</v>
      </c>
    </row>
    <row r="332" spans="2:8">
      <c r="B332" s="5">
        <v>330</v>
      </c>
      <c r="C332" s="6">
        <v>753021416</v>
      </c>
      <c r="D332" s="7" t="s">
        <v>424</v>
      </c>
      <c r="E332" s="8" t="s">
        <v>437</v>
      </c>
      <c r="F332" s="7">
        <v>45</v>
      </c>
      <c r="G332" s="7">
        <v>14</v>
      </c>
      <c r="H332" s="5">
        <f t="shared" si="10"/>
        <v>630</v>
      </c>
    </row>
    <row r="333" spans="2:8">
      <c r="B333" s="5">
        <v>331</v>
      </c>
      <c r="C333" s="6">
        <v>753021351353001</v>
      </c>
      <c r="D333" s="7" t="s">
        <v>424</v>
      </c>
      <c r="E333" s="8" t="s">
        <v>438</v>
      </c>
      <c r="F333" s="7">
        <v>35</v>
      </c>
      <c r="G333" s="7">
        <v>14</v>
      </c>
      <c r="H333" s="5">
        <f t="shared" si="10"/>
        <v>490</v>
      </c>
    </row>
    <row r="334" spans="2:8">
      <c r="B334" s="5">
        <v>332</v>
      </c>
      <c r="C334" s="6">
        <v>753021112</v>
      </c>
      <c r="D334" s="7" t="s">
        <v>424</v>
      </c>
      <c r="E334" s="8" t="s">
        <v>439</v>
      </c>
      <c r="F334" s="7">
        <v>32</v>
      </c>
      <c r="G334" s="7">
        <v>14</v>
      </c>
      <c r="H334" s="5">
        <f t="shared" si="10"/>
        <v>448</v>
      </c>
    </row>
    <row r="335" spans="2:8">
      <c r="B335" s="5">
        <v>333</v>
      </c>
      <c r="C335" s="6">
        <v>75212016800001</v>
      </c>
      <c r="D335" s="7" t="s">
        <v>60</v>
      </c>
      <c r="E335" s="8" t="s">
        <v>440</v>
      </c>
      <c r="F335" s="7">
        <v>42</v>
      </c>
      <c r="G335" s="7">
        <v>14</v>
      </c>
      <c r="H335" s="5">
        <f t="shared" si="10"/>
        <v>588</v>
      </c>
    </row>
    <row r="336" spans="2:8">
      <c r="B336" s="5">
        <v>334</v>
      </c>
      <c r="C336" s="6">
        <v>753021683</v>
      </c>
      <c r="D336" s="7" t="s">
        <v>424</v>
      </c>
      <c r="E336" s="8" t="s">
        <v>441</v>
      </c>
      <c r="F336" s="7">
        <v>35</v>
      </c>
      <c r="G336" s="7">
        <v>14</v>
      </c>
      <c r="H336" s="5">
        <f t="shared" si="10"/>
        <v>490</v>
      </c>
    </row>
    <row r="337" spans="2:8">
      <c r="B337" s="5">
        <v>335</v>
      </c>
      <c r="C337" s="6">
        <v>75063991400001</v>
      </c>
      <c r="D337" s="7" t="s">
        <v>60</v>
      </c>
      <c r="E337" s="8" t="s">
        <v>442</v>
      </c>
      <c r="F337" s="7">
        <v>45</v>
      </c>
      <c r="G337" s="7">
        <v>14</v>
      </c>
      <c r="H337" s="5">
        <f t="shared" si="10"/>
        <v>630</v>
      </c>
    </row>
    <row r="338" spans="2:8">
      <c r="B338" s="5">
        <v>336</v>
      </c>
      <c r="C338" s="6">
        <v>75306757300001</v>
      </c>
      <c r="D338" s="7" t="s">
        <v>58</v>
      </c>
      <c r="E338" s="8" t="s">
        <v>443</v>
      </c>
      <c r="F338" s="7">
        <v>48</v>
      </c>
      <c r="G338" s="7">
        <v>14</v>
      </c>
      <c r="H338" s="5">
        <f t="shared" si="10"/>
        <v>672</v>
      </c>
    </row>
    <row r="339" spans="2:8">
      <c r="B339" s="5">
        <v>337</v>
      </c>
      <c r="C339" s="6">
        <v>750639668</v>
      </c>
      <c r="D339" s="7" t="s">
        <v>60</v>
      </c>
      <c r="E339" s="8" t="s">
        <v>444</v>
      </c>
      <c r="F339" s="7">
        <v>39</v>
      </c>
      <c r="G339" s="7">
        <v>14</v>
      </c>
      <c r="H339" s="5">
        <f t="shared" si="10"/>
        <v>546</v>
      </c>
    </row>
    <row r="340" spans="2:8">
      <c r="B340" s="5">
        <v>338</v>
      </c>
      <c r="C340" s="6">
        <v>75063994600001</v>
      </c>
      <c r="D340" s="7" t="s">
        <v>60</v>
      </c>
      <c r="E340" s="8" t="s">
        <v>445</v>
      </c>
      <c r="F340" s="7">
        <v>38</v>
      </c>
      <c r="G340" s="7">
        <v>14</v>
      </c>
      <c r="H340" s="5">
        <f t="shared" si="10"/>
        <v>532</v>
      </c>
    </row>
    <row r="341" spans="2:8">
      <c r="B341" s="5">
        <v>339</v>
      </c>
      <c r="C341" s="6">
        <v>75306756100001</v>
      </c>
      <c r="D341" s="7" t="s">
        <v>58</v>
      </c>
      <c r="E341" s="8" t="s">
        <v>446</v>
      </c>
      <c r="F341" s="7">
        <v>45</v>
      </c>
      <c r="G341" s="7">
        <v>14</v>
      </c>
      <c r="H341" s="5">
        <f t="shared" si="10"/>
        <v>630</v>
      </c>
    </row>
    <row r="342" spans="2:8">
      <c r="B342" s="5">
        <v>340</v>
      </c>
      <c r="C342" s="6">
        <v>75306756400001</v>
      </c>
      <c r="D342" s="7" t="s">
        <v>58</v>
      </c>
      <c r="E342" s="8" t="s">
        <v>447</v>
      </c>
      <c r="F342" s="7">
        <v>39.8</v>
      </c>
      <c r="G342" s="7">
        <v>14</v>
      </c>
      <c r="H342" s="5">
        <f t="shared" si="10"/>
        <v>557.2</v>
      </c>
    </row>
    <row r="343" spans="2:8">
      <c r="B343" s="5">
        <v>341</v>
      </c>
      <c r="C343" s="6">
        <v>75057428800001</v>
      </c>
      <c r="D343" s="7" t="s">
        <v>41</v>
      </c>
      <c r="E343" s="8" t="s">
        <v>448</v>
      </c>
      <c r="F343" s="7">
        <v>42</v>
      </c>
      <c r="G343" s="7">
        <v>14</v>
      </c>
      <c r="H343" s="5">
        <f t="shared" si="10"/>
        <v>588</v>
      </c>
    </row>
    <row r="344" spans="2:8">
      <c r="B344" s="5">
        <v>342</v>
      </c>
      <c r="C344" s="6">
        <v>75063992300001</v>
      </c>
      <c r="D344" s="7" t="s">
        <v>60</v>
      </c>
      <c r="E344" s="8" t="s">
        <v>449</v>
      </c>
      <c r="F344" s="7">
        <v>35</v>
      </c>
      <c r="G344" s="7">
        <v>14</v>
      </c>
      <c r="H344" s="5">
        <f t="shared" si="10"/>
        <v>490</v>
      </c>
    </row>
    <row r="345" spans="2:8">
      <c r="B345" s="5">
        <v>343</v>
      </c>
      <c r="C345" s="6">
        <v>750639469</v>
      </c>
      <c r="D345" s="7" t="s">
        <v>60</v>
      </c>
      <c r="E345" s="8" t="s">
        <v>450</v>
      </c>
      <c r="F345" s="7">
        <v>49</v>
      </c>
      <c r="G345" s="7">
        <v>14</v>
      </c>
      <c r="H345" s="5">
        <f t="shared" si="10"/>
        <v>686</v>
      </c>
    </row>
    <row r="346" spans="2:8">
      <c r="B346" s="5">
        <v>344</v>
      </c>
      <c r="C346" s="6">
        <v>75404893600001</v>
      </c>
      <c r="D346" s="7" t="s">
        <v>196</v>
      </c>
      <c r="E346" s="8" t="s">
        <v>451</v>
      </c>
      <c r="F346" s="7">
        <v>38</v>
      </c>
      <c r="G346" s="7">
        <v>14</v>
      </c>
      <c r="H346" s="5">
        <f t="shared" ref="H346:H369" si="11">F346*G346</f>
        <v>532</v>
      </c>
    </row>
    <row r="347" spans="2:8">
      <c r="B347" s="5">
        <v>345</v>
      </c>
      <c r="C347" s="6">
        <v>754552720</v>
      </c>
      <c r="D347" s="7" t="s">
        <v>452</v>
      </c>
      <c r="E347" s="8" t="s">
        <v>453</v>
      </c>
      <c r="F347" s="7">
        <v>39.8</v>
      </c>
      <c r="G347" s="7">
        <v>14</v>
      </c>
      <c r="H347" s="5">
        <f t="shared" si="11"/>
        <v>557.2</v>
      </c>
    </row>
    <row r="348" spans="2:8">
      <c r="B348" s="5">
        <v>346</v>
      </c>
      <c r="C348" s="6">
        <v>754552763</v>
      </c>
      <c r="D348" s="7" t="s">
        <v>188</v>
      </c>
      <c r="E348" s="8" t="s">
        <v>454</v>
      </c>
      <c r="F348" s="7">
        <v>32</v>
      </c>
      <c r="G348" s="7">
        <v>14</v>
      </c>
      <c r="H348" s="5">
        <f t="shared" si="11"/>
        <v>448</v>
      </c>
    </row>
    <row r="349" spans="2:8">
      <c r="B349" s="5">
        <v>347</v>
      </c>
      <c r="C349" s="6">
        <v>754077936</v>
      </c>
      <c r="D349" s="7" t="s">
        <v>455</v>
      </c>
      <c r="E349" s="8" t="s">
        <v>456</v>
      </c>
      <c r="F349" s="7">
        <v>22</v>
      </c>
      <c r="G349" s="7">
        <v>14</v>
      </c>
      <c r="H349" s="5">
        <f t="shared" si="11"/>
        <v>308</v>
      </c>
    </row>
    <row r="350" spans="2:8">
      <c r="B350" s="5">
        <v>348</v>
      </c>
      <c r="C350" s="6">
        <v>75447525000001</v>
      </c>
      <c r="D350" s="7" t="s">
        <v>253</v>
      </c>
      <c r="E350" s="8" t="s">
        <v>457</v>
      </c>
      <c r="F350" s="7">
        <v>48</v>
      </c>
      <c r="G350" s="7">
        <v>14</v>
      </c>
      <c r="H350" s="5">
        <f t="shared" si="11"/>
        <v>672</v>
      </c>
    </row>
    <row r="351" spans="2:8">
      <c r="B351" s="5">
        <v>349</v>
      </c>
      <c r="C351" s="6">
        <v>75447523400001</v>
      </c>
      <c r="D351" s="7" t="s">
        <v>253</v>
      </c>
      <c r="E351" s="8" t="s">
        <v>458</v>
      </c>
      <c r="F351" s="7">
        <v>48</v>
      </c>
      <c r="G351" s="7">
        <v>14</v>
      </c>
      <c r="H351" s="5">
        <f t="shared" si="11"/>
        <v>672</v>
      </c>
    </row>
    <row r="352" spans="2:8">
      <c r="B352" s="5">
        <v>350</v>
      </c>
      <c r="C352" s="6">
        <v>75442948800001</v>
      </c>
      <c r="D352" s="7" t="s">
        <v>251</v>
      </c>
      <c r="E352" s="8" t="s">
        <v>459</v>
      </c>
      <c r="F352" s="7">
        <v>49</v>
      </c>
      <c r="G352" s="7">
        <v>14</v>
      </c>
      <c r="H352" s="5">
        <f t="shared" si="11"/>
        <v>686</v>
      </c>
    </row>
    <row r="353" spans="2:8">
      <c r="B353" s="5">
        <v>351</v>
      </c>
      <c r="C353" s="6">
        <v>75442928400001</v>
      </c>
      <c r="D353" s="7" t="s">
        <v>251</v>
      </c>
      <c r="E353" s="8" t="s">
        <v>460</v>
      </c>
      <c r="F353" s="7">
        <v>48</v>
      </c>
      <c r="G353" s="7">
        <v>14</v>
      </c>
      <c r="H353" s="5">
        <f t="shared" si="11"/>
        <v>672</v>
      </c>
    </row>
    <row r="354" spans="2:8">
      <c r="B354" s="5">
        <v>352</v>
      </c>
      <c r="C354" s="6">
        <v>754476447</v>
      </c>
      <c r="D354" s="7" t="s">
        <v>253</v>
      </c>
      <c r="E354" s="8" t="s">
        <v>190</v>
      </c>
      <c r="F354" s="7">
        <v>28</v>
      </c>
      <c r="G354" s="7">
        <v>14</v>
      </c>
      <c r="H354" s="5">
        <f t="shared" si="11"/>
        <v>392</v>
      </c>
    </row>
    <row r="355" spans="2:8">
      <c r="B355" s="5">
        <v>353</v>
      </c>
      <c r="C355" s="6">
        <v>754428264</v>
      </c>
      <c r="D355" s="7" t="s">
        <v>251</v>
      </c>
      <c r="E355" s="8" t="s">
        <v>461</v>
      </c>
      <c r="F355" s="7">
        <v>39.5</v>
      </c>
      <c r="G355" s="7">
        <v>14</v>
      </c>
      <c r="H355" s="5">
        <f t="shared" si="11"/>
        <v>553</v>
      </c>
    </row>
    <row r="356" spans="2:8">
      <c r="B356" s="5">
        <v>354</v>
      </c>
      <c r="C356" s="6">
        <v>75442708700001</v>
      </c>
      <c r="D356" s="7" t="s">
        <v>251</v>
      </c>
      <c r="E356" s="8" t="s">
        <v>462</v>
      </c>
      <c r="F356" s="7">
        <v>39.5</v>
      </c>
      <c r="G356" s="7">
        <v>14</v>
      </c>
      <c r="H356" s="5">
        <f t="shared" si="11"/>
        <v>553</v>
      </c>
    </row>
    <row r="357" spans="2:8">
      <c r="B357" s="5">
        <v>355</v>
      </c>
      <c r="C357" s="6">
        <v>75442693400001</v>
      </c>
      <c r="D357" s="7" t="s">
        <v>251</v>
      </c>
      <c r="E357" s="8" t="s">
        <v>463</v>
      </c>
      <c r="F357" s="7">
        <v>35</v>
      </c>
      <c r="G357" s="7">
        <v>14</v>
      </c>
      <c r="H357" s="5">
        <f t="shared" si="11"/>
        <v>490</v>
      </c>
    </row>
    <row r="358" spans="2:8">
      <c r="B358" s="5">
        <v>356</v>
      </c>
      <c r="C358" s="6">
        <v>75442655900001</v>
      </c>
      <c r="D358" s="7">
        <v>5442</v>
      </c>
      <c r="E358" s="8" t="s">
        <v>464</v>
      </c>
      <c r="F358" s="7">
        <v>32</v>
      </c>
      <c r="G358" s="7">
        <v>14</v>
      </c>
      <c r="H358" s="5">
        <f t="shared" si="11"/>
        <v>448</v>
      </c>
    </row>
    <row r="359" spans="2:8">
      <c r="B359" s="5">
        <v>357</v>
      </c>
      <c r="C359" s="6">
        <v>754426397</v>
      </c>
      <c r="D359" s="7" t="s">
        <v>251</v>
      </c>
      <c r="E359" s="8" t="s">
        <v>465</v>
      </c>
      <c r="F359" s="7">
        <v>39.5</v>
      </c>
      <c r="G359" s="7">
        <v>14</v>
      </c>
      <c r="H359" s="5">
        <f t="shared" si="11"/>
        <v>553</v>
      </c>
    </row>
    <row r="360" spans="2:8">
      <c r="B360" s="5">
        <v>358</v>
      </c>
      <c r="C360" s="6">
        <v>754426316</v>
      </c>
      <c r="D360" s="7" t="s">
        <v>251</v>
      </c>
      <c r="E360" s="8" t="s">
        <v>466</v>
      </c>
      <c r="F360" s="7">
        <v>45</v>
      </c>
      <c r="G360" s="7">
        <v>14</v>
      </c>
      <c r="H360" s="5">
        <f t="shared" si="11"/>
        <v>630</v>
      </c>
    </row>
    <row r="361" spans="2:8">
      <c r="B361" s="5">
        <v>359</v>
      </c>
      <c r="C361" s="6">
        <v>75404879200001</v>
      </c>
      <c r="D361" s="7" t="s">
        <v>196</v>
      </c>
      <c r="E361" s="8" t="s">
        <v>467</v>
      </c>
      <c r="F361" s="7">
        <v>42.8</v>
      </c>
      <c r="G361" s="7">
        <v>14</v>
      </c>
      <c r="H361" s="5">
        <f t="shared" si="11"/>
        <v>599.2</v>
      </c>
    </row>
    <row r="362" spans="2:8">
      <c r="B362" s="5">
        <v>360</v>
      </c>
      <c r="C362" s="6">
        <v>753965948</v>
      </c>
      <c r="D362" s="7" t="s">
        <v>369</v>
      </c>
      <c r="E362" s="8" t="s">
        <v>468</v>
      </c>
      <c r="F362" s="7">
        <v>39.8</v>
      </c>
      <c r="G362" s="7">
        <v>14</v>
      </c>
      <c r="H362" s="5">
        <f t="shared" si="11"/>
        <v>557.2</v>
      </c>
    </row>
    <row r="363" spans="2:8">
      <c r="B363" s="5">
        <v>361</v>
      </c>
      <c r="C363" s="6">
        <v>753965961</v>
      </c>
      <c r="D363" s="7" t="s">
        <v>65</v>
      </c>
      <c r="E363" s="8" t="s">
        <v>469</v>
      </c>
      <c r="F363" s="7">
        <v>38</v>
      </c>
      <c r="G363" s="7">
        <v>14</v>
      </c>
      <c r="H363" s="5">
        <f t="shared" si="11"/>
        <v>532</v>
      </c>
    </row>
    <row r="364" spans="2:8">
      <c r="B364" s="5">
        <v>362</v>
      </c>
      <c r="C364" s="6">
        <v>754475709</v>
      </c>
      <c r="D364" s="7" t="s">
        <v>253</v>
      </c>
      <c r="E364" s="8" t="s">
        <v>470</v>
      </c>
      <c r="F364" s="7">
        <v>32</v>
      </c>
      <c r="G364" s="7">
        <v>14</v>
      </c>
      <c r="H364" s="5">
        <f t="shared" si="11"/>
        <v>448</v>
      </c>
    </row>
    <row r="365" spans="2:8">
      <c r="B365" s="5">
        <v>363</v>
      </c>
      <c r="C365" s="6">
        <v>75399832900001</v>
      </c>
      <c r="D365" s="7" t="s">
        <v>11</v>
      </c>
      <c r="E365" s="8" t="s">
        <v>471</v>
      </c>
      <c r="F365" s="7">
        <v>35</v>
      </c>
      <c r="G365" s="7">
        <v>14</v>
      </c>
      <c r="H365" s="5">
        <f t="shared" si="11"/>
        <v>490</v>
      </c>
    </row>
    <row r="366" spans="2:8">
      <c r="B366" s="5">
        <v>364</v>
      </c>
      <c r="C366" s="6">
        <v>754476881</v>
      </c>
      <c r="D366" s="7" t="s">
        <v>253</v>
      </c>
      <c r="E366" s="8" t="s">
        <v>472</v>
      </c>
      <c r="F366" s="7">
        <v>45</v>
      </c>
      <c r="G366" s="7">
        <v>14</v>
      </c>
      <c r="H366" s="5">
        <f t="shared" si="11"/>
        <v>630</v>
      </c>
    </row>
    <row r="367" spans="2:8">
      <c r="B367" s="5">
        <v>365</v>
      </c>
      <c r="C367" s="6">
        <v>754476721</v>
      </c>
      <c r="D367" s="7" t="s">
        <v>253</v>
      </c>
      <c r="E367" s="8" t="s">
        <v>473</v>
      </c>
      <c r="F367" s="7">
        <v>39.8</v>
      </c>
      <c r="G367" s="7">
        <v>14</v>
      </c>
      <c r="H367" s="5">
        <f t="shared" si="11"/>
        <v>557.2</v>
      </c>
    </row>
    <row r="368" spans="2:8">
      <c r="B368" s="5">
        <v>366</v>
      </c>
      <c r="C368" s="6">
        <v>754476696</v>
      </c>
      <c r="D368" s="7" t="s">
        <v>253</v>
      </c>
      <c r="E368" s="8" t="s">
        <v>474</v>
      </c>
      <c r="F368" s="7">
        <v>25</v>
      </c>
      <c r="G368" s="7">
        <v>14</v>
      </c>
      <c r="H368" s="5">
        <f t="shared" si="11"/>
        <v>350</v>
      </c>
    </row>
    <row r="369" ht="13.5" customHeight="1" spans="2:8">
      <c r="B369" s="5">
        <v>367</v>
      </c>
      <c r="C369" s="6">
        <v>75447667600001</v>
      </c>
      <c r="D369" s="7" t="s">
        <v>253</v>
      </c>
      <c r="E369" s="8" t="s">
        <v>475</v>
      </c>
      <c r="F369" s="7">
        <v>48</v>
      </c>
      <c r="G369" s="7">
        <v>14</v>
      </c>
      <c r="H369" s="5">
        <f t="shared" si="11"/>
        <v>672</v>
      </c>
    </row>
    <row r="370" spans="2:8">
      <c r="B370" s="5">
        <v>368</v>
      </c>
      <c r="C370" s="6">
        <v>75378554900001</v>
      </c>
      <c r="D370" s="7" t="s">
        <v>364</v>
      </c>
      <c r="E370" s="8" t="s">
        <v>476</v>
      </c>
      <c r="F370" s="7">
        <v>49.8</v>
      </c>
      <c r="G370" s="7">
        <v>14</v>
      </c>
      <c r="H370" s="5">
        <f t="shared" ref="H370:H381" si="12">F370*G370</f>
        <v>697.2</v>
      </c>
    </row>
    <row r="371" spans="2:8">
      <c r="B371" s="5">
        <v>369</v>
      </c>
      <c r="C371" s="6">
        <v>753785502</v>
      </c>
      <c r="D371" s="7" t="s">
        <v>364</v>
      </c>
      <c r="E371" s="8" t="s">
        <v>477</v>
      </c>
      <c r="F371" s="7">
        <v>33.8</v>
      </c>
      <c r="G371" s="7">
        <v>14</v>
      </c>
      <c r="H371" s="5">
        <f t="shared" si="12"/>
        <v>473.2</v>
      </c>
    </row>
    <row r="372" spans="2:8">
      <c r="B372" s="5">
        <v>370</v>
      </c>
      <c r="C372" s="6">
        <v>75473124600001</v>
      </c>
      <c r="D372" s="7" t="s">
        <v>478</v>
      </c>
      <c r="E372" s="8" t="s">
        <v>479</v>
      </c>
      <c r="F372" s="7">
        <v>45</v>
      </c>
      <c r="G372" s="7">
        <v>14</v>
      </c>
      <c r="H372" s="5">
        <f t="shared" si="12"/>
        <v>630</v>
      </c>
    </row>
    <row r="373" spans="2:8">
      <c r="B373" s="5">
        <v>371</v>
      </c>
      <c r="C373" s="6">
        <v>75404864800001</v>
      </c>
      <c r="D373" s="7" t="s">
        <v>196</v>
      </c>
      <c r="E373" s="8" t="s">
        <v>480</v>
      </c>
      <c r="F373" s="7">
        <v>42</v>
      </c>
      <c r="G373" s="7">
        <v>14</v>
      </c>
      <c r="H373" s="5">
        <f t="shared" si="12"/>
        <v>588</v>
      </c>
    </row>
    <row r="374" spans="2:8">
      <c r="B374" s="5">
        <v>372</v>
      </c>
      <c r="C374" s="6">
        <v>75404865200001</v>
      </c>
      <c r="D374" s="7" t="s">
        <v>196</v>
      </c>
      <c r="E374" s="8" t="s">
        <v>481</v>
      </c>
      <c r="F374" s="7">
        <v>39.8</v>
      </c>
      <c r="G374" s="7">
        <v>14</v>
      </c>
      <c r="H374" s="5">
        <f t="shared" si="12"/>
        <v>557.2</v>
      </c>
    </row>
    <row r="375" spans="2:8">
      <c r="B375" s="5">
        <v>373</v>
      </c>
      <c r="C375" s="6">
        <v>753785454</v>
      </c>
      <c r="D375" s="7" t="s">
        <v>364</v>
      </c>
      <c r="E375" s="8" t="s">
        <v>482</v>
      </c>
      <c r="F375" s="7">
        <v>38</v>
      </c>
      <c r="G375" s="7">
        <v>14</v>
      </c>
      <c r="H375" s="5">
        <f t="shared" si="12"/>
        <v>532</v>
      </c>
    </row>
    <row r="376" spans="2:8">
      <c r="B376" s="5">
        <v>374</v>
      </c>
      <c r="C376" s="6">
        <v>75404872000001</v>
      </c>
      <c r="D376" s="7" t="s">
        <v>196</v>
      </c>
      <c r="E376" s="8" t="s">
        <v>483</v>
      </c>
      <c r="F376" s="7">
        <v>38.6</v>
      </c>
      <c r="G376" s="7">
        <v>14</v>
      </c>
      <c r="H376" s="5">
        <f t="shared" si="12"/>
        <v>540.4</v>
      </c>
    </row>
    <row r="377" spans="2:8">
      <c r="B377" s="5">
        <v>375</v>
      </c>
      <c r="C377" s="6">
        <v>753394916</v>
      </c>
      <c r="D377" s="7" t="s">
        <v>178</v>
      </c>
      <c r="E377" s="8" t="s">
        <v>484</v>
      </c>
      <c r="F377" s="7">
        <v>37</v>
      </c>
      <c r="G377" s="7">
        <v>14</v>
      </c>
      <c r="H377" s="5">
        <f t="shared" si="12"/>
        <v>518</v>
      </c>
    </row>
    <row r="378" spans="2:8">
      <c r="B378" s="5">
        <v>376</v>
      </c>
      <c r="C378" s="6">
        <v>753394923</v>
      </c>
      <c r="D378" s="7" t="s">
        <v>178</v>
      </c>
      <c r="E378" s="8" t="s">
        <v>485</v>
      </c>
      <c r="F378" s="7">
        <v>39</v>
      </c>
      <c r="G378" s="7">
        <v>14</v>
      </c>
      <c r="H378" s="5">
        <f t="shared" si="12"/>
        <v>546</v>
      </c>
    </row>
    <row r="379" spans="2:8">
      <c r="B379" s="5">
        <v>377</v>
      </c>
      <c r="C379" s="6">
        <v>753395093</v>
      </c>
      <c r="D379" s="7" t="s">
        <v>178</v>
      </c>
      <c r="E379" s="8" t="s">
        <v>486</v>
      </c>
      <c r="F379" s="7">
        <v>39.8</v>
      </c>
      <c r="G379" s="7">
        <v>14</v>
      </c>
      <c r="H379" s="5">
        <f t="shared" si="12"/>
        <v>557.2</v>
      </c>
    </row>
    <row r="380" spans="2:8">
      <c r="B380" s="5">
        <v>378</v>
      </c>
      <c r="C380" s="6">
        <v>753395099</v>
      </c>
      <c r="D380" s="7" t="s">
        <v>178</v>
      </c>
      <c r="E380" s="8" t="s">
        <v>487</v>
      </c>
      <c r="F380" s="7">
        <v>39.8</v>
      </c>
      <c r="G380" s="7">
        <v>14</v>
      </c>
      <c r="H380" s="5">
        <f t="shared" si="12"/>
        <v>557.2</v>
      </c>
    </row>
    <row r="381" spans="2:8">
      <c r="B381" s="5">
        <v>379</v>
      </c>
      <c r="C381" s="6">
        <v>75339510300001</v>
      </c>
      <c r="D381" s="7" t="s">
        <v>178</v>
      </c>
      <c r="E381" s="8" t="s">
        <v>488</v>
      </c>
      <c r="F381" s="7">
        <v>38</v>
      </c>
      <c r="G381" s="7">
        <v>14</v>
      </c>
      <c r="H381" s="5">
        <f t="shared" si="12"/>
        <v>532</v>
      </c>
    </row>
    <row r="382" spans="2:8">
      <c r="B382" s="5">
        <v>380</v>
      </c>
      <c r="C382" s="6">
        <v>755525310</v>
      </c>
      <c r="D382" s="7" t="s">
        <v>278</v>
      </c>
      <c r="E382" s="8" t="s">
        <v>489</v>
      </c>
      <c r="F382" s="7">
        <v>35</v>
      </c>
      <c r="G382" s="7">
        <v>14</v>
      </c>
      <c r="H382" s="5">
        <f t="shared" ref="H382:H405" si="13">F382*G382</f>
        <v>490</v>
      </c>
    </row>
    <row r="383" spans="2:8">
      <c r="B383" s="5">
        <v>381</v>
      </c>
      <c r="C383" s="6">
        <v>753549901</v>
      </c>
      <c r="D383" s="7" t="s">
        <v>28</v>
      </c>
      <c r="E383" s="8" t="s">
        <v>490</v>
      </c>
      <c r="F383" s="7">
        <v>36</v>
      </c>
      <c r="G383" s="7">
        <v>14</v>
      </c>
      <c r="H383" s="5">
        <f t="shared" si="13"/>
        <v>504</v>
      </c>
    </row>
    <row r="384" spans="2:8">
      <c r="B384" s="5">
        <v>382</v>
      </c>
      <c r="C384" s="6">
        <v>755525232</v>
      </c>
      <c r="D384" s="7" t="s">
        <v>278</v>
      </c>
      <c r="E384" s="8" t="s">
        <v>491</v>
      </c>
      <c r="F384" s="7">
        <v>35</v>
      </c>
      <c r="G384" s="7">
        <v>14</v>
      </c>
      <c r="H384" s="5">
        <f t="shared" si="13"/>
        <v>490</v>
      </c>
    </row>
    <row r="385" spans="2:8">
      <c r="B385" s="5">
        <v>383</v>
      </c>
      <c r="C385" s="6">
        <v>753549877</v>
      </c>
      <c r="D385" s="7" t="s">
        <v>28</v>
      </c>
      <c r="E385" s="8" t="s">
        <v>492</v>
      </c>
      <c r="F385" s="7">
        <v>39.8</v>
      </c>
      <c r="G385" s="7">
        <v>14</v>
      </c>
      <c r="H385" s="5">
        <f t="shared" si="13"/>
        <v>557.2</v>
      </c>
    </row>
    <row r="386" spans="2:8">
      <c r="B386" s="5">
        <v>384</v>
      </c>
      <c r="C386" s="6">
        <v>753549817</v>
      </c>
      <c r="D386" s="7" t="s">
        <v>28</v>
      </c>
      <c r="E386" s="8" t="s">
        <v>493</v>
      </c>
      <c r="F386" s="7">
        <v>36</v>
      </c>
      <c r="G386" s="7">
        <v>14</v>
      </c>
      <c r="H386" s="5">
        <f t="shared" si="13"/>
        <v>504</v>
      </c>
    </row>
    <row r="387" spans="2:8">
      <c r="B387" s="5">
        <v>385</v>
      </c>
      <c r="C387" s="6">
        <v>750639407</v>
      </c>
      <c r="D387" s="7" t="s">
        <v>60</v>
      </c>
      <c r="E387" s="8" t="s">
        <v>494</v>
      </c>
      <c r="F387" s="7">
        <v>42</v>
      </c>
      <c r="G387" s="7">
        <v>14</v>
      </c>
      <c r="H387" s="5">
        <f t="shared" si="13"/>
        <v>588</v>
      </c>
    </row>
    <row r="388" spans="2:8">
      <c r="B388" s="5">
        <v>386</v>
      </c>
      <c r="C388" s="6">
        <v>750639246</v>
      </c>
      <c r="D388" s="7" t="s">
        <v>60</v>
      </c>
      <c r="E388" s="8" t="s">
        <v>495</v>
      </c>
      <c r="F388" s="7">
        <v>32</v>
      </c>
      <c r="G388" s="7">
        <v>14</v>
      </c>
      <c r="H388" s="5">
        <f t="shared" si="13"/>
        <v>448</v>
      </c>
    </row>
    <row r="389" spans="2:8">
      <c r="B389" s="5">
        <v>387</v>
      </c>
      <c r="C389" s="6">
        <v>750639129</v>
      </c>
      <c r="D389" s="7" t="s">
        <v>60</v>
      </c>
      <c r="E389" s="8" t="s">
        <v>496</v>
      </c>
      <c r="F389" s="7">
        <v>28</v>
      </c>
      <c r="G389" s="7">
        <v>14</v>
      </c>
      <c r="H389" s="5">
        <f t="shared" si="13"/>
        <v>392</v>
      </c>
    </row>
    <row r="390" spans="2:8">
      <c r="B390" s="5">
        <v>388</v>
      </c>
      <c r="C390" s="6">
        <v>751084440</v>
      </c>
      <c r="D390" s="7" t="s">
        <v>322</v>
      </c>
      <c r="E390" s="8" t="s">
        <v>497</v>
      </c>
      <c r="F390" s="7">
        <v>32</v>
      </c>
      <c r="G390" s="7">
        <v>14</v>
      </c>
      <c r="H390" s="5">
        <f t="shared" si="13"/>
        <v>448</v>
      </c>
    </row>
    <row r="391" spans="2:8">
      <c r="B391" s="5">
        <v>389</v>
      </c>
      <c r="C391" s="6">
        <v>722114017</v>
      </c>
      <c r="D391" s="7" t="s">
        <v>331</v>
      </c>
      <c r="E391" s="8" t="s">
        <v>498</v>
      </c>
      <c r="F391" s="7">
        <v>29.8</v>
      </c>
      <c r="G391" s="7">
        <v>14</v>
      </c>
      <c r="H391" s="5">
        <f t="shared" si="13"/>
        <v>417.2</v>
      </c>
    </row>
    <row r="392" spans="2:8">
      <c r="B392" s="5">
        <v>390</v>
      </c>
      <c r="C392" s="6">
        <v>75302181900001</v>
      </c>
      <c r="D392" s="7" t="s">
        <v>424</v>
      </c>
      <c r="E392" s="8" t="s">
        <v>499</v>
      </c>
      <c r="F392" s="7">
        <v>49.5</v>
      </c>
      <c r="G392" s="7">
        <v>14</v>
      </c>
      <c r="H392" s="5">
        <f t="shared" si="13"/>
        <v>693</v>
      </c>
    </row>
    <row r="393" spans="2:8">
      <c r="B393" s="5">
        <v>391</v>
      </c>
      <c r="C393" s="6">
        <v>751085216</v>
      </c>
      <c r="D393" s="7" t="s">
        <v>322</v>
      </c>
      <c r="E393" s="8" t="s">
        <v>500</v>
      </c>
      <c r="F393" s="7">
        <v>39.8</v>
      </c>
      <c r="G393" s="7">
        <v>14</v>
      </c>
      <c r="H393" s="5">
        <f t="shared" si="13"/>
        <v>557.2</v>
      </c>
    </row>
    <row r="394" spans="2:8">
      <c r="B394" s="5">
        <v>392</v>
      </c>
      <c r="C394" s="6">
        <v>702013488</v>
      </c>
      <c r="D394" s="7" t="s">
        <v>52</v>
      </c>
      <c r="E394" s="8" t="s">
        <v>501</v>
      </c>
      <c r="F394" s="7">
        <v>39</v>
      </c>
      <c r="G394" s="7">
        <v>14</v>
      </c>
      <c r="H394" s="5">
        <f t="shared" si="13"/>
        <v>546</v>
      </c>
    </row>
    <row r="395" spans="2:8">
      <c r="B395" s="5">
        <v>393</v>
      </c>
      <c r="C395" s="6">
        <v>702012330</v>
      </c>
      <c r="D395" s="7" t="s">
        <v>52</v>
      </c>
      <c r="E395" s="8" t="s">
        <v>502</v>
      </c>
      <c r="F395" s="7">
        <v>38</v>
      </c>
      <c r="G395" s="7">
        <v>14</v>
      </c>
      <c r="H395" s="5">
        <f t="shared" si="13"/>
        <v>532</v>
      </c>
    </row>
    <row r="396" spans="2:8">
      <c r="B396" s="5">
        <v>394</v>
      </c>
      <c r="C396" s="6">
        <v>702010461</v>
      </c>
      <c r="D396" s="7" t="s">
        <v>52</v>
      </c>
      <c r="E396" s="8" t="s">
        <v>503</v>
      </c>
      <c r="F396" s="7">
        <v>36</v>
      </c>
      <c r="G396" s="7">
        <v>14</v>
      </c>
      <c r="H396" s="5">
        <f t="shared" si="13"/>
        <v>504</v>
      </c>
    </row>
    <row r="397" spans="2:8">
      <c r="B397" s="5">
        <v>395</v>
      </c>
      <c r="C397" s="6">
        <v>750901289</v>
      </c>
      <c r="D397" s="7" t="s">
        <v>420</v>
      </c>
      <c r="E397" s="8" t="s">
        <v>504</v>
      </c>
      <c r="F397" s="7">
        <v>49</v>
      </c>
      <c r="G397" s="7">
        <v>14</v>
      </c>
      <c r="H397" s="5">
        <f t="shared" si="13"/>
        <v>686</v>
      </c>
    </row>
    <row r="398" spans="2:8">
      <c r="B398" s="5">
        <v>396</v>
      </c>
      <c r="C398" s="6">
        <v>702012975</v>
      </c>
      <c r="D398" s="7" t="s">
        <v>52</v>
      </c>
      <c r="E398" s="8" t="s">
        <v>505</v>
      </c>
      <c r="F398" s="7">
        <v>38</v>
      </c>
      <c r="G398" s="7">
        <v>14</v>
      </c>
      <c r="H398" s="5">
        <f t="shared" si="13"/>
        <v>532</v>
      </c>
    </row>
    <row r="399" spans="2:8">
      <c r="B399" s="5">
        <v>397</v>
      </c>
      <c r="C399" s="6">
        <v>750901265</v>
      </c>
      <c r="D399" s="7" t="s">
        <v>420</v>
      </c>
      <c r="E399" s="8" t="s">
        <v>506</v>
      </c>
      <c r="F399" s="7">
        <v>39</v>
      </c>
      <c r="G399" s="7">
        <v>14</v>
      </c>
      <c r="H399" s="5">
        <f t="shared" si="13"/>
        <v>546</v>
      </c>
    </row>
    <row r="400" spans="2:8">
      <c r="B400" s="5">
        <v>398</v>
      </c>
      <c r="C400" s="6">
        <v>702013072</v>
      </c>
      <c r="D400" s="7" t="s">
        <v>52</v>
      </c>
      <c r="E400" s="8" t="s">
        <v>507</v>
      </c>
      <c r="F400" s="7">
        <v>52</v>
      </c>
      <c r="G400" s="7">
        <v>14</v>
      </c>
      <c r="H400" s="5">
        <f t="shared" si="13"/>
        <v>728</v>
      </c>
    </row>
    <row r="401" spans="2:8">
      <c r="B401" s="5">
        <v>399</v>
      </c>
      <c r="C401" s="6">
        <v>75086916600001</v>
      </c>
      <c r="D401" s="7" t="s">
        <v>74</v>
      </c>
      <c r="E401" s="8" t="s">
        <v>508</v>
      </c>
      <c r="F401" s="7">
        <v>48</v>
      </c>
      <c r="G401" s="7">
        <v>14</v>
      </c>
      <c r="H401" s="5">
        <f t="shared" si="13"/>
        <v>672</v>
      </c>
    </row>
    <row r="402" spans="2:8">
      <c r="B402" s="5">
        <v>400</v>
      </c>
      <c r="C402" s="6">
        <v>702013465</v>
      </c>
      <c r="D402" s="7" t="s">
        <v>52</v>
      </c>
      <c r="E402" s="8" t="s">
        <v>509</v>
      </c>
      <c r="F402" s="7">
        <v>35</v>
      </c>
      <c r="G402" s="7">
        <v>14</v>
      </c>
      <c r="H402" s="5">
        <f t="shared" si="13"/>
        <v>490</v>
      </c>
    </row>
    <row r="403" spans="2:8">
      <c r="B403" s="5">
        <v>401</v>
      </c>
      <c r="C403" s="6">
        <v>75154085600001</v>
      </c>
      <c r="D403" s="7" t="s">
        <v>510</v>
      </c>
      <c r="E403" s="8" t="s">
        <v>511</v>
      </c>
      <c r="F403" s="7">
        <v>50</v>
      </c>
      <c r="G403" s="7">
        <v>14</v>
      </c>
      <c r="H403" s="5">
        <f t="shared" si="13"/>
        <v>700</v>
      </c>
    </row>
    <row r="404" spans="2:8">
      <c r="B404" s="5">
        <v>402</v>
      </c>
      <c r="C404" s="6">
        <v>70101908300001</v>
      </c>
      <c r="D404" s="7" t="s">
        <v>34</v>
      </c>
      <c r="E404" s="8" t="s">
        <v>512</v>
      </c>
      <c r="F404" s="7">
        <v>39</v>
      </c>
      <c r="G404" s="7">
        <v>14</v>
      </c>
      <c r="H404" s="5">
        <f t="shared" si="13"/>
        <v>546</v>
      </c>
    </row>
    <row r="405" spans="2:8">
      <c r="B405" s="5">
        <v>403</v>
      </c>
      <c r="C405" s="6">
        <v>750638145</v>
      </c>
      <c r="D405" s="7" t="s">
        <v>60</v>
      </c>
      <c r="E405" s="8" t="s">
        <v>313</v>
      </c>
      <c r="F405" s="7">
        <v>28</v>
      </c>
      <c r="G405" s="7">
        <v>14</v>
      </c>
      <c r="H405" s="5">
        <f t="shared" si="13"/>
        <v>392</v>
      </c>
    </row>
    <row r="406" spans="2:8">
      <c r="B406" s="5">
        <v>404</v>
      </c>
      <c r="C406" s="6">
        <v>754048175384</v>
      </c>
      <c r="D406" s="7" t="s">
        <v>196</v>
      </c>
      <c r="E406" s="8" t="s">
        <v>201</v>
      </c>
      <c r="F406" s="7">
        <v>38</v>
      </c>
      <c r="G406" s="7">
        <v>14</v>
      </c>
      <c r="H406" s="5">
        <f t="shared" ref="H406:H425" si="14">F406*G406</f>
        <v>532</v>
      </c>
    </row>
    <row r="407" spans="2:8">
      <c r="B407" s="5">
        <v>405</v>
      </c>
      <c r="C407" s="6">
        <v>754048123</v>
      </c>
      <c r="D407" s="7" t="s">
        <v>196</v>
      </c>
      <c r="E407" s="8" t="s">
        <v>513</v>
      </c>
      <c r="F407" s="7">
        <v>38</v>
      </c>
      <c r="G407" s="7">
        <v>14</v>
      </c>
      <c r="H407" s="5">
        <f t="shared" si="14"/>
        <v>532</v>
      </c>
    </row>
    <row r="408" spans="2:8">
      <c r="B408" s="5">
        <v>406</v>
      </c>
      <c r="C408" s="6">
        <v>753277442</v>
      </c>
      <c r="D408" s="7" t="s">
        <v>514</v>
      </c>
      <c r="E408" s="8" t="s">
        <v>515</v>
      </c>
      <c r="F408" s="7">
        <v>38</v>
      </c>
      <c r="G408" s="7">
        <v>14</v>
      </c>
      <c r="H408" s="5">
        <f t="shared" si="14"/>
        <v>532</v>
      </c>
    </row>
    <row r="409" spans="2:8">
      <c r="B409" s="5">
        <v>407</v>
      </c>
      <c r="C409" s="6">
        <v>753277542</v>
      </c>
      <c r="D409" s="7" t="s">
        <v>514</v>
      </c>
      <c r="E409" s="8" t="s">
        <v>516</v>
      </c>
      <c r="F409" s="7">
        <v>32</v>
      </c>
      <c r="G409" s="7">
        <v>14</v>
      </c>
      <c r="H409" s="5">
        <f t="shared" si="14"/>
        <v>448</v>
      </c>
    </row>
    <row r="410" spans="2:8">
      <c r="B410" s="5">
        <v>408</v>
      </c>
      <c r="C410" s="6">
        <v>755002555</v>
      </c>
      <c r="D410" s="7" t="s">
        <v>58</v>
      </c>
      <c r="E410" s="8" t="s">
        <v>517</v>
      </c>
      <c r="F410" s="7">
        <v>32.8</v>
      </c>
      <c r="G410" s="7">
        <v>14</v>
      </c>
      <c r="H410" s="5">
        <f t="shared" si="14"/>
        <v>459.2</v>
      </c>
    </row>
    <row r="411" spans="2:8">
      <c r="B411" s="5">
        <v>409</v>
      </c>
      <c r="C411" s="6">
        <v>753295230</v>
      </c>
      <c r="D411" s="7" t="s">
        <v>518</v>
      </c>
      <c r="E411" s="8" t="s">
        <v>519</v>
      </c>
      <c r="F411" s="7">
        <v>38</v>
      </c>
      <c r="G411" s="7">
        <v>14</v>
      </c>
      <c r="H411" s="5">
        <f t="shared" si="14"/>
        <v>532</v>
      </c>
    </row>
    <row r="412" spans="2:8">
      <c r="B412" s="5">
        <v>410</v>
      </c>
      <c r="C412" s="6">
        <v>75404863400001</v>
      </c>
      <c r="D412" s="7" t="s">
        <v>196</v>
      </c>
      <c r="E412" s="8" t="s">
        <v>520</v>
      </c>
      <c r="F412" s="7">
        <v>45</v>
      </c>
      <c r="G412" s="7">
        <v>14</v>
      </c>
      <c r="H412" s="5">
        <f t="shared" si="14"/>
        <v>630</v>
      </c>
    </row>
    <row r="413" spans="2:8">
      <c r="B413" s="5">
        <v>411</v>
      </c>
      <c r="C413" s="6">
        <v>755029384</v>
      </c>
      <c r="D413" s="7" t="s">
        <v>8</v>
      </c>
      <c r="E413" s="8" t="s">
        <v>521</v>
      </c>
      <c r="F413" s="7">
        <v>36</v>
      </c>
      <c r="G413" s="7">
        <v>14</v>
      </c>
      <c r="H413" s="5">
        <f t="shared" si="14"/>
        <v>504</v>
      </c>
    </row>
    <row r="414" spans="2:8">
      <c r="B414" s="5">
        <v>412</v>
      </c>
      <c r="C414" s="6">
        <v>753548726</v>
      </c>
      <c r="D414" s="7" t="s">
        <v>28</v>
      </c>
      <c r="E414" s="8" t="s">
        <v>522</v>
      </c>
      <c r="F414" s="7">
        <v>42.8</v>
      </c>
      <c r="G414" s="7">
        <v>14</v>
      </c>
      <c r="H414" s="5">
        <f t="shared" si="14"/>
        <v>599.2</v>
      </c>
    </row>
    <row r="415" spans="2:8">
      <c r="B415" s="5">
        <v>413</v>
      </c>
      <c r="C415" s="6">
        <v>753547834</v>
      </c>
      <c r="D415" s="7" t="s">
        <v>28</v>
      </c>
      <c r="E415" s="8" t="s">
        <v>523</v>
      </c>
      <c r="F415" s="7">
        <v>32.8</v>
      </c>
      <c r="G415" s="7">
        <v>14</v>
      </c>
      <c r="H415" s="5">
        <f t="shared" si="14"/>
        <v>459.2</v>
      </c>
    </row>
    <row r="416" spans="2:8">
      <c r="B416" s="5">
        <v>414</v>
      </c>
      <c r="C416" s="6">
        <v>755002500</v>
      </c>
      <c r="D416" s="7" t="s">
        <v>191</v>
      </c>
      <c r="E416" s="8" t="s">
        <v>524</v>
      </c>
      <c r="F416" s="7">
        <v>32.8</v>
      </c>
      <c r="G416" s="7">
        <v>14</v>
      </c>
      <c r="H416" s="5">
        <f t="shared" si="14"/>
        <v>459.2</v>
      </c>
    </row>
    <row r="417" spans="2:8">
      <c r="B417" s="5">
        <v>415</v>
      </c>
      <c r="C417" s="6">
        <v>753966080</v>
      </c>
      <c r="D417" s="7" t="s">
        <v>369</v>
      </c>
      <c r="E417" s="8" t="s">
        <v>525</v>
      </c>
      <c r="F417" s="7">
        <v>25</v>
      </c>
      <c r="G417" s="7">
        <v>14</v>
      </c>
      <c r="H417" s="5">
        <f t="shared" si="14"/>
        <v>350</v>
      </c>
    </row>
    <row r="418" spans="2:8">
      <c r="B418" s="5">
        <v>416</v>
      </c>
      <c r="C418" s="6">
        <v>753966132</v>
      </c>
      <c r="D418" s="7" t="s">
        <v>369</v>
      </c>
      <c r="E418" s="8" t="s">
        <v>526</v>
      </c>
      <c r="F418" s="7">
        <v>25</v>
      </c>
      <c r="G418" s="7">
        <v>14</v>
      </c>
      <c r="H418" s="5">
        <f t="shared" si="14"/>
        <v>350</v>
      </c>
    </row>
    <row r="419" spans="2:8">
      <c r="B419" s="5">
        <v>417</v>
      </c>
      <c r="C419" s="6">
        <v>755002060</v>
      </c>
      <c r="D419" s="7" t="s">
        <v>191</v>
      </c>
      <c r="E419" s="8" t="s">
        <v>527</v>
      </c>
      <c r="F419" s="7">
        <v>39.8</v>
      </c>
      <c r="G419" s="7">
        <v>14</v>
      </c>
      <c r="H419" s="5">
        <f t="shared" si="14"/>
        <v>557.2</v>
      </c>
    </row>
    <row r="420" spans="2:8">
      <c r="B420" s="5">
        <v>418</v>
      </c>
      <c r="C420" s="6">
        <v>754476124</v>
      </c>
      <c r="D420" s="7" t="s">
        <v>253</v>
      </c>
      <c r="E420" s="8" t="s">
        <v>528</v>
      </c>
      <c r="F420" s="7">
        <v>21</v>
      </c>
      <c r="G420" s="7">
        <v>14</v>
      </c>
      <c r="H420" s="5">
        <f t="shared" si="14"/>
        <v>294</v>
      </c>
    </row>
    <row r="421" spans="2:8">
      <c r="B421" s="5">
        <v>419</v>
      </c>
      <c r="C421" s="6">
        <v>754476107</v>
      </c>
      <c r="D421" s="7" t="s">
        <v>253</v>
      </c>
      <c r="E421" s="8" t="s">
        <v>529</v>
      </c>
      <c r="F421" s="7">
        <v>23</v>
      </c>
      <c r="G421" s="7">
        <v>14</v>
      </c>
      <c r="H421" s="5">
        <f t="shared" si="14"/>
        <v>322</v>
      </c>
    </row>
    <row r="422" spans="2:8">
      <c r="B422" s="5">
        <v>420</v>
      </c>
      <c r="C422" s="6">
        <v>753216286</v>
      </c>
      <c r="D422" s="7" t="s">
        <v>376</v>
      </c>
      <c r="E422" s="8" t="s">
        <v>530</v>
      </c>
      <c r="F422" s="7">
        <v>25</v>
      </c>
      <c r="G422" s="7">
        <v>14</v>
      </c>
      <c r="H422" s="5">
        <f t="shared" si="14"/>
        <v>350</v>
      </c>
    </row>
    <row r="423" spans="2:8">
      <c r="B423" s="5">
        <v>421</v>
      </c>
      <c r="C423" s="6">
        <v>754476678</v>
      </c>
      <c r="D423" s="7" t="s">
        <v>253</v>
      </c>
      <c r="E423" s="8" t="s">
        <v>531</v>
      </c>
      <c r="F423" s="7">
        <v>45</v>
      </c>
      <c r="G423" s="7">
        <v>14</v>
      </c>
      <c r="H423" s="5">
        <f t="shared" si="14"/>
        <v>630</v>
      </c>
    </row>
    <row r="424" spans="2:8">
      <c r="B424" s="5">
        <v>422</v>
      </c>
      <c r="C424" s="6">
        <v>75411497200001</v>
      </c>
      <c r="D424" s="7" t="s">
        <v>237</v>
      </c>
      <c r="E424" s="8" t="s">
        <v>532</v>
      </c>
      <c r="F424" s="7">
        <v>42.8</v>
      </c>
      <c r="G424" s="7">
        <v>14</v>
      </c>
      <c r="H424" s="5">
        <f t="shared" si="14"/>
        <v>599.2</v>
      </c>
    </row>
    <row r="425" spans="2:8">
      <c r="B425" s="5">
        <v>423</v>
      </c>
      <c r="C425" s="6">
        <v>75442924900001</v>
      </c>
      <c r="D425" s="7" t="s">
        <v>251</v>
      </c>
      <c r="E425" s="8" t="s">
        <v>533</v>
      </c>
      <c r="F425" s="7">
        <v>49</v>
      </c>
      <c r="G425" s="7">
        <v>14</v>
      </c>
      <c r="H425" s="5">
        <f t="shared" si="14"/>
        <v>686</v>
      </c>
    </row>
    <row r="426" spans="2:8">
      <c r="B426" s="5">
        <v>424</v>
      </c>
      <c r="C426" s="6">
        <v>702013070</v>
      </c>
      <c r="D426" s="7" t="s">
        <v>52</v>
      </c>
      <c r="E426" s="8" t="s">
        <v>534</v>
      </c>
      <c r="F426" s="7">
        <v>52</v>
      </c>
      <c r="G426" s="7">
        <v>14</v>
      </c>
      <c r="H426" s="5">
        <f t="shared" ref="H426" si="15">F426*G426</f>
        <v>728</v>
      </c>
    </row>
    <row r="427" spans="2:8">
      <c r="B427" s="5">
        <v>425</v>
      </c>
      <c r="C427" s="6">
        <v>755024832</v>
      </c>
      <c r="D427" s="7" t="s">
        <v>8</v>
      </c>
      <c r="E427" s="8" t="s">
        <v>535</v>
      </c>
      <c r="F427" s="7">
        <v>45</v>
      </c>
      <c r="G427" s="7">
        <v>14</v>
      </c>
      <c r="H427" s="5">
        <f t="shared" ref="H427:H436" si="16">F427*G427</f>
        <v>630</v>
      </c>
    </row>
    <row r="428" spans="2:8">
      <c r="B428" s="5">
        <v>426</v>
      </c>
      <c r="C428" s="6">
        <v>75447493900001</v>
      </c>
      <c r="D428" s="7" t="s">
        <v>253</v>
      </c>
      <c r="E428" s="8" t="s">
        <v>536</v>
      </c>
      <c r="F428" s="7">
        <v>28</v>
      </c>
      <c r="G428" s="7">
        <v>14</v>
      </c>
      <c r="H428" s="5">
        <f t="shared" si="16"/>
        <v>392</v>
      </c>
    </row>
    <row r="429" spans="2:8">
      <c r="B429" s="5">
        <v>427</v>
      </c>
      <c r="C429" s="6">
        <v>702012613</v>
      </c>
      <c r="D429" s="7" t="s">
        <v>52</v>
      </c>
      <c r="E429" s="8" t="s">
        <v>537</v>
      </c>
      <c r="F429" s="7">
        <v>57</v>
      </c>
      <c r="G429" s="7">
        <v>14</v>
      </c>
      <c r="H429" s="5">
        <f t="shared" si="16"/>
        <v>798</v>
      </c>
    </row>
    <row r="430" spans="2:8">
      <c r="B430" s="5">
        <v>428</v>
      </c>
      <c r="C430" s="6">
        <v>75153503300001</v>
      </c>
      <c r="D430" s="7" t="s">
        <v>538</v>
      </c>
      <c r="E430" s="8" t="s">
        <v>539</v>
      </c>
      <c r="F430" s="7">
        <v>46</v>
      </c>
      <c r="G430" s="7">
        <v>14</v>
      </c>
      <c r="H430" s="5">
        <f t="shared" si="16"/>
        <v>644</v>
      </c>
    </row>
    <row r="431" spans="2:8">
      <c r="B431" s="5">
        <v>429</v>
      </c>
      <c r="C431" s="6">
        <v>702005182</v>
      </c>
      <c r="D431" s="7" t="s">
        <v>52</v>
      </c>
      <c r="E431" s="8" t="s">
        <v>540</v>
      </c>
      <c r="F431" s="7">
        <v>19</v>
      </c>
      <c r="G431" s="7">
        <v>14</v>
      </c>
      <c r="H431" s="5">
        <f t="shared" si="16"/>
        <v>266</v>
      </c>
    </row>
    <row r="432" spans="2:8">
      <c r="B432" s="5">
        <v>430</v>
      </c>
      <c r="C432" s="6">
        <v>702013071</v>
      </c>
      <c r="D432" s="7" t="s">
        <v>52</v>
      </c>
      <c r="E432" s="8" t="s">
        <v>541</v>
      </c>
      <c r="F432" s="7">
        <v>52</v>
      </c>
      <c r="G432" s="7">
        <v>14</v>
      </c>
      <c r="H432" s="5">
        <f t="shared" si="16"/>
        <v>728</v>
      </c>
    </row>
    <row r="433" spans="2:8">
      <c r="B433" s="5">
        <v>431</v>
      </c>
      <c r="C433" s="6">
        <v>75447723000001</v>
      </c>
      <c r="D433" s="7" t="s">
        <v>253</v>
      </c>
      <c r="E433" s="8" t="s">
        <v>542</v>
      </c>
      <c r="F433" s="7">
        <v>36</v>
      </c>
      <c r="G433" s="7">
        <v>14</v>
      </c>
      <c r="H433" s="5">
        <f t="shared" si="16"/>
        <v>504</v>
      </c>
    </row>
    <row r="434" spans="2:8">
      <c r="B434" s="5">
        <v>432</v>
      </c>
      <c r="C434" s="6">
        <v>754731055</v>
      </c>
      <c r="D434" s="7" t="s">
        <v>356</v>
      </c>
      <c r="E434" s="8" t="s">
        <v>543</v>
      </c>
      <c r="F434" s="7">
        <v>28</v>
      </c>
      <c r="G434" s="7">
        <v>14</v>
      </c>
      <c r="H434" s="5">
        <f t="shared" si="16"/>
        <v>392</v>
      </c>
    </row>
    <row r="435" spans="2:8">
      <c r="B435" s="5">
        <v>433</v>
      </c>
      <c r="C435" s="6">
        <v>755002123</v>
      </c>
      <c r="D435" s="7" t="s">
        <v>191</v>
      </c>
      <c r="E435" s="8" t="s">
        <v>544</v>
      </c>
      <c r="F435" s="7">
        <v>39.8</v>
      </c>
      <c r="G435" s="7">
        <v>14</v>
      </c>
      <c r="H435" s="5">
        <f t="shared" si="16"/>
        <v>557.2</v>
      </c>
    </row>
    <row r="436" spans="2:8">
      <c r="B436" s="5">
        <v>434</v>
      </c>
      <c r="C436" s="6">
        <v>75411514600002</v>
      </c>
      <c r="D436" s="7" t="s">
        <v>237</v>
      </c>
      <c r="E436" s="8" t="s">
        <v>545</v>
      </c>
      <c r="F436" s="7">
        <v>45</v>
      </c>
      <c r="G436" s="7">
        <v>14</v>
      </c>
      <c r="H436" s="5">
        <f t="shared" si="16"/>
        <v>630</v>
      </c>
    </row>
    <row r="437" spans="2:8">
      <c r="B437" s="5">
        <v>435</v>
      </c>
      <c r="C437" s="6">
        <v>75447745700001</v>
      </c>
      <c r="D437" s="7" t="s">
        <v>253</v>
      </c>
      <c r="E437" s="8" t="s">
        <v>358</v>
      </c>
      <c r="F437" s="7">
        <v>30</v>
      </c>
      <c r="G437" s="7">
        <v>14</v>
      </c>
      <c r="H437" s="5">
        <f t="shared" ref="H437:H460" si="17">F437*G437</f>
        <v>420</v>
      </c>
    </row>
    <row r="438" spans="2:8">
      <c r="B438" s="5">
        <v>436</v>
      </c>
      <c r="C438" s="6">
        <v>722903093</v>
      </c>
      <c r="D438" s="7" t="s">
        <v>169</v>
      </c>
      <c r="E438" s="8" t="s">
        <v>546</v>
      </c>
      <c r="F438" s="7">
        <v>38</v>
      </c>
      <c r="G438" s="7">
        <v>14</v>
      </c>
      <c r="H438" s="5">
        <f t="shared" si="17"/>
        <v>532</v>
      </c>
    </row>
    <row r="439" spans="2:8">
      <c r="B439" s="5">
        <v>437</v>
      </c>
      <c r="C439" s="6">
        <v>750069040</v>
      </c>
      <c r="D439" s="7" t="s">
        <v>328</v>
      </c>
      <c r="E439" s="8" t="s">
        <v>358</v>
      </c>
      <c r="F439" s="7">
        <v>46</v>
      </c>
      <c r="G439" s="7">
        <v>14</v>
      </c>
      <c r="H439" s="5">
        <f t="shared" si="17"/>
        <v>644</v>
      </c>
    </row>
    <row r="440" spans="2:8">
      <c r="B440" s="5">
        <v>438</v>
      </c>
      <c r="C440" s="6">
        <v>72011424300001</v>
      </c>
      <c r="D440" s="7" t="s">
        <v>263</v>
      </c>
      <c r="E440" s="8" t="s">
        <v>547</v>
      </c>
      <c r="F440" s="7">
        <v>42</v>
      </c>
      <c r="G440" s="7">
        <v>14</v>
      </c>
      <c r="H440" s="5">
        <f t="shared" si="17"/>
        <v>588</v>
      </c>
    </row>
    <row r="441" spans="2:8">
      <c r="B441" s="5">
        <v>439</v>
      </c>
      <c r="C441" s="6">
        <v>754476715</v>
      </c>
      <c r="D441" s="7" t="s">
        <v>253</v>
      </c>
      <c r="E441" s="8" t="s">
        <v>548</v>
      </c>
      <c r="F441" s="7">
        <v>22</v>
      </c>
      <c r="G441" s="7">
        <v>14</v>
      </c>
      <c r="H441" s="5">
        <f t="shared" si="17"/>
        <v>308</v>
      </c>
    </row>
    <row r="442" spans="2:8">
      <c r="B442" s="5">
        <v>440</v>
      </c>
      <c r="C442" s="6">
        <v>753549646</v>
      </c>
      <c r="D442" s="7" t="s">
        <v>28</v>
      </c>
      <c r="E442" s="8" t="s">
        <v>549</v>
      </c>
      <c r="F442" s="7">
        <v>39.8</v>
      </c>
      <c r="G442" s="7">
        <v>14</v>
      </c>
      <c r="H442" s="5">
        <f t="shared" si="17"/>
        <v>557.2</v>
      </c>
    </row>
    <row r="443" spans="2:8">
      <c r="B443" s="5">
        <v>441</v>
      </c>
      <c r="C443" s="6">
        <v>75500280000001</v>
      </c>
      <c r="D443" s="7" t="s">
        <v>191</v>
      </c>
      <c r="E443" s="8" t="s">
        <v>550</v>
      </c>
      <c r="F443" s="7">
        <v>45</v>
      </c>
      <c r="G443" s="7">
        <v>14</v>
      </c>
      <c r="H443" s="5">
        <f t="shared" si="17"/>
        <v>630</v>
      </c>
    </row>
    <row r="444" spans="2:8">
      <c r="B444" s="5">
        <v>442</v>
      </c>
      <c r="C444" s="6">
        <v>75404882500001</v>
      </c>
      <c r="D444" s="7" t="s">
        <v>196</v>
      </c>
      <c r="E444" s="8" t="s">
        <v>551</v>
      </c>
      <c r="F444" s="7">
        <v>45</v>
      </c>
      <c r="G444" s="7">
        <v>14</v>
      </c>
      <c r="H444" s="5">
        <f t="shared" si="17"/>
        <v>630</v>
      </c>
    </row>
    <row r="445" spans="2:8">
      <c r="B445" s="5">
        <v>443</v>
      </c>
      <c r="C445" s="6">
        <v>754471441</v>
      </c>
      <c r="D445" s="7" t="s">
        <v>253</v>
      </c>
      <c r="E445" s="8" t="s">
        <v>552</v>
      </c>
      <c r="F445" s="7">
        <v>18.5</v>
      </c>
      <c r="G445" s="7">
        <v>14</v>
      </c>
      <c r="H445" s="5">
        <f t="shared" si="17"/>
        <v>259</v>
      </c>
    </row>
    <row r="446" spans="2:8">
      <c r="B446" s="5">
        <v>444</v>
      </c>
      <c r="C446" s="6">
        <v>753021114</v>
      </c>
      <c r="D446" s="7" t="s">
        <v>424</v>
      </c>
      <c r="E446" s="8" t="s">
        <v>553</v>
      </c>
      <c r="F446" s="7">
        <v>29.6</v>
      </c>
      <c r="G446" s="7">
        <v>14</v>
      </c>
      <c r="H446" s="5">
        <f t="shared" si="17"/>
        <v>414.4</v>
      </c>
    </row>
    <row r="447" spans="2:8">
      <c r="B447" s="5">
        <v>445</v>
      </c>
      <c r="C447" s="6">
        <v>750638349</v>
      </c>
      <c r="D447" s="7" t="s">
        <v>60</v>
      </c>
      <c r="E447" s="8" t="s">
        <v>554</v>
      </c>
      <c r="F447" s="7">
        <v>25</v>
      </c>
      <c r="G447" s="7">
        <v>14</v>
      </c>
      <c r="H447" s="5">
        <f t="shared" si="17"/>
        <v>350</v>
      </c>
    </row>
    <row r="448" spans="2:8">
      <c r="B448" s="5">
        <v>446</v>
      </c>
      <c r="C448" s="6">
        <v>75057423900001</v>
      </c>
      <c r="D448" s="7" t="s">
        <v>41</v>
      </c>
      <c r="E448" s="8" t="s">
        <v>555</v>
      </c>
      <c r="F448" s="7">
        <v>42.8</v>
      </c>
      <c r="G448" s="7">
        <v>14</v>
      </c>
      <c r="H448" s="5">
        <f t="shared" si="17"/>
        <v>599.2</v>
      </c>
    </row>
    <row r="449" spans="2:8">
      <c r="B449" s="5">
        <v>447</v>
      </c>
      <c r="C449" s="6">
        <v>755028559</v>
      </c>
      <c r="D449" s="7" t="s">
        <v>8</v>
      </c>
      <c r="E449" s="8" t="s">
        <v>556</v>
      </c>
      <c r="F449" s="7">
        <v>35</v>
      </c>
      <c r="G449" s="7">
        <v>14</v>
      </c>
      <c r="H449" s="5">
        <f t="shared" si="17"/>
        <v>490</v>
      </c>
    </row>
    <row r="450" spans="2:8">
      <c r="B450" s="5">
        <v>448</v>
      </c>
      <c r="C450" s="6">
        <v>75365808800001</v>
      </c>
      <c r="D450" s="7" t="s">
        <v>557</v>
      </c>
      <c r="E450" s="8" t="s">
        <v>59</v>
      </c>
      <c r="F450" s="7">
        <v>40</v>
      </c>
      <c r="G450" s="7">
        <v>14</v>
      </c>
      <c r="H450" s="5">
        <f t="shared" si="17"/>
        <v>560</v>
      </c>
    </row>
    <row r="451" spans="2:8">
      <c r="B451" s="5">
        <v>449</v>
      </c>
      <c r="C451" s="6">
        <v>754476851</v>
      </c>
      <c r="D451" s="7" t="s">
        <v>253</v>
      </c>
      <c r="E451" s="8" t="s">
        <v>558</v>
      </c>
      <c r="F451" s="7">
        <v>25</v>
      </c>
      <c r="G451" s="7">
        <v>14</v>
      </c>
      <c r="H451" s="5">
        <f t="shared" si="17"/>
        <v>350</v>
      </c>
    </row>
    <row r="452" spans="2:8">
      <c r="B452" s="5">
        <v>450</v>
      </c>
      <c r="C452" s="6">
        <v>754424627</v>
      </c>
      <c r="D452" s="7" t="s">
        <v>251</v>
      </c>
      <c r="E452" s="8" t="s">
        <v>318</v>
      </c>
      <c r="F452" s="7">
        <v>25</v>
      </c>
      <c r="G452" s="7">
        <v>14</v>
      </c>
      <c r="H452" s="5">
        <f t="shared" si="17"/>
        <v>350</v>
      </c>
    </row>
    <row r="453" spans="2:8">
      <c r="B453" s="5">
        <v>451</v>
      </c>
      <c r="C453" s="6">
        <v>75402512900001</v>
      </c>
      <c r="D453" s="7" t="s">
        <v>559</v>
      </c>
      <c r="E453" s="8" t="s">
        <v>560</v>
      </c>
      <c r="F453" s="7">
        <v>42.8</v>
      </c>
      <c r="G453" s="7">
        <v>14</v>
      </c>
      <c r="H453" s="5">
        <f t="shared" si="17"/>
        <v>599.2</v>
      </c>
    </row>
    <row r="454" spans="2:8">
      <c r="B454" s="5">
        <v>452</v>
      </c>
      <c r="C454" s="6">
        <v>754425058</v>
      </c>
      <c r="D454" s="7" t="s">
        <v>251</v>
      </c>
      <c r="E454" s="8" t="s">
        <v>561</v>
      </c>
      <c r="F454" s="7">
        <v>25</v>
      </c>
      <c r="G454" s="7">
        <v>14</v>
      </c>
      <c r="H454" s="5">
        <f t="shared" si="17"/>
        <v>350</v>
      </c>
    </row>
    <row r="455" spans="2:8">
      <c r="B455" s="5">
        <v>453</v>
      </c>
      <c r="C455" s="6">
        <v>75537794600001</v>
      </c>
      <c r="D455" s="7" t="s">
        <v>562</v>
      </c>
      <c r="E455" s="8" t="s">
        <v>563</v>
      </c>
      <c r="F455" s="7">
        <v>32</v>
      </c>
      <c r="G455" s="7">
        <v>14</v>
      </c>
      <c r="H455" s="5">
        <f t="shared" si="17"/>
        <v>448</v>
      </c>
    </row>
    <row r="456" spans="2:8">
      <c r="B456" s="5">
        <v>454</v>
      </c>
      <c r="C456" s="6">
        <v>753021731</v>
      </c>
      <c r="D456" s="7" t="s">
        <v>424</v>
      </c>
      <c r="E456" s="8" t="s">
        <v>564</v>
      </c>
      <c r="F456" s="7">
        <v>36</v>
      </c>
      <c r="G456" s="7">
        <v>14</v>
      </c>
      <c r="H456" s="5">
        <f t="shared" si="17"/>
        <v>504</v>
      </c>
    </row>
    <row r="457" spans="2:8">
      <c r="B457" s="5">
        <v>455</v>
      </c>
      <c r="C457" s="6">
        <v>753021397</v>
      </c>
      <c r="D457" s="7" t="s">
        <v>424</v>
      </c>
      <c r="E457" s="8" t="s">
        <v>565</v>
      </c>
      <c r="F457" s="7">
        <v>35</v>
      </c>
      <c r="G457" s="7">
        <v>14</v>
      </c>
      <c r="H457" s="5">
        <f t="shared" si="17"/>
        <v>490</v>
      </c>
    </row>
    <row r="458" spans="2:8">
      <c r="B458" s="5">
        <v>456</v>
      </c>
      <c r="C458" s="6">
        <v>70201445600001</v>
      </c>
      <c r="D458" s="7" t="s">
        <v>52</v>
      </c>
      <c r="E458" s="8" t="s">
        <v>566</v>
      </c>
      <c r="F458" s="7">
        <v>49</v>
      </c>
      <c r="G458" s="7">
        <v>14</v>
      </c>
      <c r="H458" s="5">
        <f t="shared" si="17"/>
        <v>686</v>
      </c>
    </row>
    <row r="459" spans="2:8">
      <c r="B459" s="5">
        <v>457</v>
      </c>
      <c r="C459" s="6">
        <v>721421318</v>
      </c>
      <c r="D459" s="7" t="s">
        <v>567</v>
      </c>
      <c r="E459" s="8" t="s">
        <v>568</v>
      </c>
      <c r="F459" s="7">
        <v>39</v>
      </c>
      <c r="G459" s="7">
        <v>14</v>
      </c>
      <c r="H459" s="5">
        <f t="shared" si="17"/>
        <v>546</v>
      </c>
    </row>
    <row r="460" spans="2:8">
      <c r="B460" s="5">
        <v>458</v>
      </c>
      <c r="C460" s="6">
        <v>750809343</v>
      </c>
      <c r="D460" s="7" t="s">
        <v>569</v>
      </c>
      <c r="E460" s="8" t="s">
        <v>570</v>
      </c>
      <c r="F460" s="7">
        <v>49</v>
      </c>
      <c r="G460" s="7">
        <v>14</v>
      </c>
      <c r="H460" s="5">
        <f t="shared" si="17"/>
        <v>686</v>
      </c>
    </row>
    <row r="461" spans="2:8">
      <c r="B461" s="5">
        <v>459</v>
      </c>
      <c r="C461" s="6">
        <v>754552378</v>
      </c>
      <c r="D461" s="7" t="s">
        <v>188</v>
      </c>
      <c r="E461" s="8" t="s">
        <v>61</v>
      </c>
      <c r="F461" s="7">
        <v>19.8</v>
      </c>
      <c r="G461" s="7">
        <v>14</v>
      </c>
      <c r="H461" s="5">
        <f t="shared" ref="H461:H489" si="18">F461*G461</f>
        <v>277.2</v>
      </c>
    </row>
    <row r="462" spans="2:8">
      <c r="B462" s="5">
        <v>460</v>
      </c>
      <c r="C462" s="6">
        <v>754476852</v>
      </c>
      <c r="D462" s="7" t="s">
        <v>253</v>
      </c>
      <c r="E462" s="8" t="s">
        <v>327</v>
      </c>
      <c r="F462" s="7">
        <v>23</v>
      </c>
      <c r="G462" s="7">
        <v>14</v>
      </c>
      <c r="H462" s="5">
        <f t="shared" si="18"/>
        <v>322</v>
      </c>
    </row>
    <row r="463" spans="2:8">
      <c r="B463" s="5">
        <v>461</v>
      </c>
      <c r="C463" s="6">
        <v>754476449</v>
      </c>
      <c r="D463" s="7" t="s">
        <v>253</v>
      </c>
      <c r="E463" s="8" t="s">
        <v>571</v>
      </c>
      <c r="F463" s="7">
        <v>28</v>
      </c>
      <c r="G463" s="7">
        <v>14</v>
      </c>
      <c r="H463" s="5">
        <f t="shared" si="18"/>
        <v>392</v>
      </c>
    </row>
    <row r="464" spans="2:8">
      <c r="B464" s="5">
        <v>462</v>
      </c>
      <c r="C464" s="6">
        <v>754476157</v>
      </c>
      <c r="D464" s="7" t="s">
        <v>253</v>
      </c>
      <c r="E464" s="8" t="s">
        <v>236</v>
      </c>
      <c r="F464" s="7">
        <v>25</v>
      </c>
      <c r="G464" s="7">
        <v>14</v>
      </c>
      <c r="H464" s="5">
        <f t="shared" si="18"/>
        <v>350</v>
      </c>
    </row>
    <row r="465" spans="2:8">
      <c r="B465" s="5">
        <v>463</v>
      </c>
      <c r="C465" s="6">
        <v>754471105</v>
      </c>
      <c r="D465" s="7" t="s">
        <v>253</v>
      </c>
      <c r="E465" s="8" t="s">
        <v>572</v>
      </c>
      <c r="F465" s="7">
        <v>29.8</v>
      </c>
      <c r="G465" s="7">
        <v>14</v>
      </c>
      <c r="H465" s="5">
        <f t="shared" si="18"/>
        <v>417.2</v>
      </c>
    </row>
    <row r="466" spans="2:8">
      <c r="B466" s="5">
        <v>464</v>
      </c>
      <c r="C466" s="5"/>
      <c r="D466" s="9" t="s">
        <v>89</v>
      </c>
      <c r="E466" s="9" t="s">
        <v>90</v>
      </c>
      <c r="F466" s="9">
        <v>36</v>
      </c>
      <c r="G466" s="7">
        <v>14</v>
      </c>
      <c r="H466" s="5">
        <f t="shared" si="18"/>
        <v>504</v>
      </c>
    </row>
    <row r="467" spans="2:8">
      <c r="B467" s="5">
        <v>465</v>
      </c>
      <c r="C467" s="5"/>
      <c r="D467" s="9" t="s">
        <v>91</v>
      </c>
      <c r="E467" s="9" t="s">
        <v>573</v>
      </c>
      <c r="F467" s="9">
        <v>33</v>
      </c>
      <c r="G467" s="7">
        <v>14</v>
      </c>
      <c r="H467" s="5">
        <f t="shared" si="18"/>
        <v>462</v>
      </c>
    </row>
    <row r="468" spans="2:8">
      <c r="B468" s="5">
        <v>466</v>
      </c>
      <c r="C468" s="5"/>
      <c r="D468" s="9" t="s">
        <v>91</v>
      </c>
      <c r="E468" s="9" t="s">
        <v>53</v>
      </c>
      <c r="F468" s="9">
        <v>31</v>
      </c>
      <c r="G468" s="7">
        <v>14</v>
      </c>
      <c r="H468" s="5">
        <f t="shared" si="18"/>
        <v>434</v>
      </c>
    </row>
    <row r="469" spans="2:8">
      <c r="B469" s="5">
        <v>467</v>
      </c>
      <c r="C469" s="5"/>
      <c r="D469" s="9" t="s">
        <v>91</v>
      </c>
      <c r="E469" s="9" t="s">
        <v>574</v>
      </c>
      <c r="F469" s="9">
        <v>23</v>
      </c>
      <c r="G469" s="7">
        <v>14</v>
      </c>
      <c r="H469" s="5">
        <f t="shared" si="18"/>
        <v>322</v>
      </c>
    </row>
    <row r="470" spans="2:8">
      <c r="B470" s="5">
        <v>468</v>
      </c>
      <c r="C470" s="5"/>
      <c r="D470" s="9" t="s">
        <v>91</v>
      </c>
      <c r="E470" s="9" t="s">
        <v>92</v>
      </c>
      <c r="F470" s="9">
        <v>20</v>
      </c>
      <c r="G470" s="7">
        <v>14</v>
      </c>
      <c r="H470" s="5">
        <f t="shared" si="18"/>
        <v>280</v>
      </c>
    </row>
    <row r="471" spans="2:8">
      <c r="B471" s="5">
        <v>469</v>
      </c>
      <c r="C471" s="5"/>
      <c r="D471" s="9" t="s">
        <v>91</v>
      </c>
      <c r="E471" s="9" t="s">
        <v>93</v>
      </c>
      <c r="F471" s="9">
        <v>30</v>
      </c>
      <c r="G471" s="7">
        <v>14</v>
      </c>
      <c r="H471" s="5">
        <f t="shared" si="18"/>
        <v>420</v>
      </c>
    </row>
    <row r="472" spans="2:8">
      <c r="B472" s="5">
        <v>470</v>
      </c>
      <c r="C472" s="5"/>
      <c r="D472" s="9" t="s">
        <v>91</v>
      </c>
      <c r="E472" s="9" t="s">
        <v>94</v>
      </c>
      <c r="F472" s="9">
        <v>32</v>
      </c>
      <c r="G472" s="7">
        <v>14</v>
      </c>
      <c r="H472" s="5">
        <f t="shared" si="18"/>
        <v>448</v>
      </c>
    </row>
    <row r="473" spans="2:8">
      <c r="B473" s="5">
        <v>471</v>
      </c>
      <c r="C473" s="5"/>
      <c r="D473" s="9" t="s">
        <v>91</v>
      </c>
      <c r="E473" s="9" t="s">
        <v>95</v>
      </c>
      <c r="F473" s="9">
        <v>35</v>
      </c>
      <c r="G473" s="7">
        <v>14</v>
      </c>
      <c r="H473" s="5">
        <f t="shared" si="18"/>
        <v>490</v>
      </c>
    </row>
    <row r="474" spans="2:8">
      <c r="B474" s="5">
        <v>472</v>
      </c>
      <c r="C474" s="5"/>
      <c r="D474" s="9" t="s">
        <v>91</v>
      </c>
      <c r="E474" s="9" t="s">
        <v>96</v>
      </c>
      <c r="F474" s="9">
        <v>20</v>
      </c>
      <c r="G474" s="7">
        <v>14</v>
      </c>
      <c r="H474" s="5">
        <f t="shared" si="18"/>
        <v>280</v>
      </c>
    </row>
    <row r="475" spans="2:8">
      <c r="B475" s="5">
        <v>473</v>
      </c>
      <c r="C475" s="5"/>
      <c r="D475" s="9" t="s">
        <v>91</v>
      </c>
      <c r="E475" s="9" t="s">
        <v>97</v>
      </c>
      <c r="F475" s="9">
        <v>30</v>
      </c>
      <c r="G475" s="7">
        <v>14</v>
      </c>
      <c r="H475" s="5">
        <f t="shared" si="18"/>
        <v>420</v>
      </c>
    </row>
    <row r="476" spans="2:8">
      <c r="B476" s="5">
        <v>474</v>
      </c>
      <c r="C476" s="5"/>
      <c r="D476" s="9" t="s">
        <v>575</v>
      </c>
      <c r="E476" s="9" t="s">
        <v>576</v>
      </c>
      <c r="F476" s="9">
        <v>39.8</v>
      </c>
      <c r="G476" s="7">
        <v>14</v>
      </c>
      <c r="H476" s="5">
        <f t="shared" si="18"/>
        <v>557.2</v>
      </c>
    </row>
    <row r="477" spans="2:8">
      <c r="B477" s="5">
        <v>475</v>
      </c>
      <c r="C477" s="5"/>
      <c r="D477" s="9" t="s">
        <v>575</v>
      </c>
      <c r="E477" s="9" t="s">
        <v>577</v>
      </c>
      <c r="F477" s="9">
        <v>39.5</v>
      </c>
      <c r="G477" s="7">
        <v>14</v>
      </c>
      <c r="H477" s="5">
        <f t="shared" si="18"/>
        <v>553</v>
      </c>
    </row>
    <row r="478" spans="2:8">
      <c r="B478" s="5">
        <v>476</v>
      </c>
      <c r="C478" s="5"/>
      <c r="D478" s="9" t="s">
        <v>70</v>
      </c>
      <c r="E478" s="9" t="s">
        <v>578</v>
      </c>
      <c r="F478" s="9">
        <v>49.5</v>
      </c>
      <c r="G478" s="7">
        <v>14</v>
      </c>
      <c r="H478" s="5">
        <f t="shared" si="18"/>
        <v>693</v>
      </c>
    </row>
    <row r="479" spans="2:8">
      <c r="B479" s="5">
        <v>477</v>
      </c>
      <c r="C479" s="5"/>
      <c r="D479" s="9" t="s">
        <v>575</v>
      </c>
      <c r="E479" s="9" t="s">
        <v>579</v>
      </c>
      <c r="F479" s="9">
        <v>45</v>
      </c>
      <c r="G479" s="7">
        <v>14</v>
      </c>
      <c r="H479" s="5">
        <f t="shared" si="18"/>
        <v>630</v>
      </c>
    </row>
    <row r="480" spans="2:8">
      <c r="B480" s="5">
        <v>478</v>
      </c>
      <c r="C480" s="5"/>
      <c r="D480" s="9" t="s">
        <v>575</v>
      </c>
      <c r="E480" s="9" t="s">
        <v>580</v>
      </c>
      <c r="F480" s="9">
        <v>45</v>
      </c>
      <c r="G480" s="7">
        <v>14</v>
      </c>
      <c r="H480" s="5">
        <f t="shared" si="18"/>
        <v>630</v>
      </c>
    </row>
    <row r="481" spans="2:8">
      <c r="B481" s="5">
        <v>479</v>
      </c>
      <c r="C481" s="5"/>
      <c r="D481" s="9" t="s">
        <v>581</v>
      </c>
      <c r="E481" s="9" t="s">
        <v>582</v>
      </c>
      <c r="F481" s="9">
        <v>39.8</v>
      </c>
      <c r="G481" s="7">
        <v>14</v>
      </c>
      <c r="H481" s="5">
        <f t="shared" si="18"/>
        <v>557.2</v>
      </c>
    </row>
    <row r="482" spans="2:8">
      <c r="B482" s="5">
        <v>480</v>
      </c>
      <c r="C482" s="5"/>
      <c r="D482" s="9" t="s">
        <v>583</v>
      </c>
      <c r="E482" s="9" t="s">
        <v>584</v>
      </c>
      <c r="F482" s="9">
        <v>25</v>
      </c>
      <c r="G482" s="7">
        <v>14</v>
      </c>
      <c r="H482" s="5">
        <f t="shared" si="18"/>
        <v>350</v>
      </c>
    </row>
    <row r="483" spans="2:8">
      <c r="B483" s="5">
        <v>481</v>
      </c>
      <c r="C483" s="5"/>
      <c r="D483" s="9" t="s">
        <v>585</v>
      </c>
      <c r="E483" s="9" t="s">
        <v>586</v>
      </c>
      <c r="F483" s="9">
        <v>35</v>
      </c>
      <c r="G483" s="7">
        <v>14</v>
      </c>
      <c r="H483" s="5">
        <f t="shared" si="18"/>
        <v>490</v>
      </c>
    </row>
    <row r="484" spans="2:8">
      <c r="B484" s="5">
        <v>482</v>
      </c>
      <c r="C484" s="5"/>
      <c r="D484" s="9" t="s">
        <v>587</v>
      </c>
      <c r="E484" s="9" t="s">
        <v>588</v>
      </c>
      <c r="F484" s="9">
        <v>39.8</v>
      </c>
      <c r="G484" s="7">
        <v>14</v>
      </c>
      <c r="H484" s="5">
        <f t="shared" si="18"/>
        <v>557.2</v>
      </c>
    </row>
    <row r="485" spans="2:8">
      <c r="B485" s="5">
        <v>483</v>
      </c>
      <c r="C485" s="5"/>
      <c r="D485" s="9" t="s">
        <v>91</v>
      </c>
      <c r="E485" s="9" t="s">
        <v>176</v>
      </c>
      <c r="F485" s="9">
        <v>39</v>
      </c>
      <c r="G485" s="7">
        <v>14</v>
      </c>
      <c r="H485" s="5">
        <f t="shared" si="18"/>
        <v>546</v>
      </c>
    </row>
    <row r="486" spans="2:8">
      <c r="B486" s="5">
        <v>484</v>
      </c>
      <c r="C486" s="5"/>
      <c r="D486" s="9" t="s">
        <v>589</v>
      </c>
      <c r="E486" s="9" t="s">
        <v>590</v>
      </c>
      <c r="F486" s="9">
        <v>45</v>
      </c>
      <c r="G486" s="7">
        <v>14</v>
      </c>
      <c r="H486" s="5">
        <f t="shared" si="18"/>
        <v>630</v>
      </c>
    </row>
    <row r="487" spans="2:8">
      <c r="B487" s="5">
        <v>485</v>
      </c>
      <c r="C487" s="5"/>
      <c r="D487" s="9" t="s">
        <v>591</v>
      </c>
      <c r="E487" s="9" t="s">
        <v>592</v>
      </c>
      <c r="F487" s="9">
        <v>58</v>
      </c>
      <c r="G487" s="7">
        <v>14</v>
      </c>
      <c r="H487" s="5">
        <f t="shared" si="18"/>
        <v>812</v>
      </c>
    </row>
    <row r="488" spans="2:8">
      <c r="B488" s="5">
        <v>486</v>
      </c>
      <c r="C488" s="5"/>
      <c r="D488" s="9" t="s">
        <v>37</v>
      </c>
      <c r="E488" s="9" t="s">
        <v>593</v>
      </c>
      <c r="F488" s="9">
        <v>48</v>
      </c>
      <c r="G488" s="7">
        <v>14</v>
      </c>
      <c r="H488" s="5">
        <f t="shared" si="18"/>
        <v>672</v>
      </c>
    </row>
    <row r="489" spans="2:8">
      <c r="B489" s="5">
        <v>487</v>
      </c>
      <c r="C489" s="5"/>
      <c r="D489" s="9" t="s">
        <v>37</v>
      </c>
      <c r="E489" s="9" t="s">
        <v>594</v>
      </c>
      <c r="F489" s="9">
        <v>42</v>
      </c>
      <c r="G489" s="7">
        <v>14</v>
      </c>
      <c r="H489" s="5">
        <f t="shared" si="18"/>
        <v>588</v>
      </c>
    </row>
    <row r="490" spans="2:8">
      <c r="B490" s="5">
        <v>488</v>
      </c>
      <c r="C490" s="5"/>
      <c r="D490" s="10" t="s">
        <v>595</v>
      </c>
      <c r="E490" s="11" t="s">
        <v>596</v>
      </c>
      <c r="F490" s="9">
        <v>52</v>
      </c>
      <c r="G490" s="7">
        <v>14</v>
      </c>
      <c r="H490" s="5">
        <f t="shared" ref="H490:H502" si="19">F490*G490</f>
        <v>728</v>
      </c>
    </row>
    <row r="491" spans="2:8">
      <c r="B491" s="5">
        <v>489</v>
      </c>
      <c r="C491" s="5"/>
      <c r="D491" s="10" t="s">
        <v>597</v>
      </c>
      <c r="E491" s="11" t="s">
        <v>598</v>
      </c>
      <c r="F491" s="9">
        <v>48</v>
      </c>
      <c r="G491" s="7">
        <v>14</v>
      </c>
      <c r="H491" s="5">
        <f t="shared" si="19"/>
        <v>672</v>
      </c>
    </row>
    <row r="492" spans="2:8">
      <c r="B492" s="5">
        <v>490</v>
      </c>
      <c r="C492" s="5"/>
      <c r="D492" s="10" t="s">
        <v>599</v>
      </c>
      <c r="E492" s="11" t="s">
        <v>600</v>
      </c>
      <c r="F492" s="9">
        <v>45</v>
      </c>
      <c r="G492" s="7">
        <v>14</v>
      </c>
      <c r="H492" s="5">
        <f t="shared" si="19"/>
        <v>630</v>
      </c>
    </row>
    <row r="493" spans="2:8">
      <c r="B493" s="5">
        <v>491</v>
      </c>
      <c r="C493" s="5"/>
      <c r="D493" s="10" t="s">
        <v>601</v>
      </c>
      <c r="E493" s="11" t="s">
        <v>602</v>
      </c>
      <c r="F493" s="9">
        <v>45</v>
      </c>
      <c r="G493" s="7">
        <v>14</v>
      </c>
      <c r="H493" s="5">
        <f t="shared" si="19"/>
        <v>630</v>
      </c>
    </row>
    <row r="494" spans="2:8">
      <c r="B494" s="5">
        <v>492</v>
      </c>
      <c r="C494" s="5"/>
      <c r="D494" s="10" t="s">
        <v>603</v>
      </c>
      <c r="E494" s="11" t="s">
        <v>604</v>
      </c>
      <c r="F494" s="9">
        <v>38</v>
      </c>
      <c r="G494" s="7">
        <v>14</v>
      </c>
      <c r="H494" s="5">
        <f t="shared" si="19"/>
        <v>532</v>
      </c>
    </row>
    <row r="495" spans="2:8">
      <c r="B495" s="5">
        <v>493</v>
      </c>
      <c r="C495" s="5"/>
      <c r="D495" s="10" t="s">
        <v>605</v>
      </c>
      <c r="E495" s="11" t="s">
        <v>606</v>
      </c>
      <c r="F495" s="9">
        <v>42</v>
      </c>
      <c r="G495" s="7">
        <v>14</v>
      </c>
      <c r="H495" s="5">
        <f t="shared" si="19"/>
        <v>588</v>
      </c>
    </row>
    <row r="496" spans="2:8">
      <c r="B496" s="5">
        <v>494</v>
      </c>
      <c r="C496" s="5"/>
      <c r="D496" s="10" t="s">
        <v>101</v>
      </c>
      <c r="E496" s="11" t="s">
        <v>102</v>
      </c>
      <c r="F496" s="9">
        <v>29</v>
      </c>
      <c r="G496" s="7">
        <v>14</v>
      </c>
      <c r="H496" s="5">
        <f t="shared" si="19"/>
        <v>406</v>
      </c>
    </row>
    <row r="497" spans="2:8">
      <c r="B497" s="5">
        <v>495</v>
      </c>
      <c r="C497" s="5"/>
      <c r="D497" s="10" t="s">
        <v>103</v>
      </c>
      <c r="E497" s="11" t="s">
        <v>104</v>
      </c>
      <c r="F497" s="9">
        <v>25</v>
      </c>
      <c r="G497" s="7">
        <v>14</v>
      </c>
      <c r="H497" s="5">
        <f t="shared" si="19"/>
        <v>350</v>
      </c>
    </row>
    <row r="498" spans="2:8">
      <c r="B498" s="5">
        <v>496</v>
      </c>
      <c r="C498" s="5"/>
      <c r="D498" s="10" t="s">
        <v>152</v>
      </c>
      <c r="E498" s="11" t="s">
        <v>607</v>
      </c>
      <c r="F498" s="9">
        <v>48</v>
      </c>
      <c r="G498" s="7">
        <v>14</v>
      </c>
      <c r="H498" s="5">
        <f t="shared" si="19"/>
        <v>672</v>
      </c>
    </row>
    <row r="499" spans="2:8">
      <c r="B499" s="5">
        <v>497</v>
      </c>
      <c r="C499" s="5"/>
      <c r="D499" s="10" t="s">
        <v>105</v>
      </c>
      <c r="E499" s="11" t="s">
        <v>106</v>
      </c>
      <c r="F499" s="9">
        <v>29</v>
      </c>
      <c r="G499" s="7">
        <v>14</v>
      </c>
      <c r="H499" s="5">
        <f t="shared" si="19"/>
        <v>406</v>
      </c>
    </row>
    <row r="500" spans="2:8">
      <c r="B500" s="5">
        <v>498</v>
      </c>
      <c r="C500" s="5"/>
      <c r="D500" s="10" t="s">
        <v>608</v>
      </c>
      <c r="E500" s="11" t="s">
        <v>609</v>
      </c>
      <c r="F500" s="9">
        <v>29.8</v>
      </c>
      <c r="G500" s="7">
        <v>14</v>
      </c>
      <c r="H500" s="5">
        <f t="shared" si="19"/>
        <v>417.2</v>
      </c>
    </row>
    <row r="501" spans="2:8">
      <c r="B501" s="5">
        <v>499</v>
      </c>
      <c r="C501" s="5"/>
      <c r="D501" s="10" t="s">
        <v>152</v>
      </c>
      <c r="E501" s="11" t="s">
        <v>610</v>
      </c>
      <c r="F501" s="9">
        <v>99</v>
      </c>
      <c r="G501" s="7">
        <v>100</v>
      </c>
      <c r="H501" s="5">
        <f t="shared" si="19"/>
        <v>9900</v>
      </c>
    </row>
    <row r="502" spans="2:8">
      <c r="B502" s="5">
        <v>500</v>
      </c>
      <c r="C502" s="13"/>
      <c r="D502" s="10" t="s">
        <v>611</v>
      </c>
      <c r="E502" s="11" t="s">
        <v>612</v>
      </c>
      <c r="F502" s="9">
        <v>49.8</v>
      </c>
      <c r="G502" s="7">
        <v>100</v>
      </c>
      <c r="H502" s="5">
        <f t="shared" si="19"/>
        <v>4980</v>
      </c>
    </row>
    <row r="503" spans="2:8">
      <c r="B503" s="4" t="s">
        <v>613</v>
      </c>
      <c r="C503" s="4"/>
      <c r="D503" s="4"/>
      <c r="E503" s="4"/>
      <c r="F503" s="4"/>
      <c r="G503" s="4"/>
      <c r="H503" s="4">
        <f>SUM(H3:H502)</f>
        <v>271425.8</v>
      </c>
    </row>
  </sheetData>
  <mergeCells count="2">
    <mergeCell ref="B1:H1"/>
    <mergeCell ref="B503:G50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齐慧新</cp:lastModifiedBy>
  <dcterms:created xsi:type="dcterms:W3CDTF">2006-09-13T11:21:00Z</dcterms:created>
  <dcterms:modified xsi:type="dcterms:W3CDTF">2024-04-22T15:06:45Z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EDA89B4787FB41C796DFA200ED45A588_13</vt:lpwstr>
  </property>
  <property fmtid="{D5CDD505-2E9C-101B-9397-08002B2CF9AE}" pid="3" name="KSOProductBuildVer">
    <vt:lpwstr>2052-12.1.0.16729</vt:lpwstr>
  </property>
</Properties>
</file>