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<sst xmlns="http://schemas.openxmlformats.org/spreadsheetml/2006/main" count="43" uniqueCount="37">
  <si>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高中音乐器材室</t>
  </si>
  <si>
    <t>序号</t>
  </si>
  <si>
    <t>名称</t>
  </si>
  <si>
    <t>参数</t>
  </si>
  <si>
    <t>单位</t>
  </si>
  <si>
    <t>数量</t>
  </si>
  <si>
    <t>单价</t>
  </si>
  <si>
    <t>总价</t>
  </si>
  <si>
    <t>图片</t>
  </si>
  <si>
    <t>音响系统</t>
  </si>
  <si>
    <t>1.音箱
频响范围:45Hz~18KHz
低音:LF:10"×1（120 Magnet 65mm)
高音:HF:3"×2（120 Magnet)
额定功率:200W
峰值功率:800W
阻抗:8 Ω
灵敏度:103dB (1w@1m)
连续声压级:123dB (Cmax@1m)
最大声压级:130dB (Pmax@1m)
箱体材质:15mm(0.6") MDF
2.功放
1.标准2U高度、铝面板拉丝，高效的功率放大电路、功率输出强劲，电源消耗低，绿色环保；
2.前面板精准增益控制，有电源、信号、消波和保护的工作LED信号指示灯；
3.后面板采用平衡的XLR输入和SPEAKON、线柱输出，并带有模式开关可以切换不同的工作模式；
4.多种保护和警告功能：温度保护、过载保护、短路保护；
5.超强负载自适应功能，负载从 1-16 欧任意变化时，内部 CPU 通过浮点运算，自动调整功放模式，使输出稳定;
6.立体声输出功率8Ω：350W*2，4Ω：450W*2，桥接功率8Ω：1000W；
7.THD:0.05%，信噪比：&gt;105dB，频响范围：20Hz-20KHz；
8.输入灵敏度选择开关（输入灵敏度0.77V、1.0V、1.5V三档可供选择，以适配合 各种前级信号处理器）；
9.悬浮/接地开关；
10.直通/低通滤波器开关（低通20-180Hz)。
★以上1-10项功能指标需提供具有ilac-MRA/CNAS认证的第三方检测报告证明，并加盖公章；                                                                                                              
3.前级效果器
真正数码平衡输出5.1通道，音质通透、宏厚，高保真度。拥有相应的声道调节功能。
4.无线话筒（一拖二）
1.★AI智能语言功能，通过语言控制电源时序器等受控设备（此功能需提供具有ilac-MRA/CNAS认证的第三方检测合格报告证明，并加盖公章），并提供此产品功能视频演示时限3分钟以内； 
2.DPLL数字锁相环多信道频率合成技术，提供≥200个信道选择；
3.先进的自动对频技术，自动追锁接收机频率；
4.内置高低功率切换功能；
5.频率锁定功能；
6.灵敏度调节功能；
7.环形指示灯，高亮度液晶显示屏；
8.★内置陀螺仪开关，水平放置静音功能；
9.自动搜索无干扰频点功能；
10.★≥4种可调声音模式选择（此功能需提供具有ilac-MRA/CNAS认证的第三方检测合格报告证明，并加盖公章）。
5.电源时序器
1.工作环境:180VAC~240VAC;
2.电源输入:3x2平方电源线带插头(可配3×6平方电源线不带插头),火线L、零线N、地线GND
3.整机设备最大输出负载40A
4.单通道最大输出负载15A
5.总功率6000W,单路最大承受2000W
6.2寸LED智能显示屏,可实时显示当前电压
7.8路通道输出,每路延时时间为0.88秒,每通道可单独控制
8.2路前面板万用插座直通输出
9.级联自动检测.全自动检测设备当前所处状态,分别为主机状态,从机状态,独立使用和中控使用四种状态
10.支持无限台时序器设备级联顺序控制,只需操作主机,即可实现对从机的时序控制
11.级联可实现即插即用,只需关闭主机时序器即可,方便快捷
12.插座标准:兼容国标6A、10A、16A,英标13A、美标15A、欧标G/M插头
13.机身高度:1U
6.音箱壁架
加厚型，与音响系统配套使用
6.机柜</t>
  </si>
  <si>
    <t>套</t>
  </si>
  <si>
    <t>电子钢琴</t>
  </si>
  <si>
    <t>外观：立式、推拉盖板、三踏板
键盘：88键锤式触感钢琴键盘
力度：不少于5级力度
显示：多功能LCD液晶显示
音色：内置不少于600种音色，其中包含不少于30种民族音色及多组键盘打击乐音色
叠加/分割：键分离、双音色
节奏：内置不少于230种节奏，其中包含不少于40种中国民族节奏)，可扩展10种用户节奏
节奏控制：具有启动/停止、同步启动、前奏/尾奏、和弦模式、伴奏音量功能按纽
速度：30-280
内置乐曲：不少于230首内置乐曲
演奏增强：力度响应、延音、单触键设置、双钢琴、演奏帮助、古典音律
音效：具有全局DSP数码效果、混响、合唱、和声、调音台等音效
录音：不少于6轨录音+16轨MIDI通道录音
注册记忆：32个注册记忆
智能学习系统：具有歌曲旋律关闭模式、和弦字典、节拍器功能、可通过USB接口与苹果设备连接进行APP学习
控制按钮：和弦模式、双钢琴、八度、和声、古典音律功能按纽
接口：电源接口、2个耳机接口、音频输入/输出接口、USB/MIDI接口、MIDI IN/OUT接口
节能设置：自动关机、定时关机设置
扬声器：不少于25Wx2  
附件：用户说明书、售后保修证书、智能APP软件使用说</t>
  </si>
  <si>
    <t>台</t>
  </si>
  <si>
    <t>乐谱架</t>
  </si>
  <si>
    <t>面板尺寸：50*35CM
采用304合金一体化压条
加高加粗、金属底座
3节自由升降、加厚型侧拧管件、加厚承重</t>
  </si>
  <si>
    <t>个</t>
  </si>
  <si>
    <t>指挥台</t>
  </si>
  <si>
    <t>1.便携式指挥台
2.谱台板尺寸:60*33公分
3.二层台板尺寸:30*44公分
4.谱台板高度尺寸:80-120公分
5.护栏高度尺寸:高93公分 宽:76公分
6.站台尺寸:100*120*22公分</t>
  </si>
  <si>
    <t>组</t>
  </si>
  <si>
    <t>合唱台</t>
  </si>
  <si>
    <t>1200*1200*600mm。采用1.8cm橡木板制作，内衬钢架。合唱台分三级，每级宽400mm，高200mm。侧面带扣手</t>
  </si>
  <si>
    <t>民谣吉它</t>
  </si>
  <si>
    <t>面板：椴木
背侧：椴木
琴颈：桃花芯木
包边：ABS
漆面：亮光</t>
  </si>
  <si>
    <t>把</t>
  </si>
  <si>
    <t>二胡</t>
  </si>
  <si>
    <t>材质：一级色木 
琴头：圆弧设计
弦轴：六瓣式机械
蟒皮：优质缅甸蟒皮
音筒：六角设计
琴托：流线型</t>
  </si>
  <si>
    <t>琵琶</t>
  </si>
  <si>
    <t>头花：牡丹琴头
背板材质: 椴木
弦轴材质: 色木
面板材质: 梧桐木</t>
  </si>
  <si>
    <t>小提琴</t>
  </si>
  <si>
    <t>面板：白松
背侧板：枫木
弦轴：白木染黑
指板：白木染黑
拉板：金属
腮托：白木过桥
琴盒：泡沫盒
弓杆：普弓</t>
  </si>
  <si>
    <t>大军鼓</t>
  </si>
  <si>
    <t>1、直径：570mm；高：280mm；聚酯膜鼓皮；
2、实木鼓腔，鼓腔外包高级PVC；
3、配：鼓槌、背带。</t>
  </si>
  <si>
    <t>小军鼓</t>
  </si>
  <si>
    <t>1、直径：360mm；高：150mm；聚酯膜鼓皮；
2、鼓腔外包高级PVC，专业打击鼓皮
3、配有鼓槌、专用小军鼓背带。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</si>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</sst>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240665</xdr:colOff>
      <xdr:row>2</xdr:row>
      <xdr:rowOff>171450</xdr:rowOff>
    </xdr:from>
    <xdr:to>
      <xdr:col>7</xdr:col>
      <xdr:colOff>721360</xdr:colOff>
      <xdr:row>2</xdr:row>
      <xdr:rowOff>704215</xdr:rowOff>
    </xdr:to>
    <xdr:pic>
      <xdr:nvPicPr>
        <xdr:cNvPr id="2" name="ID_B191FE8AFB0B4D3A9BF7ABBF4C9A146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1265" y="600075"/>
          <a:ext cx="480695" cy="532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187960</xdr:colOff>
      <xdr:row>3</xdr:row>
      <xdr:rowOff>171450</xdr:rowOff>
    </xdr:from>
    <xdr:to>
      <xdr:col>7</xdr:col>
      <xdr:colOff>773430</xdr:colOff>
      <xdr:row>3</xdr:row>
      <xdr:rowOff>679450</xdr:rowOff>
    </xdr:to>
    <xdr:pic>
      <xdr:nvPicPr>
        <xdr:cNvPr id="3" name="ID_57B7F72E9C6049BD8B491BE08CACD5EC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8560" y="5800725"/>
          <a:ext cx="585470" cy="50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87630</xdr:rowOff>
    </xdr:from>
    <xdr:to>
      <xdr:col>7</xdr:col>
      <xdr:colOff>753745</xdr:colOff>
      <xdr:row>4</xdr:row>
      <xdr:rowOff>588010</xdr:rowOff>
    </xdr:to>
    <xdr:pic>
      <xdr:nvPicPr>
        <xdr:cNvPr id="4" name="ID_2092448EE8A341DDAA79A2F66EEFD717" descr="带眼谱台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70145" y="10917555"/>
          <a:ext cx="584200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258445</xdr:colOff>
      <xdr:row>5</xdr:row>
      <xdr:rowOff>123825</xdr:rowOff>
    </xdr:from>
    <xdr:to>
      <xdr:col>7</xdr:col>
      <xdr:colOff>817880</xdr:colOff>
      <xdr:row>5</xdr:row>
      <xdr:rowOff>762000</xdr:rowOff>
    </xdr:to>
    <xdr:pic>
      <xdr:nvPicPr>
        <xdr:cNvPr id="5" name="ID_438B31733BEE4476AE56BE9F38DAA6A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59045" y="12630150"/>
          <a:ext cx="55943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177165</xdr:colOff>
      <xdr:row>6</xdr:row>
      <xdr:rowOff>19050</xdr:rowOff>
    </xdr:from>
    <xdr:to>
      <xdr:col>7</xdr:col>
      <xdr:colOff>784860</xdr:colOff>
      <xdr:row>6</xdr:row>
      <xdr:rowOff>552450</xdr:rowOff>
    </xdr:to>
    <xdr:pic>
      <xdr:nvPicPr>
        <xdr:cNvPr id="6" name="ID_25AB12CA49A04482885C9755DD4723A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977765" y="15573375"/>
          <a:ext cx="60769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158750</xdr:colOff>
      <xdr:row>7</xdr:row>
      <xdr:rowOff>171450</xdr:rowOff>
    </xdr:from>
    <xdr:to>
      <xdr:col>7</xdr:col>
      <xdr:colOff>803275</xdr:colOff>
      <xdr:row>7</xdr:row>
      <xdr:rowOff>483235</xdr:rowOff>
    </xdr:to>
    <xdr:pic>
      <xdr:nvPicPr>
        <xdr:cNvPr id="7" name="ID_652FF6D8E826410DAC085D3740EB252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 rot="5400000">
          <a:off x="5125720" y="17235805"/>
          <a:ext cx="311785" cy="644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372745</xdr:colOff>
      <xdr:row>8</xdr:row>
      <xdr:rowOff>137160</xdr:rowOff>
    </xdr:from>
    <xdr:to>
      <xdr:col>7</xdr:col>
      <xdr:colOff>589280</xdr:colOff>
      <xdr:row>8</xdr:row>
      <xdr:rowOff>786130</xdr:rowOff>
    </xdr:to>
    <xdr:pic>
      <xdr:nvPicPr>
        <xdr:cNvPr id="8" name="ID_827DE80E60064E38A08B040B52CD751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173345" y="18282285"/>
          <a:ext cx="216535" cy="648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408305</xdr:colOff>
      <xdr:row>9</xdr:row>
      <xdr:rowOff>20955</xdr:rowOff>
    </xdr:from>
    <xdr:to>
      <xdr:col>7</xdr:col>
      <xdr:colOff>629920</xdr:colOff>
      <xdr:row>9</xdr:row>
      <xdr:rowOff>598170</xdr:rowOff>
    </xdr:to>
    <xdr:pic>
      <xdr:nvPicPr>
        <xdr:cNvPr id="9" name="ID_8A2BACA43EDD4560A822A5A78D5E33CA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5208905" y="19994880"/>
          <a:ext cx="22161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338455</xdr:colOff>
      <xdr:row>10</xdr:row>
      <xdr:rowOff>131445</xdr:rowOff>
    </xdr:from>
    <xdr:to>
      <xdr:col>7</xdr:col>
      <xdr:colOff>603885</xdr:colOff>
      <xdr:row>10</xdr:row>
      <xdr:rowOff>772795</xdr:rowOff>
    </xdr:to>
    <xdr:pic>
      <xdr:nvPicPr>
        <xdr:cNvPr id="10" name="ID_12BA8A5705FC43529056967BEE682083" descr="1706700306790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5139055" y="21324570"/>
          <a:ext cx="265430" cy="641350"/>
        </a:xfrm>
        <a:prstGeom prst="rect">
          <a:avLst/>
        </a:prstGeom>
      </xdr:spPr>
    </xdr:pic>
    <xdr:clientData/>
  </xdr:twoCellAnchor>
  <xdr:twoCellAnchor editAs="oneCell">
    <xdr:from>
      <xdr:col>7</xdr:col>
      <xdr:colOff>193675</xdr:colOff>
      <xdr:row>11</xdr:row>
      <xdr:rowOff>19050</xdr:rowOff>
    </xdr:from>
    <xdr:to>
      <xdr:col>7</xdr:col>
      <xdr:colOff>635000</xdr:colOff>
      <xdr:row>11</xdr:row>
      <xdr:rowOff>504825</xdr:rowOff>
    </xdr:to>
    <xdr:pic>
      <xdr:nvPicPr>
        <xdr:cNvPr id="11" name="ID_2F1F95AE25F94B8BBD3C3D3AF4A6ECC8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994275" y="23193375"/>
          <a:ext cx="441325" cy="48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237490</xdr:colOff>
      <xdr:row>12</xdr:row>
      <xdr:rowOff>19050</xdr:rowOff>
    </xdr:from>
    <xdr:to>
      <xdr:col>7</xdr:col>
      <xdr:colOff>724535</xdr:colOff>
      <xdr:row>12</xdr:row>
      <xdr:rowOff>457200</xdr:rowOff>
    </xdr:to>
    <xdr:pic>
      <xdr:nvPicPr>
        <xdr:cNvPr id="12" name="ID_4CBE98B9865144A3B235F4AEC43413D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5038090" y="24869775"/>
          <a:ext cx="487045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12" workbookViewId="0">
      <selection activeCell="H3" sqref="H3"/>
    </sheetView>
  </sheetViews>
  <sheetFormatPr defaultColWidth="9" defaultRowHeight="13.5" outlineLevelCol="7"/>
  <cols>
    <col min="8" max="8" width="16.75" customWidth="1"/>
  </cols>
  <sheetData>
    <row r="1" ht="20.25" spans="1:8">
      <c r="A1" s="1" t="s">
        <v>0</v>
      </c>
      <c r="B1" s="1"/>
      <c r="C1" s="2"/>
      <c r="D1" s="1"/>
      <c r="E1" s="1"/>
      <c r="F1" s="1"/>
      <c r="G1" s="1"/>
      <c r="H1" s="1"/>
    </row>
    <row r="2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409.5" spans="1:8">
      <c r="A3" s="5">
        <v>1</v>
      </c>
      <c r="B3" s="6" t="s">
        <v>9</v>
      </c>
      <c r="C3" s="7" t="s">
        <v>10</v>
      </c>
      <c r="D3" s="5" t="s">
        <v>11</v>
      </c>
      <c r="E3" s="5">
        <v>1</v>
      </c>
      <c r="F3" s="5"/>
      <c r="G3" s="5"/>
      <c r="H3" s="5"/>
    </row>
    <row r="4" ht="409.5" spans="1:8">
      <c r="A4" s="5">
        <v>2</v>
      </c>
      <c r="B4" s="6" t="s">
        <v>12</v>
      </c>
      <c r="C4" s="7" t="s">
        <v>13</v>
      </c>
      <c r="D4" s="5" t="s">
        <v>14</v>
      </c>
      <c r="E4" s="5">
        <v>1</v>
      </c>
      <c r="F4" s="5"/>
      <c r="G4" s="5"/>
      <c r="H4" s="5"/>
    </row>
    <row r="5" ht="132" spans="1:8">
      <c r="A5" s="5">
        <v>3</v>
      </c>
      <c r="B5" s="6" t="s">
        <v>15</v>
      </c>
      <c r="C5" s="7" t="s">
        <v>16</v>
      </c>
      <c r="D5" s="5" t="s">
        <v>17</v>
      </c>
      <c r="E5" s="5">
        <v>50</v>
      </c>
      <c r="F5" s="5"/>
      <c r="G5" s="5"/>
      <c r="H5" s="5"/>
    </row>
    <row r="6" ht="240" spans="1:8">
      <c r="A6" s="5">
        <v>4</v>
      </c>
      <c r="B6" s="6" t="s">
        <v>18</v>
      </c>
      <c r="C6" s="7" t="s">
        <v>19</v>
      </c>
      <c r="D6" s="5" t="s">
        <v>20</v>
      </c>
      <c r="E6" s="5">
        <v>1</v>
      </c>
      <c r="F6" s="5"/>
      <c r="G6" s="5"/>
      <c r="H6" s="5"/>
    </row>
    <row r="7" ht="132" spans="1:8">
      <c r="A7" s="5">
        <v>5</v>
      </c>
      <c r="B7" s="6" t="s">
        <v>21</v>
      </c>
      <c r="C7" s="7" t="s">
        <v>22</v>
      </c>
      <c r="D7" s="5" t="s">
        <v>20</v>
      </c>
      <c r="E7" s="5">
        <v>6</v>
      </c>
      <c r="F7" s="5"/>
      <c r="G7" s="5"/>
      <c r="H7" s="5"/>
    </row>
    <row r="8" ht="72" spans="1:8">
      <c r="A8" s="5">
        <v>6</v>
      </c>
      <c r="B8" s="6" t="s">
        <v>23</v>
      </c>
      <c r="C8" s="7" t="s">
        <v>24</v>
      </c>
      <c r="D8" s="5" t="s">
        <v>25</v>
      </c>
      <c r="E8" s="5">
        <v>10</v>
      </c>
      <c r="F8" s="5"/>
      <c r="G8" s="5"/>
      <c r="H8" s="5"/>
    </row>
    <row r="9" ht="144" spans="1:8">
      <c r="A9" s="5">
        <v>7</v>
      </c>
      <c r="B9" s="6" t="s">
        <v>26</v>
      </c>
      <c r="C9" s="7" t="s">
        <v>27</v>
      </c>
      <c r="D9" s="5" t="s">
        <v>25</v>
      </c>
      <c r="E9" s="5">
        <v>1</v>
      </c>
      <c r="F9" s="5"/>
      <c r="G9" s="5"/>
      <c r="H9" s="8"/>
    </row>
    <row r="10" ht="96" spans="1:8">
      <c r="A10" s="5">
        <v>8</v>
      </c>
      <c r="B10" s="6" t="s">
        <v>28</v>
      </c>
      <c r="C10" s="7" t="s">
        <v>29</v>
      </c>
      <c r="D10" s="5" t="s">
        <v>25</v>
      </c>
      <c r="E10" s="5">
        <v>1</v>
      </c>
      <c r="F10" s="5"/>
      <c r="G10" s="5"/>
      <c r="H10" s="8"/>
    </row>
    <row r="11" ht="156" spans="1:8">
      <c r="A11" s="5">
        <v>9</v>
      </c>
      <c r="B11" s="6" t="s">
        <v>30</v>
      </c>
      <c r="C11" s="7" t="s">
        <v>31</v>
      </c>
      <c r="D11" s="5" t="s">
        <v>25</v>
      </c>
      <c r="E11" s="5">
        <v>1</v>
      </c>
      <c r="F11" s="5"/>
      <c r="G11" s="5"/>
      <c r="H11" s="8"/>
    </row>
    <row r="12" ht="132" spans="1:8">
      <c r="A12" s="5">
        <v>10</v>
      </c>
      <c r="B12" s="6" t="s">
        <v>32</v>
      </c>
      <c r="C12" s="7" t="s">
        <v>33</v>
      </c>
      <c r="D12" s="5" t="s">
        <v>17</v>
      </c>
      <c r="E12" s="5">
        <v>4</v>
      </c>
      <c r="F12" s="5"/>
      <c r="G12" s="5"/>
      <c r="H12" s="8"/>
    </row>
    <row r="13" ht="144" spans="1:8">
      <c r="A13" s="5">
        <v>11</v>
      </c>
      <c r="B13" s="6" t="s">
        <v>34</v>
      </c>
      <c r="C13" s="7" t="s">
        <v>35</v>
      </c>
      <c r="D13" s="5" t="s">
        <v>17</v>
      </c>
      <c r="E13" s="5">
        <v>8</v>
      </c>
      <c r="F13" s="5"/>
      <c r="G13" s="5"/>
      <c r="H13" s="8"/>
    </row>
    <row r="14" spans="1:8">
      <c r="A14" s="9" t="s">
        <v>36</v>
      </c>
      <c r="B14" s="10"/>
      <c r="C14" s="10"/>
      <c r="D14" s="10"/>
      <c r="E14" s="11"/>
      <c r="F14" s="9">
        <f>SUM(G3:G13)</f>
        <v>0</v>
      </c>
      <c r="G14" s="10"/>
      <c r="H14" s="11"/>
    </row>
  </sheetData>
  <mergeCells count="3">
    <mergeCell ref="A1:H1"/>
    <mergeCell ref="A14:E14"/>
    <mergeCell ref="F14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凌</cp:lastModifiedBy>
  <dcterms:created xsi:type="dcterms:W3CDTF">2024-08-08T13:18:15Z</dcterms:created>
  <dcterms:modified xsi:type="dcterms:W3CDTF">2024-08-08T13:18:39Z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4B19A95128484C2280F563ACD0BDC718_11</vt:lpwstr>
  </property>
  <property fmtid="{D5CDD505-2E9C-101B-9397-08002B2CF9AE}" pid="3" name="KSOProductBuildVer">
    <vt:lpwstr>2052-12.1.0.17147</vt:lpwstr>
  </property>
</Properties>
</file>