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<sst xmlns="http://schemas.openxmlformats.org/spreadsheetml/2006/main" count="70" uniqueCount="50">
  <si>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车辆年度保险清单</t>
  </si>
  <si>
    <t>序号</t>
  </si>
  <si>
    <t>品牌型号</t>
  </si>
  <si>
    <t>车辆类型</t>
  </si>
  <si>
    <t>颜色</t>
  </si>
  <si>
    <t>排量</t>
  </si>
  <si>
    <t>车牌号</t>
  </si>
  <si>
    <t>车架号</t>
  </si>
  <si>
    <t>发动机号</t>
  </si>
  <si>
    <t>机动车所有人</t>
  </si>
  <si>
    <t>交强险</t>
  </si>
  <si>
    <t>商业险</t>
  </si>
  <si>
    <t>交强</t>
  </si>
  <si>
    <t>车船税</t>
  </si>
  <si>
    <t>合计</t>
  </si>
  <si>
    <t>备注</t>
  </si>
  <si>
    <t>1</t>
  </si>
  <si>
    <t>升骏振轩牌GZX5041XJH</t>
  </si>
  <si>
    <t>负压救护车（柴油）</t>
  </si>
  <si>
    <t>白色</t>
  </si>
  <si>
    <t>2.2L</t>
  </si>
  <si>
    <t>新MK5P93</t>
  </si>
  <si>
    <t>LJXBHDJDXMT071982</t>
  </si>
  <si>
    <t>M7P58572</t>
  </si>
  <si>
    <t>焉耆县人民医院</t>
  </si>
  <si>
    <r>
      <t>商业险：</t>
    </r>
    <r>
      <rPr>
        <sz val="8"/>
        <color theme="1"/>
        <rFont val="宋体"/>
        <charset val="134"/>
      </rPr>
      <t xml:space="preserve">第三者责任险≥100万，车上司机/乘客责任险≥5万/座，特种车损失险≥18万，新增设备损失险≥2000元，代位驾驶10公里1次，道路救援服务≥5次，安全检测服务≥1次
</t>
    </r>
    <r>
      <rPr>
        <b/>
        <sz val="8"/>
        <color theme="1"/>
        <rFont val="宋体"/>
        <charset val="134"/>
      </rPr>
      <t>交强险：</t>
    </r>
    <r>
      <rPr>
        <sz val="8"/>
        <color theme="1"/>
        <rFont val="宋体"/>
        <charset val="134"/>
      </rPr>
      <t>死亡伤残赔偿限额≥18万，无责任死亡伤残赔偿限额≥1.8万，医疗费用赔偿限额≥1.8万，无责任医疗费用赔偿限额≥1800元，财产损失赔偿限额≥2000元，无责任财产损失赔偿限额≥100元</t>
    </r>
  </si>
  <si>
    <t>2</t>
  </si>
  <si>
    <t>新MK8B23</t>
  </si>
  <si>
    <t>LJXBHDJD5MT071484</t>
  </si>
  <si>
    <t>M7P58071</t>
  </si>
  <si>
    <t>3</t>
  </si>
  <si>
    <t>程力牌CL5042XJHYS6</t>
  </si>
  <si>
    <t>救护车
（柴油）</t>
  </si>
  <si>
    <t>2.0L</t>
  </si>
  <si>
    <t>新MK6F31</t>
  </si>
  <si>
    <t>LJXCMDFC7MTV31261</t>
  </si>
  <si>
    <t>M8P64220</t>
  </si>
  <si>
    <t>4</t>
  </si>
  <si>
    <t>程力威CLW5041XJHJ6</t>
  </si>
  <si>
    <t>救护车</t>
  </si>
  <si>
    <t>/</t>
  </si>
  <si>
    <t>LXCMDFC6NTV18504</t>
  </si>
  <si>
    <t>N8P53452</t>
  </si>
  <si>
    <t>不用</t>
  </si>
  <si>
    <r>
      <rPr>
        <b/>
        <sz val="8"/>
        <color theme="1"/>
        <rFont val="宋体"/>
        <charset val="134"/>
      </rPr>
      <t>交强险：</t>
    </r>
    <r>
      <rPr>
        <sz val="8"/>
        <color theme="1"/>
        <rFont val="宋体"/>
        <charset val="134"/>
      </rPr>
      <t>死亡伤残赔偿限额≥18万，无责任死亡伤残赔偿限额≥1.8万，医疗费用赔偿限额≥1.8万，无责任医疗费用赔偿限额≥1800元，财产损失赔偿限额≥2000元，无责任财产损失赔偿限额≥100元</t>
    </r>
  </si>
  <si>
    <t>5</t>
  </si>
  <si>
    <t>LJXCMDFC8NTV18505</t>
  </si>
  <si>
    <t>N8P53502</t>
  </si>
  <si>
    <t xml:space="preserve"> 合计</t>
  </si>
  <si>
    <t>保险年度：壹年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</si>
</sst>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22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H11" sqref="H11"/>
    </sheetView>
  </sheetViews>
  <sheetFormatPr defaultColWidth="9" defaultRowHeight="14.25"/>
  <cols>
    <col min="1" max="1" width="5.375" style="1" customWidth="1"/>
    <col min="2" max="2" width="11.075" style="1" customWidth="1"/>
    <col min="3" max="3" width="8.375" style="1" customWidth="1"/>
    <col min="4" max="4" width="5.64166666666667" style="1" customWidth="1"/>
    <col min="5" max="5" width="4.34166666666667" style="1" customWidth="1"/>
    <col min="6" max="6" width="7.49166666666667" style="1" customWidth="1"/>
    <col min="7" max="7" width="7.6" style="1" customWidth="1"/>
    <col min="8" max="8" width="9" style="1"/>
    <col min="9" max="9" width="6.41666666666667" style="1" customWidth="1"/>
    <col min="10" max="10" width="9.225" style="1" customWidth="1"/>
    <col min="11" max="11" width="7.825" style="1" customWidth="1"/>
    <col min="12" max="12" width="5.85833333333333" style="1" customWidth="1"/>
    <col min="13" max="13" width="6.625" style="1" customWidth="1"/>
    <col min="14" max="14" width="6.41666666666667" style="4" customWidth="1"/>
    <col min="15" max="15" width="7.60833333333333" style="1" customWidth="1"/>
    <col min="16" max="16" width="24.3416666666667" style="1" customWidth="1"/>
    <col min="17" max="17" width="9.375" style="1"/>
    <col min="18" max="16383" width="9" style="1"/>
  </cols>
  <sheetData>
    <row r="1" s="1" customFormat="1" ht="30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0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6" t="s">
        <v>11</v>
      </c>
      <c r="O2" s="16" t="s">
        <v>14</v>
      </c>
      <c r="P2" s="16" t="s">
        <v>15</v>
      </c>
    </row>
    <row r="3" s="3" customFormat="1" ht="44" customHeight="1" spans="1:16">
      <c r="A3" s="9" t="s">
        <v>16</v>
      </c>
      <c r="B3" s="10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7">
        <v>45622</v>
      </c>
      <c r="K3" s="17">
        <v>45622</v>
      </c>
      <c r="L3" s="18"/>
      <c r="M3" s="18"/>
      <c r="N3" s="18"/>
      <c r="O3" s="19">
        <f>SUM(L3:N3)</f>
        <v>0</v>
      </c>
      <c r="P3" s="20" t="s">
        <v>25</v>
      </c>
    </row>
    <row r="4" s="3" customFormat="1" ht="44" customHeight="1" spans="1:16">
      <c r="A4" s="9" t="s">
        <v>26</v>
      </c>
      <c r="B4" s="10" t="s">
        <v>17</v>
      </c>
      <c r="C4" s="11" t="s">
        <v>18</v>
      </c>
      <c r="D4" s="11" t="s">
        <v>19</v>
      </c>
      <c r="E4" s="11" t="s">
        <v>20</v>
      </c>
      <c r="F4" s="11" t="s">
        <v>27</v>
      </c>
      <c r="G4" s="11" t="s">
        <v>28</v>
      </c>
      <c r="H4" s="11" t="s">
        <v>29</v>
      </c>
      <c r="I4" s="11" t="s">
        <v>24</v>
      </c>
      <c r="J4" s="17">
        <v>45622</v>
      </c>
      <c r="K4" s="17">
        <v>45622</v>
      </c>
      <c r="L4" s="18"/>
      <c r="M4" s="18"/>
      <c r="N4" s="18"/>
      <c r="O4" s="19">
        <f>SUM(L4:N4)</f>
        <v>0</v>
      </c>
      <c r="P4" s="21"/>
    </row>
    <row r="5" s="3" customFormat="1" ht="44" customHeight="1" spans="1:16">
      <c r="A5" s="9" t="s">
        <v>30</v>
      </c>
      <c r="B5" s="10" t="s">
        <v>31</v>
      </c>
      <c r="C5" s="11" t="s">
        <v>32</v>
      </c>
      <c r="D5" s="11" t="s">
        <v>19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24</v>
      </c>
      <c r="J5" s="17">
        <v>45622</v>
      </c>
      <c r="K5" s="17">
        <v>45622</v>
      </c>
      <c r="L5" s="18"/>
      <c r="M5" s="18"/>
      <c r="N5" s="18"/>
      <c r="O5" s="19">
        <f>SUM(L5:N5)</f>
        <v>0</v>
      </c>
      <c r="P5" s="21"/>
    </row>
    <row r="6" s="3" customFormat="1" ht="33" customHeight="1" spans="1:16">
      <c r="A6" s="9" t="s">
        <v>37</v>
      </c>
      <c r="B6" s="12" t="s">
        <v>38</v>
      </c>
      <c r="C6" s="11" t="s">
        <v>39</v>
      </c>
      <c r="D6" s="11" t="s">
        <v>19</v>
      </c>
      <c r="E6" s="11" t="s">
        <v>33</v>
      </c>
      <c r="F6" s="12" t="s">
        <v>40</v>
      </c>
      <c r="G6" s="12" t="s">
        <v>41</v>
      </c>
      <c r="H6" s="13" t="s">
        <v>42</v>
      </c>
      <c r="I6" s="11" t="s">
        <v>24</v>
      </c>
      <c r="J6" s="17">
        <v>45586</v>
      </c>
      <c r="K6" s="17" t="s">
        <v>40</v>
      </c>
      <c r="L6" s="18"/>
      <c r="M6" s="18"/>
      <c r="N6" s="18" t="s">
        <v>43</v>
      </c>
      <c r="O6" s="19">
        <f>SUM(L6:N6)</f>
        <v>0</v>
      </c>
      <c r="P6" s="20" t="s">
        <v>44</v>
      </c>
    </row>
    <row r="7" s="3" customFormat="1" ht="33" customHeight="1" spans="1:16">
      <c r="A7" s="9" t="s">
        <v>45</v>
      </c>
      <c r="B7" s="12" t="s">
        <v>38</v>
      </c>
      <c r="C7" s="11" t="s">
        <v>39</v>
      </c>
      <c r="D7" s="11" t="s">
        <v>19</v>
      </c>
      <c r="E7" s="11" t="s">
        <v>33</v>
      </c>
      <c r="F7" s="12" t="s">
        <v>40</v>
      </c>
      <c r="G7" s="12" t="s">
        <v>46</v>
      </c>
      <c r="H7" s="13" t="s">
        <v>47</v>
      </c>
      <c r="I7" s="11" t="s">
        <v>24</v>
      </c>
      <c r="J7" s="17">
        <v>45586</v>
      </c>
      <c r="K7" s="17" t="s">
        <v>40</v>
      </c>
      <c r="L7" s="18"/>
      <c r="M7" s="18"/>
      <c r="N7" s="18" t="s">
        <v>43</v>
      </c>
      <c r="O7" s="19">
        <f>SUM(L7:N7)</f>
        <v>0</v>
      </c>
      <c r="P7" s="21"/>
    </row>
    <row r="8" s="2" customFormat="1" ht="44" customHeight="1" spans="1:16">
      <c r="A8" s="14" t="s">
        <v>48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2">
        <f t="shared" ref="L8:O8" si="0">SUM(L3:L7)</f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3"/>
    </row>
    <row r="9" spans="1:16">
      <c r="A9" s="15" t="s">
        <v>49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</sheetData>
  <mergeCells count="5">
    <mergeCell ref="A1:P1"/>
    <mergeCell ref="A8:K8"/>
    <mergeCell ref="A9:P9"/>
    <mergeCell ref="P3:P5"/>
    <mergeCell ref="P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其实孤独不可耻·</cp:lastModifiedBy>
  <dcterms:created xsi:type="dcterms:W3CDTF">2024-11-06T03:26:00Z</dcterms:created>
  <dcterms:modified xsi:type="dcterms:W3CDTF">2024-11-06T11:06:11Z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0D4E57A6687C4F5CA54F35878E457C28_11</vt:lpwstr>
  </property>
  <property fmtid="{D5CDD505-2E9C-101B-9397-08002B2CF9AE}" pid="3" name="KSOProductBuildVer">
    <vt:lpwstr>2052-12.1.0.18608</vt:lpwstr>
  </property>
</Properties>
</file>