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货物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<sst xmlns="http://schemas.openxmlformats.org/spreadsheetml/2006/main" count="45" uniqueCount="39">
  <si>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奇台县妇幼保健院电脑维修项目报价单</t>
  </si>
  <si>
    <t>序
号</t>
  </si>
  <si>
    <t>货物名称</t>
  </si>
  <si>
    <t>招标参数及规格要求</t>
  </si>
  <si>
    <t>计量
单位</t>
  </si>
  <si>
    <t>数量</t>
  </si>
  <si>
    <t>意向品牌</t>
  </si>
  <si>
    <t>投标产品
品牌</t>
  </si>
  <si>
    <t>投标产品
型号/规格</t>
  </si>
  <si>
    <t>制造商名称</t>
  </si>
  <si>
    <t>报价单价
（元）</t>
  </si>
  <si>
    <t>合价
（元）</t>
  </si>
  <si>
    <t>交货期
（日历日）</t>
  </si>
  <si>
    <t>备注</t>
  </si>
  <si>
    <t>CPU</t>
  </si>
  <si>
    <t>1、Intel 酷睿 i5-13400F及以上
2、接口类型LGA 1700
3、频率2.5-4.6GHz
4、三级缓存20M</t>
  </si>
  <si>
    <t>个</t>
  </si>
  <si>
    <t>自合同签订之日起10日</t>
  </si>
  <si>
    <t>对老式机箱进行安装维修改造，需安装Windows10专业版系统，现场安装调试，运行正常后进行验收，需在奇台县有固定销售维修点位，出现问题1小时内响应处理问题，质保期三年。</t>
  </si>
  <si>
    <t>CPU散热器</t>
  </si>
  <si>
    <t>1、散热方式：风冷 
2、适用范围Intel：LGA 115X/1200/17XX AMD：AM4/AM35 
3、风扇尺寸120*120*25mm 
4、轴承类型S-FDB
5、最高转数1800RPM，风压1.53mmaq ，噪音≤25.6dB 
端子接口4-pin PWM，额定电压DC 12V 0.3A</t>
  </si>
  <si>
    <t xml:space="preserve">主板 </t>
  </si>
  <si>
    <t>1、集成芯片声卡，网卡芯片板载Intel/Realtek 1GbE网卡
2、CPU类型：第十四代/十三代/十二代 Core/Pentium/Celeron ，CPU插槽：LGA 1700，内存类型：2×DDR4 DIMM，最大内存容量64GB，内存描述支持双通道DDR4。
3、3600/3200/3000/2933/2666/2400/2133MHz内存，标准PCI-E 4.0 PCI-E X16插槽1个，PCI-E X1插槽1个，存储接口1×M.2接口，4×SATA III接口， USB（背板）2×USB3.2 Gen1接口，4×USB2.0接口，USB（内置）2×USB3.2 Gen1，2×USB2.0 ，视频接口1×HDMI接口 ，电源接口一个8针，一个24针电源接口，其它接口1×RJ45网络接口，3×音频接口
4、主板板型：Micro ATX板型，外形尺寸22.6×18.5cm，BIOS性能1个128 Mbit flash，用经授权AMI UEFI BIOS，PnP 1.0a，DMI 2.7，WfM 2.0，SM BIOS 2.7，ACPI 5.0
5、软件功能支持APP Center@BIOS，EasyTune，Smart Backup，System Information Viewer，支持Q-Flash，支持Xpress Install
6、供电模式3+1+1相，硬件监控电压检测，温度检测风扇转速检测，过温警告，风扇故障警告，智能风扇控制
7、操作系统支持Windows 11 64-bit，支持Windows 10 64-bit</t>
  </si>
  <si>
    <t>技嘉、华硕</t>
  </si>
  <si>
    <t>内存</t>
  </si>
  <si>
    <t>1、容量描述：台式机单条（16GB） DDR4 3200 频率 
2、针脚数:288pin，自带散热片
3、工作电压:1.35V
4、内存时序：CL18-20-20-42</t>
  </si>
  <si>
    <t>512G固态硬盘</t>
  </si>
  <si>
    <t>1、存储容量：512GB
2、接口类型：SATA接口
3、闪存架构：TLC三层单元 ，通道Gen4×4 ，读取速度6000MB/s ，写入速度5000MB/s ，4K随机读900KIOPS ，平均无故障时间150万小时以上</t>
  </si>
  <si>
    <t>独立显卡</t>
  </si>
  <si>
    <t xml:space="preserve">1、核心频率：954MHz 
2、CUDA核心：192个，显存频率：1600MHz，显存类型：GDDR3，显存容量：2GB
3、最大分辨率：2560×1600
4、接口类型：PCI Express 2.0 16X ，I/O接口1×HDMI接口，1×DVI接口，1×VGA接口
5、散热方式：风冷
6、3D APIDirectX 11
7、其它：支持PhysX物理加速技术，GPU Tweak超频工具，超合金供电 </t>
  </si>
  <si>
    <t>NVIDIA</t>
  </si>
  <si>
    <t>电源</t>
  </si>
  <si>
    <t>1、适用范围：支持Intel和AMD全系列CPU
2、主板接口：20+4pin，80PLUS认证金牌，宽幅
3、额定功率：550W
4、电源尺寸：150×86×140mm
5、显卡接口：（8Pin）2个
6、供电接口：（大4pin）2个，交流输入90-264V
7、电路架构：主动PFC+双管正激
8、线材特点：CPU线长：650cm ，I/O开关支持</t>
  </si>
  <si>
    <t>合计</t>
  </si>
  <si>
    <t>1、报价包含货物、包装、运输、装卸、安装等验收合格之前的一切税金和费用。  2、供应商必须将投标产品品牌、投标产品型号/规格、制造商名称、报价单价、
合价、交货期填写完整，因供应商填写不完整造成投标不响应的，责任自负！  3、若要求供应商提供相关证明材料的，将证明材料附后。</t>
  </si>
  <si>
    <t xml:space="preserve">          报价合计金额（大写 ）：                小写：                           元</t>
  </si>
  <si>
    <t xml:space="preserve">          报价单位名称（盖公章）：</t>
  </si>
  <si>
    <t xml:space="preserve">          法定代表人或授权代表人（签字）：</t>
  </si>
  <si>
    <t xml:space="preserve">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</si>
</sst>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topLeftCell="A4" workbookViewId="0">
      <selection activeCell="N6" sqref="N6"/>
    </sheetView>
  </sheetViews>
  <sheetFormatPr defaultColWidth="9" defaultRowHeight="13.5"/>
  <cols>
    <col min="1" max="1" width="3.38333333333333" customWidth="1"/>
    <col min="2" max="2" width="26.75" customWidth="1"/>
    <col min="3" max="3" width="48.75" customWidth="1"/>
    <col min="4" max="4" width="9.375" style="1" customWidth="1"/>
    <col min="5" max="5" width="8" customWidth="1"/>
    <col min="6" max="7" width="12.3833333333333" customWidth="1"/>
    <col min="8" max="8" width="14" customWidth="1"/>
    <col min="9" max="9" width="20.75" customWidth="1"/>
    <col min="12" max="12" width="9.75" customWidth="1"/>
    <col min="13" max="13" width="11.125" customWidth="1"/>
  </cols>
  <sheetData>
    <row r="1" ht="8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3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16" t="s">
        <v>12</v>
      </c>
      <c r="M2" s="16" t="s">
        <v>13</v>
      </c>
    </row>
    <row r="3" ht="66" customHeight="1" spans="1:13">
      <c r="A3" s="5">
        <v>1</v>
      </c>
      <c r="B3" s="6" t="s">
        <v>14</v>
      </c>
      <c r="C3" s="7" t="s">
        <v>15</v>
      </c>
      <c r="D3" s="8" t="s">
        <v>16</v>
      </c>
      <c r="E3" s="9">
        <v>19</v>
      </c>
      <c r="F3" s="5"/>
      <c r="G3" s="5"/>
      <c r="H3" s="5"/>
      <c r="I3" s="5"/>
      <c r="J3" s="17"/>
      <c r="K3" s="5"/>
      <c r="L3" s="18" t="s">
        <v>17</v>
      </c>
      <c r="M3" s="19" t="s">
        <v>18</v>
      </c>
    </row>
    <row r="4" ht="117" customHeight="1" spans="1:13">
      <c r="A4" s="5">
        <v>2</v>
      </c>
      <c r="B4" s="6" t="s">
        <v>19</v>
      </c>
      <c r="C4" s="7" t="s">
        <v>20</v>
      </c>
      <c r="D4" s="8" t="s">
        <v>16</v>
      </c>
      <c r="E4" s="9">
        <v>19</v>
      </c>
      <c r="F4" s="5"/>
      <c r="G4" s="5"/>
      <c r="H4" s="5"/>
      <c r="I4" s="5"/>
      <c r="J4" s="17"/>
      <c r="K4" s="5"/>
      <c r="L4" s="20"/>
      <c r="M4" s="21"/>
    </row>
    <row r="5" ht="353" customHeight="1" spans="1:13">
      <c r="A5" s="5">
        <v>3</v>
      </c>
      <c r="B5" s="8" t="s">
        <v>21</v>
      </c>
      <c r="C5" s="10" t="s">
        <v>22</v>
      </c>
      <c r="D5" s="8" t="s">
        <v>16</v>
      </c>
      <c r="E5" s="8">
        <v>19</v>
      </c>
      <c r="F5" s="8" t="s">
        <v>23</v>
      </c>
      <c r="G5" s="8"/>
      <c r="H5" s="8"/>
      <c r="I5" s="8"/>
      <c r="J5" s="5"/>
      <c r="K5" s="5"/>
      <c r="L5" s="22"/>
      <c r="M5" s="21"/>
    </row>
    <row r="6" ht="60" customHeight="1" spans="1:13">
      <c r="A6" s="5">
        <v>4</v>
      </c>
      <c r="B6" s="8" t="s">
        <v>24</v>
      </c>
      <c r="C6" s="10" t="s">
        <v>25</v>
      </c>
      <c r="D6" s="8" t="s">
        <v>16</v>
      </c>
      <c r="E6" s="8">
        <v>19</v>
      </c>
      <c r="F6" s="8"/>
      <c r="G6" s="8"/>
      <c r="H6" s="8"/>
      <c r="I6" s="8"/>
      <c r="J6" s="5"/>
      <c r="K6" s="5"/>
      <c r="L6" s="22"/>
      <c r="M6" s="21"/>
    </row>
    <row r="7" ht="93" customHeight="1" spans="1:13">
      <c r="A7" s="5">
        <v>5</v>
      </c>
      <c r="B7" s="8" t="s">
        <v>26</v>
      </c>
      <c r="C7" s="10" t="s">
        <v>27</v>
      </c>
      <c r="D7" s="8" t="s">
        <v>16</v>
      </c>
      <c r="E7" s="8">
        <v>19</v>
      </c>
      <c r="F7" s="8"/>
      <c r="G7" s="8"/>
      <c r="H7" s="8"/>
      <c r="I7" s="8"/>
      <c r="J7" s="5"/>
      <c r="K7" s="5"/>
      <c r="L7" s="22"/>
      <c r="M7" s="21"/>
    </row>
    <row r="8" ht="146" customHeight="1" spans="1:13">
      <c r="A8" s="5">
        <v>6</v>
      </c>
      <c r="B8" s="8" t="s">
        <v>28</v>
      </c>
      <c r="C8" s="10" t="s">
        <v>29</v>
      </c>
      <c r="D8" s="8" t="s">
        <v>16</v>
      </c>
      <c r="E8" s="8">
        <v>19</v>
      </c>
      <c r="F8" s="8" t="s">
        <v>30</v>
      </c>
      <c r="G8" s="8"/>
      <c r="H8" s="8"/>
      <c r="I8" s="8"/>
      <c r="J8" s="5"/>
      <c r="K8" s="5"/>
      <c r="L8" s="22"/>
      <c r="M8" s="21"/>
    </row>
    <row r="9" ht="132" customHeight="1" spans="1:13">
      <c r="A9" s="5">
        <v>7</v>
      </c>
      <c r="B9" s="8" t="s">
        <v>31</v>
      </c>
      <c r="C9" s="10" t="s">
        <v>32</v>
      </c>
      <c r="D9" s="8" t="s">
        <v>16</v>
      </c>
      <c r="E9" s="8">
        <v>19</v>
      </c>
      <c r="F9" s="8"/>
      <c r="G9" s="8"/>
      <c r="H9" s="8"/>
      <c r="I9" s="8"/>
      <c r="J9" s="5"/>
      <c r="K9" s="5"/>
      <c r="L9" s="22"/>
      <c r="M9" s="21"/>
    </row>
    <row r="10" ht="20" customHeight="1" spans="1:13">
      <c r="A10" s="8" t="s">
        <v>33</v>
      </c>
      <c r="B10" s="8"/>
      <c r="C10" s="8"/>
      <c r="D10" s="8"/>
      <c r="E10" s="8"/>
      <c r="F10" s="8"/>
      <c r="G10" s="8"/>
      <c r="H10" s="8"/>
      <c r="I10" s="8"/>
      <c r="J10" s="23"/>
      <c r="K10" s="23">
        <f>SUM(K3:K4)</f>
        <v>0</v>
      </c>
      <c r="L10" s="22"/>
      <c r="M10" s="21"/>
    </row>
    <row r="11" ht="47" customHeight="1" spans="1:13">
      <c r="A11" s="11" t="s">
        <v>34</v>
      </c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</row>
    <row r="12" ht="30" customHeight="1" spans="1:13">
      <c r="A12" s="13" t="s">
        <v>35</v>
      </c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  <c r="M12" s="24"/>
    </row>
    <row r="13" ht="36" customHeight="1" spans="1:13">
      <c r="A13" s="13" t="s">
        <v>36</v>
      </c>
      <c r="B13" s="14"/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24"/>
    </row>
    <row r="14" ht="34" customHeight="1" spans="1:13">
      <c r="A14" s="13" t="s">
        <v>37</v>
      </c>
      <c r="B14" s="14"/>
      <c r="C14" s="14"/>
      <c r="D14" s="15"/>
      <c r="E14" s="14"/>
      <c r="F14" s="14"/>
      <c r="G14" s="14"/>
      <c r="H14" s="14"/>
      <c r="I14" s="14"/>
      <c r="J14" s="14"/>
      <c r="K14" s="14"/>
      <c r="L14" s="14"/>
      <c r="M14" s="24"/>
    </row>
    <row r="15" ht="29" customHeight="1" spans="1:13">
      <c r="A15" s="13" t="s">
        <v>38</v>
      </c>
      <c r="B15" s="14"/>
      <c r="C15" s="14"/>
      <c r="D15" s="15"/>
      <c r="E15" s="14"/>
      <c r="F15" s="14"/>
      <c r="G15" s="14"/>
      <c r="H15" s="14"/>
      <c r="I15" s="14"/>
      <c r="J15" s="14"/>
      <c r="K15" s="14"/>
      <c r="L15" s="14"/>
      <c r="M15" s="24"/>
    </row>
    <row r="16" spans="1:12">
      <c r="A16" s="1"/>
      <c r="B16" s="1"/>
      <c r="C16" s="1"/>
      <c r="E16" s="1"/>
      <c r="F16" s="1"/>
      <c r="G16" s="1"/>
      <c r="H16" s="1"/>
      <c r="I16" s="1"/>
      <c r="J16" s="1"/>
      <c r="K16" s="1"/>
      <c r="L16" s="1"/>
    </row>
  </sheetData>
  <mergeCells count="10">
    <mergeCell ref="A1:M1"/>
    <mergeCell ref="A10:I10"/>
    <mergeCell ref="A11:M11"/>
    <mergeCell ref="A12:M12"/>
    <mergeCell ref="A13:M13"/>
    <mergeCell ref="A14:M14"/>
    <mergeCell ref="A15:M15"/>
    <mergeCell ref="A16:L16"/>
    <mergeCell ref="L3:L10"/>
    <mergeCell ref="M3:M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货物类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梦中人</cp:lastModifiedBy>
  <dcterms:created xsi:type="dcterms:W3CDTF">2023-11-08T10:56:00Z</dcterms:created>
  <dcterms:modified xsi:type="dcterms:W3CDTF">2024-12-06T03:58:08Z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F5899A5A342D449C94D6B439D84523D0_13</vt:lpwstr>
  </property>
  <property fmtid="{D5CDD505-2E9C-101B-9397-08002B2CF9AE}" pid="3" name="KSOProductBuildVer">
    <vt:lpwstr>2052-12.1.0.18912</vt:lpwstr>
  </property>
</Properties>
</file>