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<sst xmlns="http://schemas.openxmlformats.org/spreadsheetml/2006/main" count="57" uniqueCount="53">
  <si>
    <t>阜康市公安局车辆维修统计</t>
  </si>
  <si>
    <t>序号</t>
  </si>
  <si>
    <t>车号</t>
  </si>
  <si>
    <t>金额</t>
  </si>
  <si>
    <t>维修内容</t>
  </si>
  <si>
    <t>LSVNY2BRXHN042841</t>
  </si>
  <si>
    <t>电瓶老化亏电，需要更换新的电瓶。 倒换雪地轮胎。冬季玻璃水一件、补防冻液。</t>
  </si>
  <si>
    <t>LSVAR2BR4GU818784</t>
  </si>
  <si>
    <t>电瓶老化亏电更换、 倒换雪地轮胎，购买雪地轮胎、冬季玻璃水。下球头</t>
  </si>
  <si>
    <t>新OB0580</t>
  </si>
  <si>
    <t>雪地轮胎磨损严重，需要更换新的雪地轮胎</t>
  </si>
  <si>
    <t>新OB0579</t>
  </si>
  <si>
    <t>车辆保养更换机油，倒换雪地轮胎.补胎加助力油。</t>
  </si>
  <si>
    <t>移动警务室1</t>
  </si>
  <si>
    <t>车内6块设备用电电瓶不存电需更换。</t>
  </si>
  <si>
    <t>新B9355警</t>
  </si>
  <si>
    <t>换季保养、 后刹车片磨损严重需更换补刹车油、倒换轮胎</t>
  </si>
  <si>
    <t>新B8112警</t>
  </si>
  <si>
    <t>换季保养、倒换轮胎。更换警笛手柄。</t>
  </si>
  <si>
    <t>新B9501警</t>
  </si>
  <si>
    <t>换季更换轮胎、电瓶亏电严重需更换</t>
  </si>
  <si>
    <t>新B8116警</t>
  </si>
  <si>
    <t>换季保养检修空气暖线路。</t>
  </si>
  <si>
    <t>新B0518警</t>
  </si>
  <si>
    <t>换季保养，加防冻液。</t>
  </si>
  <si>
    <t>新OB0240</t>
  </si>
  <si>
    <t>换季保养</t>
  </si>
  <si>
    <t>新OB0100</t>
  </si>
  <si>
    <t>换季保养更换雨刮器片。</t>
  </si>
  <si>
    <t>设备承载</t>
  </si>
  <si>
    <t>换季保养、倒换轮胎、四轮定位。</t>
  </si>
  <si>
    <t>新B9393警</t>
  </si>
  <si>
    <t>换季保养，更换轮胎螺丝。</t>
  </si>
  <si>
    <t>新B0457警</t>
  </si>
  <si>
    <t>换季保养。中门维修。</t>
  </si>
  <si>
    <t>新BF7C88</t>
  </si>
  <si>
    <t>换季保养。更换轮胎螺丝。四轮定位、防冻液。</t>
  </si>
  <si>
    <t>新B9354警</t>
  </si>
  <si>
    <t>公里数到了，正常保养，更换机油，机油滤芯，空调滤芯，空气滤芯</t>
  </si>
  <si>
    <t>新B9386警</t>
  </si>
  <si>
    <t>倒换雪地胎</t>
  </si>
  <si>
    <t>新B9383警</t>
  </si>
  <si>
    <t>倒换雪地胎，备用防冻液一瓶，领取玻璃水一件，四辆送餐车共用。</t>
  </si>
  <si>
    <t>新B8115警</t>
  </si>
  <si>
    <t>冬季保养，更换机油，机滤</t>
  </si>
  <si>
    <t>新B8114警</t>
  </si>
  <si>
    <t>冬季保养，更换机油、机滤</t>
  </si>
  <si>
    <t>新OB0039</t>
  </si>
  <si>
    <t>前刹车片磨损严重，需要更换，换季保养，更换机油、机滤、倒换雪地轮胎</t>
  </si>
  <si>
    <t>电瓶寿命到了充不进去电，更换电瓶</t>
  </si>
  <si>
    <t>警灯整体不亮需更换警笛控制盒</t>
  </si>
  <si>
    <t>新B9324警</t>
  </si>
  <si>
    <t>车辆前面暖风没有，清洗小水箱，更换防冻液一瓶。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</si>
</sst>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C3" sqref="C3:C28"/>
    </sheetView>
  </sheetViews>
  <sheetFormatPr defaultColWidth="9" defaultRowHeight="14.25" outlineLevelCol="3"/>
  <cols>
    <col min="1" max="1" width="9" style="1"/>
    <col min="2" max="2" width="15.125" style="1" customWidth="1"/>
    <col min="3" max="3" width="15.375" style="2" customWidth="1"/>
    <col min="4" max="4" width="77.875" style="1" customWidth="1"/>
    <col min="5" max="16384" width="9" style="1"/>
  </cols>
  <sheetData>
    <row r="1" s="1" customFormat="1" ht="25.5" spans="1:4">
      <c r="A1" s="3" t="s">
        <v>0</v>
      </c>
      <c r="B1" s="3"/>
      <c r="C1" s="4"/>
      <c r="D1" s="3"/>
    </row>
    <row r="2" s="1" customFormat="1" ht="18.75" spans="1:4">
      <c r="A2" s="5" t="s">
        <v>1</v>
      </c>
      <c r="B2" s="6" t="s">
        <v>2</v>
      </c>
      <c r="C2" s="7" t="s">
        <v>3</v>
      </c>
      <c r="D2" s="8" t="s">
        <v>4</v>
      </c>
    </row>
    <row r="3" s="1" customFormat="1" ht="28.5" spans="1:4">
      <c r="A3" s="5">
        <v>1</v>
      </c>
      <c r="B3" s="9" t="s">
        <v>5</v>
      </c>
      <c r="C3" s="10">
        <v>970</v>
      </c>
      <c r="D3" s="10" t="s">
        <v>6</v>
      </c>
    </row>
    <row r="4" s="1" customFormat="1" ht="28.5" spans="1:4">
      <c r="A4" s="5">
        <v>2</v>
      </c>
      <c r="B4" s="9" t="s">
        <v>7</v>
      </c>
      <c r="C4" s="10">
        <v>2225</v>
      </c>
      <c r="D4" s="10" t="s">
        <v>8</v>
      </c>
    </row>
    <row r="5" s="1" customFormat="1" ht="18.75" spans="1:4">
      <c r="A5" s="5">
        <v>3</v>
      </c>
      <c r="B5" s="10" t="s">
        <v>9</v>
      </c>
      <c r="C5" s="10">
        <v>2720</v>
      </c>
      <c r="D5" s="10" t="s">
        <v>10</v>
      </c>
    </row>
    <row r="6" s="1" customFormat="1" ht="18.75" spans="1:4">
      <c r="A6" s="5">
        <v>4</v>
      </c>
      <c r="B6" s="10" t="s">
        <v>11</v>
      </c>
      <c r="C6" s="10">
        <v>1420</v>
      </c>
      <c r="D6" s="10" t="s">
        <v>12</v>
      </c>
    </row>
    <row r="7" s="1" customFormat="1" ht="18.75" spans="1:4">
      <c r="A7" s="5">
        <v>5</v>
      </c>
      <c r="B7" s="10" t="s">
        <v>13</v>
      </c>
      <c r="C7" s="10">
        <v>5820</v>
      </c>
      <c r="D7" s="10" t="s">
        <v>14</v>
      </c>
    </row>
    <row r="8" s="1" customFormat="1" ht="18.75" spans="1:4">
      <c r="A8" s="5">
        <v>6</v>
      </c>
      <c r="B8" s="10" t="s">
        <v>15</v>
      </c>
      <c r="C8" s="10">
        <v>1065</v>
      </c>
      <c r="D8" s="11" t="s">
        <v>16</v>
      </c>
    </row>
    <row r="9" s="1" customFormat="1" ht="18.75" spans="1:4">
      <c r="A9" s="5">
        <v>7</v>
      </c>
      <c r="B9" s="10" t="s">
        <v>17</v>
      </c>
      <c r="C9" s="10">
        <v>650</v>
      </c>
      <c r="D9" s="10" t="s">
        <v>18</v>
      </c>
    </row>
    <row r="10" s="1" customFormat="1" ht="18.75" spans="1:4">
      <c r="A10" s="5">
        <v>8</v>
      </c>
      <c r="B10" s="10" t="s">
        <v>19</v>
      </c>
      <c r="C10" s="10">
        <v>730</v>
      </c>
      <c r="D10" s="10" t="s">
        <v>20</v>
      </c>
    </row>
    <row r="11" s="1" customFormat="1" ht="18.75" spans="1:4">
      <c r="A11" s="5">
        <v>9</v>
      </c>
      <c r="B11" s="10" t="s">
        <v>21</v>
      </c>
      <c r="C11" s="10">
        <v>1920</v>
      </c>
      <c r="D11" s="10" t="s">
        <v>22</v>
      </c>
    </row>
    <row r="12" s="1" customFormat="1" ht="18.75" spans="1:4">
      <c r="A12" s="5">
        <v>10</v>
      </c>
      <c r="B12" s="10" t="s">
        <v>23</v>
      </c>
      <c r="C12" s="10">
        <v>200</v>
      </c>
      <c r="D12" s="10" t="s">
        <v>24</v>
      </c>
    </row>
    <row r="13" s="1" customFormat="1" ht="18.75" spans="1:4">
      <c r="A13" s="5">
        <v>11</v>
      </c>
      <c r="B13" s="10" t="s">
        <v>25</v>
      </c>
      <c r="C13" s="10">
        <v>850</v>
      </c>
      <c r="D13" s="10" t="s">
        <v>26</v>
      </c>
    </row>
    <row r="14" s="1" customFormat="1" ht="18.75" spans="1:4">
      <c r="A14" s="5">
        <v>12</v>
      </c>
      <c r="B14" s="10" t="s">
        <v>27</v>
      </c>
      <c r="C14" s="10">
        <v>1005</v>
      </c>
      <c r="D14" s="10" t="s">
        <v>28</v>
      </c>
    </row>
    <row r="15" s="1" customFormat="1" ht="18.75" spans="1:4">
      <c r="A15" s="5">
        <v>13</v>
      </c>
      <c r="B15" s="10" t="s">
        <v>29</v>
      </c>
      <c r="C15" s="10">
        <v>1090</v>
      </c>
      <c r="D15" s="10" t="s">
        <v>30</v>
      </c>
    </row>
    <row r="16" s="1" customFormat="1" ht="18.75" spans="1:4">
      <c r="A16" s="5">
        <v>14</v>
      </c>
      <c r="B16" s="10" t="s">
        <v>31</v>
      </c>
      <c r="C16" s="10">
        <v>1170</v>
      </c>
      <c r="D16" s="10" t="s">
        <v>32</v>
      </c>
    </row>
    <row r="17" s="1" customFormat="1" ht="18.75" spans="1:4">
      <c r="A17" s="5">
        <v>15</v>
      </c>
      <c r="B17" s="10" t="s">
        <v>33</v>
      </c>
      <c r="C17" s="10">
        <v>1880</v>
      </c>
      <c r="D17" s="10" t="s">
        <v>34</v>
      </c>
    </row>
    <row r="18" s="1" customFormat="1" ht="18.75" spans="1:4">
      <c r="A18" s="5">
        <v>16</v>
      </c>
      <c r="B18" s="10" t="s">
        <v>35</v>
      </c>
      <c r="C18" s="10">
        <v>1255</v>
      </c>
      <c r="D18" s="10" t="s">
        <v>36</v>
      </c>
    </row>
    <row r="19" s="1" customFormat="1" ht="18.75" spans="1:4">
      <c r="A19" s="5">
        <v>17</v>
      </c>
      <c r="B19" s="10" t="s">
        <v>37</v>
      </c>
      <c r="C19" s="10">
        <v>420</v>
      </c>
      <c r="D19" s="10" t="s">
        <v>38</v>
      </c>
    </row>
    <row r="20" s="1" customFormat="1" ht="18.75" spans="1:4">
      <c r="A20" s="5">
        <v>18</v>
      </c>
      <c r="B20" s="10" t="s">
        <v>39</v>
      </c>
      <c r="C20" s="10">
        <v>80</v>
      </c>
      <c r="D20" s="10" t="s">
        <v>40</v>
      </c>
    </row>
    <row r="21" s="1" customFormat="1" ht="18.75" spans="1:4">
      <c r="A21" s="5">
        <v>19</v>
      </c>
      <c r="B21" s="10" t="s">
        <v>41</v>
      </c>
      <c r="C21" s="10">
        <v>320</v>
      </c>
      <c r="D21" s="10" t="s">
        <v>42</v>
      </c>
    </row>
    <row r="22" s="1" customFormat="1" ht="18.75" spans="1:4">
      <c r="A22" s="5">
        <v>20</v>
      </c>
      <c r="B22" s="10" t="s">
        <v>37</v>
      </c>
      <c r="C22" s="10">
        <v>80</v>
      </c>
      <c r="D22" s="10" t="s">
        <v>40</v>
      </c>
    </row>
    <row r="23" s="1" customFormat="1" ht="18.75" spans="1:4">
      <c r="A23" s="5">
        <v>21</v>
      </c>
      <c r="B23" s="10" t="s">
        <v>43</v>
      </c>
      <c r="C23" s="10">
        <v>1265</v>
      </c>
      <c r="D23" s="10" t="s">
        <v>44</v>
      </c>
    </row>
    <row r="24" s="1" customFormat="1" ht="18.75" spans="1:4">
      <c r="A24" s="5">
        <v>22</v>
      </c>
      <c r="B24" s="10" t="s">
        <v>45</v>
      </c>
      <c r="C24" s="10">
        <v>1545</v>
      </c>
      <c r="D24" s="10" t="s">
        <v>46</v>
      </c>
    </row>
    <row r="25" s="1" customFormat="1" ht="18.75" spans="1:4">
      <c r="A25" s="5">
        <v>23</v>
      </c>
      <c r="B25" s="10" t="s">
        <v>47</v>
      </c>
      <c r="C25" s="10">
        <v>2410</v>
      </c>
      <c r="D25" s="10" t="s">
        <v>48</v>
      </c>
    </row>
    <row r="26" s="1" customFormat="1" ht="18.75" spans="1:4">
      <c r="A26" s="5">
        <v>24</v>
      </c>
      <c r="B26" s="10" t="s">
        <v>39</v>
      </c>
      <c r="C26" s="10">
        <v>650</v>
      </c>
      <c r="D26" s="10" t="s">
        <v>49</v>
      </c>
    </row>
    <row r="27" s="1" customFormat="1" ht="18.75" spans="1:4">
      <c r="A27" s="5">
        <v>25</v>
      </c>
      <c r="B27" s="10" t="s">
        <v>17</v>
      </c>
      <c r="C27" s="10">
        <v>550</v>
      </c>
      <c r="D27" s="10" t="s">
        <v>50</v>
      </c>
    </row>
    <row r="28" s="1" customFormat="1" ht="18.75" spans="1:4">
      <c r="A28" s="5">
        <v>26</v>
      </c>
      <c r="B28" s="10" t="s">
        <v>51</v>
      </c>
      <c r="C28" s="10">
        <v>470</v>
      </c>
      <c r="D28" s="10" t="s">
        <v>52</v>
      </c>
    </row>
    <row r="29" s="1" customFormat="1" ht="18.75" spans="1:4">
      <c r="A29" s="5"/>
      <c r="B29" s="12"/>
      <c r="C29" s="7">
        <f>SUM(C3:C28)</f>
        <v>32760</v>
      </c>
      <c r="D29" s="13"/>
    </row>
    <row r="30" s="1" customFormat="1" spans="3:3">
      <c r="C30" s="2"/>
    </row>
    <row r="31" s="1" customFormat="1" spans="3:3">
      <c r="C31" s="2"/>
    </row>
    <row r="32" s="1" customFormat="1" spans="3:3">
      <c r="C32" s="2"/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2024-11-06T08:45:10Z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B76651A31F574F2D966B281D2A69CFCD_12</vt:lpwstr>
  </property>
</Properties>
</file>