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<sst xmlns="http://schemas.openxmlformats.org/spreadsheetml/2006/main" count="22" uniqueCount="18">
  <si>
    <t>吐鲁番市人民医院天山英才专项购置仪器设备</t>
  </si>
  <si>
    <t>总体要求：
1.设备为原制造商一年内生产的全新产品，不侵犯任何第三方的专利、商标或版权。表面无划损、无任何缺陷隐患，可依常规安全合法使用：
2.设备为原厂商未启封全新包装，具出厂合格证，序列号、包装箱号与出厂批号一致，并可追索查阅；
3.质保期限：三年或以上；
4.控制价：单项报价不得超过预算金额，总报价金额不超过4万元人民币；
5.投标人须具有有效的工商营业执照副本原件、税务登记证副本原件、组织机构代码证副本原件或“三证合一”的营业执照加盖公章上传；
6.制造商需提供有效的行政主管部门颁发的医疗器械生产许可证复印件加盖公章（生产范围包含本次采购内容》，经销商需提供医疗器械经营许可证及制造商授权委托书等复印件加盖公章（经营范围包含本次采购内容）；
7.本项目所投产品注册证书复印件；
8.提供现场培训服务（使操作人员能够正常使用和操作）；
9.售后服务：所有设备必须进行包装，免收包装及运输费，因包装不妥在运输过程中发生丢失及损坏的，由中标方承担完全责任；
10.本次各项购买货物及其运送、安装、调试、验收、保障和相关服务等的费用及所需缴纳的所有价格、税、费等均应包含在单台设备的报价中不得单列；</t>
  </si>
  <si>
    <t>序号</t>
  </si>
  <si>
    <t>设备类型</t>
  </si>
  <si>
    <t>设备名称</t>
  </si>
  <si>
    <t>单位</t>
  </si>
  <si>
    <t>数量</t>
  </si>
  <si>
    <t>预算单价</t>
  </si>
  <si>
    <t>预算金额</t>
  </si>
  <si>
    <t>参数要求</t>
  </si>
  <si>
    <t>检验类医疗设备</t>
  </si>
  <si>
    <t>麦氏比浊仪</t>
  </si>
  <si>
    <t>台</t>
  </si>
  <si>
    <t xml:space="preserve">1.用于测量微生物悬液的光密度，按麦氏浊度确定微生物的接种浓度；
2.光源和波长：LED 光源，≧ 600nm；
3.测量方式：16mm 或 25mm 磨菌管直接测量，透射比浊；
4.操控方式：支持手动；
5.测量范围：≥0.0McF－4.0McF；
6.最小示值：≦0.1 McF；
7.液晶显示屏；
8.通信接口和打印：RS232 串口、或选配热敏打印机；
9.示值误差：大肠杆菌标准菌株 ATCC25922 浊度为 1.0 McF 时，精确度为±0.1。
10.线性系数：r≥0.990；
11.开机自检：支持开机自动对光源及光路自检；
12.用户校准模式：支持用户可根据需要自己配制或购买标准品进行校正；
13.出厂值回复功能；
</t>
  </si>
  <si>
    <t>低温高速离心机</t>
  </si>
  <si>
    <t xml:space="preserve">1.制冷系统：无氟制冷压缩机组；
2.温控范围：-20℃~40℃，温控精度±1℃，；
3.最大离心力：≥3000×g，精度±50×g，；
4.定时范围：1s-99min可连续或短时间可调；
5.转子：可水平离心可取卸，具备防气溶胶的离心杯；
6.直流无刷电机驱动；
7.液晶屏幕，可显示实时运行参数；
8.离心时温度可调；
9.转子体高温高压消毒；
10.机电一体化门锁；
11.医用级硅胶整体密封圈；
12.具有自检、门盖、堵转、超速、超温等检测报警功能；
13.内置程序≥3种，支持自定义程序≥3种；
14.配有多种转子及适配器可选，适用于0.2ml-500ml离心管；
15.噪音：≤70dB；
16.电源：AC220V 50/60Hz；
</t>
  </si>
  <si>
    <t>多通道磨菌仪</t>
  </si>
  <si>
    <t xml:space="preserve">1、产品功能：快速处理微量板类和小试管类型的振荡混合试验；
2、工作原理：智能分析处理平台实现对转速、时间及工作模式的控制；
3、支持适配不同型号的试管：直径25mm/8个，直径16mm/12个；
4、最大负载：≥1.5kg；
5、振荡方式及直径：圆周，≤5mm；
6、转速范围：0/200-3000r/min；
7、无刷电机驱动，具备过温保护设计；
8、操作模式≥2种，如：“点动”、“连续”等；
9、能识别各种夹具的最高转速，时间功能、正计时、倒计时；
10、硅橡胶缓冲定位脚垫 。
11、输出电源：AC100-250V/50/60Hz。
12、输出功率：18W±2W；
13、最高转速下噪音：≤70dB；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</si>
</sst>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b/>
      <sz val="12"/>
      <color theme="1"/>
      <name val="宋体"/>
      <charset val="134"/>
      <scheme val="minor"/>
    </font>
    <font>
      <b/>
      <sz val="22"/>
      <color theme="1"/>
      <name val="宋体"/>
      <charset val="134"/>
      <scheme val="minor"/>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9">
    <xf numFmtId="0" fontId="0" fillId="0" borderId="0" xfId="0">
      <alignment vertical="center"/>
    </xf>
    <xf numFmtId="0" fontId="0" fillId="0" borderId="0" xfId="0" applyFont="1" applyFill="1" applyAlignment="1">
      <alignment horizontal="center"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0" fillId="0" borderId="0" xfId="0" applyFont="1" applyFill="1" applyAlignment="1">
      <alignment horizontal="left" vertical="center" wrapText="1"/>
    </xf>
    <xf numFmtId="0" fontId="1"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6"/>
  <sheetViews>
    <sheetView tabSelected="1" zoomScale="130" zoomScaleNormal="130" workbookViewId="0">
      <selection activeCell="I2" sqref="I2"/>
    </sheetView>
  </sheetViews>
  <sheetFormatPr defaultColWidth="9" defaultRowHeight="13.5" outlineLevelRow="5" outlineLevelCol="7"/>
  <cols>
    <col min="1" max="1" width="9" style="1"/>
    <col min="2" max="2" width="10" style="1" customWidth="1"/>
    <col min="3" max="3" width="16" style="1" customWidth="1"/>
    <col min="4" max="5" width="5.625" style="1" customWidth="1"/>
    <col min="6" max="7" width="9.875" style="1" customWidth="1"/>
    <col min="8" max="8" width="68.175" style="1" customWidth="1"/>
    <col min="9" max="16379" width="9" style="1"/>
  </cols>
  <sheetData>
    <row r="1" s="1" customFormat="1" ht="45" customHeight="1" spans="1:8">
      <c r="A1" s="3" t="s">
        <v>0</v>
      </c>
      <c r="B1" s="3"/>
      <c r="C1" s="3"/>
      <c r="D1" s="3"/>
      <c r="E1" s="3"/>
      <c r="F1" s="3"/>
      <c r="G1" s="3"/>
      <c r="H1" s="3"/>
    </row>
    <row r="2" s="1" customFormat="1" ht="219" customHeight="1" spans="1:8">
      <c r="A2" s="4" t="s">
        <v>1</v>
      </c>
      <c r="B2" s="4"/>
      <c r="C2" s="4"/>
      <c r="D2" s="4"/>
      <c r="E2" s="4"/>
      <c r="F2" s="4"/>
      <c r="G2" s="4"/>
      <c r="H2" s="4"/>
    </row>
    <row r="3" s="2" customFormat="1" ht="25" customHeight="1" spans="1:8">
      <c r="A3" s="5" t="s">
        <v>2</v>
      </c>
      <c r="B3" s="5" t="s">
        <v>3</v>
      </c>
      <c r="C3" s="5" t="s">
        <v>4</v>
      </c>
      <c r="D3" s="5" t="s">
        <v>5</v>
      </c>
      <c r="E3" s="5" t="s">
        <v>6</v>
      </c>
      <c r="F3" s="5" t="s">
        <v>7</v>
      </c>
      <c r="G3" s="5" t="s">
        <v>8</v>
      </c>
      <c r="H3" s="5" t="s">
        <v>9</v>
      </c>
    </row>
    <row r="4" s="1" customFormat="1" ht="202.5" spans="1:8">
      <c r="A4" s="6">
        <v>1</v>
      </c>
      <c r="B4" s="6" t="s">
        <v>10</v>
      </c>
      <c r="C4" s="6" t="s">
        <v>11</v>
      </c>
      <c r="D4" s="6" t="s">
        <v>12</v>
      </c>
      <c r="E4" s="6">
        <v>1</v>
      </c>
      <c r="F4" s="7">
        <v>5000</v>
      </c>
      <c r="G4" s="7">
        <f>E4*F4</f>
        <v>5000</v>
      </c>
      <c r="H4" s="8" t="s">
        <v>13</v>
      </c>
    </row>
    <row r="5" s="1" customFormat="1" ht="243" spans="1:8">
      <c r="A5" s="6">
        <v>2</v>
      </c>
      <c r="B5" s="6" t="s">
        <v>10</v>
      </c>
      <c r="C5" s="6" t="s">
        <v>14</v>
      </c>
      <c r="D5" s="6" t="s">
        <v>12</v>
      </c>
      <c r="E5" s="6">
        <v>1</v>
      </c>
      <c r="F5" s="7">
        <v>25000</v>
      </c>
      <c r="G5" s="7">
        <f>E5*F5</f>
        <v>25000</v>
      </c>
      <c r="H5" s="8" t="s">
        <v>15</v>
      </c>
    </row>
    <row r="6" s="1" customFormat="1" ht="189" spans="1:8">
      <c r="A6" s="6">
        <v>3</v>
      </c>
      <c r="B6" s="6" t="s">
        <v>10</v>
      </c>
      <c r="C6" s="6" t="s">
        <v>16</v>
      </c>
      <c r="D6" s="6" t="s">
        <v>12</v>
      </c>
      <c r="E6" s="6">
        <v>1</v>
      </c>
      <c r="F6" s="7">
        <v>10000</v>
      </c>
      <c r="G6" s="7">
        <f>E6*F6</f>
        <v>10000</v>
      </c>
      <c r="H6" s="8" t="s">
        <v>17</v>
      </c>
    </row>
  </sheetData>
  <mergeCells count="2">
    <mergeCell ref="A1:H1"/>
    <mergeCell ref="A2:H2"/>
  </mergeCells>
  <pageMargins left="0.7" right="0.7" top="0.75" bottom="0.75" header="0.3" footer="0.3"/>
  <pageSetup paperSize="9" scale="93"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dcterms:created xsi:type="dcterms:W3CDTF">2024-10-21T10:27:00Z</dcterms:created>
  <dcterms:modified xsi:type="dcterms:W3CDTF">2024-10-30T10:49:05Z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B85090D00D844EF991DAB786EC30C515_12</vt:lpwstr>
  </property>
</Properties>
</file>