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<sst xmlns="http://schemas.openxmlformats.org/spreadsheetml/2006/main" count="13" uniqueCount="13">
  <si>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物资清单</t>
  </si>
  <si>
    <t>序号</t>
  </si>
  <si>
    <t>物资名称</t>
  </si>
  <si>
    <t>单位</t>
  </si>
  <si>
    <t>数量</t>
  </si>
  <si>
    <t>单价</t>
  </si>
  <si>
    <t>小计</t>
  </si>
  <si>
    <t>参数</t>
  </si>
  <si>
    <t>防割手套</t>
  </si>
  <si>
    <t>双</t>
  </si>
  <si>
    <t>产品由防割手套、橡胶减震垫组成；橡胶减震垫位于手背部位及关节处，掌心部位有胶层。
★1.防割性能检验：常温条件下，根据《GA614-2006警用防割手套》检验依据中防割性能检验：规定的手套切割试验机，设定刀口压力为20N、刀片转速20r/min,在被检测的手套掌部垂直手指方向进行5次切割，每次割穿发生时切割周数≥10周，耐切割系数I≥2.82；
★2.耐穿刺性能：≥169N；≥4级；耐摩损性:≥ 8100次；≥4级；耐撕裂性能:≥499N；≥4级
3.PH值：≤6.9；
4.甲酫含量：&lt;20mg/kg 
★5.佩带手套后能操作触屏手机
6.重量：≤203g 
★7.安全性：异味：无，可分解致癌芳香胺染料&lt;5mg/kg
★提供公安部检测中心检测报告复印件。</t>
  </si>
  <si>
    <t>合计</t>
  </si>
  <si>
    <t xml:space="preserve">商务要求:                                                                                                                                                                                                                   1.上传质保承诺：质保期1年，投标产品优于或等于本次参数要求，质保期内如有质量问题，无条件接受以旧换新
2.供应商必须上传产品的真实有效公安部检测报告，参数符合性查询，查询提供虚假资料将上报平台。
3.竞价结束前需内与我单位联系并将样品送至我单位，如未联系则视为自动放弃资格，废标处理。
4.防止恶意报价，慎重投标，不符合参数要将顺延下一候选人。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</si>
</sst>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161290</xdr:colOff>
      <xdr:row>2</xdr:row>
      <xdr:rowOff>1226185</xdr:rowOff>
    </xdr:from>
    <xdr:to>
      <xdr:col>7</xdr:col>
      <xdr:colOff>1504315</xdr:colOff>
      <xdr:row>2</xdr:row>
      <xdr:rowOff>2745740</xdr:rowOff>
    </xdr:to>
    <xdr:pic>
      <xdr:nvPicPr>
        <xdr:cNvPr id="3" name="图片 2" descr="D:/Users/Desktop/图片1.png图片1"/>
        <xdr:cNvPicPr>
          <a:picLocks noChangeAspect="1"/>
        </xdr:cNvPicPr>
      </xdr:nvPicPr>
      <xdr:blipFill>
        <a:blip r:embed="rId1"/>
        <a:srcRect l="68" t="21" r="-26" b="-21"/>
        <a:stretch>
          <a:fillRect/>
        </a:stretch>
      </xdr:blipFill>
      <xdr:spPr>
        <a:xfrm>
          <a:off x="6704965" y="2051685"/>
          <a:ext cx="1343025" cy="15195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115" zoomScaleNormal="115" workbookViewId="0">
      <selection activeCell="K3" sqref="K3"/>
    </sheetView>
  </sheetViews>
  <sheetFormatPr defaultColWidth="9" defaultRowHeight="13.5" outlineLevelRow="4" outlineLevelCol="7"/>
  <cols>
    <col min="1" max="1" width="5.125" style="1" customWidth="1"/>
    <col min="2" max="2" width="10.5" style="1" customWidth="1"/>
    <col min="3" max="3" width="5.125" style="2" customWidth="1"/>
    <col min="4" max="4" width="7.875" style="2" customWidth="1"/>
    <col min="5" max="5" width="7.5" style="2" customWidth="1"/>
    <col min="6" max="6" width="8.75" style="2" customWidth="1"/>
    <col min="7" max="7" width="41" style="2" customWidth="1"/>
    <col min="8" max="8" width="22" style="2" customWidth="1"/>
    <col min="9" max="16384" width="9" style="2"/>
  </cols>
  <sheetData>
    <row r="1" ht="4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1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/>
    </row>
    <row r="3" ht="277" customHeight="1" spans="1:8">
      <c r="A3" s="5">
        <v>1</v>
      </c>
      <c r="B3" s="5" t="s">
        <v>8</v>
      </c>
      <c r="C3" s="5" t="s">
        <v>9</v>
      </c>
      <c r="D3" s="5"/>
      <c r="E3" s="7"/>
      <c r="F3" s="7">
        <f>D3*E3</f>
        <v>0</v>
      </c>
      <c r="G3" s="8" t="s">
        <v>10</v>
      </c>
      <c r="H3" s="6"/>
    </row>
    <row r="4" ht="17" customHeight="1" spans="1:8">
      <c r="A4" s="5" t="s">
        <v>11</v>
      </c>
      <c r="B4" s="9">
        <f>SUM(F3:F3)</f>
        <v>0</v>
      </c>
      <c r="C4" s="9"/>
      <c r="D4" s="9"/>
      <c r="E4" s="9"/>
      <c r="F4" s="9"/>
      <c r="G4" s="9"/>
      <c r="H4" s="6"/>
    </row>
    <row r="5" ht="95" customHeight="1" spans="1:8">
      <c r="A5" s="10" t="s">
        <v>12</v>
      </c>
      <c r="B5" s="10"/>
      <c r="C5" s="10"/>
      <c r="D5" s="10"/>
      <c r="E5" s="10"/>
      <c r="F5" s="10"/>
      <c r="G5" s="10"/>
      <c r="H5" s="10"/>
    </row>
  </sheetData>
  <mergeCells count="3">
    <mergeCell ref="A1:H1"/>
    <mergeCell ref="B4:G4"/>
    <mergeCell ref="A5:H5"/>
  </mergeCells>
  <pageMargins left="0.393055555555556" right="0.393055555555556" top="0.236111111111111" bottom="0.196527777777778" header="0.5" footer="0.27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CXiang</cp:lastModifiedBy>
  <dcterms:created xsi:type="dcterms:W3CDTF">2006-09-16T00:00:00Z</dcterms:created>
  <dcterms:modified xsi:type="dcterms:W3CDTF">2025-02-13T02:31:33Z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647407D813AC467CA066289F72004CE6_13</vt:lpwstr>
  </property>
</Properties>
</file>