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<sst xmlns="http://schemas.openxmlformats.org/spreadsheetml/2006/main" count="18" uniqueCount="17">
  <si>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隆阳区人民法院复印机采购项目</t>
  </si>
  <si>
    <t>序号</t>
  </si>
  <si>
    <t>产品类型</t>
  </si>
  <si>
    <t>采购参数描述</t>
  </si>
  <si>
    <t>响应参数</t>
  </si>
  <si>
    <t>品牌型号</t>
  </si>
  <si>
    <t>是否偏离</t>
  </si>
  <si>
    <t>数量</t>
  </si>
  <si>
    <t>单位</t>
  </si>
  <si>
    <t>单价</t>
  </si>
  <si>
    <t>金额</t>
  </si>
  <si>
    <t>备注</t>
  </si>
  <si>
    <t>A3黑白激光多功能数码一体机</t>
  </si>
  <si>
    <t>专用黑白复合机机器要求全国产，必须在信创清单目录内，芯片要求国产，能提供对应证明材料！，
打印功能 最大打印幅面 A3 
打印方式：激光静电打印技术 
双面打印自动连续复印速度A4/B5/A5/16K：复印速度40ppm 首打印时间4.5秒，
★屏屏幕尺寸10.1英寸 内存 5G 硬盘500G，处理器主频1.4GHz  
★标配100页RSPF双面自动送稿器（扫描速度80页/每分钟），全系列标配PCL6打印,标配MX-PK13可实现PostScript3打印，打印接USB 2.0，以太网接口其他功能 复印分辨率  600×600dpi 复印倍率  25%-200%扫描分辨率600×600dpi，可以实现1,200x600pi的打印分辨率,生成超清晰的打印图像细小线条和细微文字更清晰,更易于阅读，扫描文件格式 TIFF.PDF.PDE/PDFA-1a,DFA-1b,加密PDF,XPS,压缩PDF,PEG,可检PDF,00XML,（ppt,xlsx,docx)，text（TXT[UTF-8]),rich text(RIF)
介质规格 ：介质尺寸  A3、A4、A4R、A5R、B4、B5、B5R、8K、16K、16KR  
介质类型  纸盒：普通纸、再生纸、信头纸、彩色纸、厚质纸、预打印纸、预打孔纸 
手送纸盒：投影胶片、信封、薄纸、光泽纸、标签纸、花纹纸 输入容量  
★标配纸盒：550页+550页落地式纸盒+100 手送纸盘 输出容量1200页， 输出容量250页、
★耗材类型 鼓粉分离 随机粉盒 40000页  硒鼓寿命 300000页  
其他参数 
产品尺寸  608×650×834mm 
产品重量  64kg电源电压  AC 220-240V，8A，50/60Hz 
能效等级2级支持国际通用系统，中科方德+兆芯、中标麒麟 +龙芯、银河麒麟+飞腾、银河麒麟+龙芯、银河麒麟+兆芯、银河麒麟+鲲鹏、中标麒麟+兆芯、UOS+龙芯、UOS+兆芯、UOS+ 鲲鹏、UOS+飞腾。
★（保修三年）要求厂家针对此次采购给予专项授权及售后服务承诺（原件）</t>
  </si>
  <si>
    <t>光电通
MC4050DN</t>
  </si>
  <si>
    <t>无偏离</t>
  </si>
  <si>
    <t>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</si>
</sst>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2"/>
  <sheetViews>
    <sheetView tabSelected="1" workbookViewId="0">
      <selection activeCell="K5" sqref="K5"/>
    </sheetView>
  </sheetViews>
  <sheetFormatPr defaultColWidth="9" defaultRowHeight="12"/>
  <cols>
    <col min="1" max="1" width="5.625" style="1" customWidth="1"/>
    <col min="2" max="2" width="10.875" style="2" customWidth="1"/>
    <col min="3" max="3" width="47.5" style="1" customWidth="1"/>
    <col min="4" max="4" width="46.875" style="1" customWidth="1"/>
    <col min="5" max="5" width="8.375" style="1" customWidth="1"/>
    <col min="6" max="6" width="9" style="1"/>
    <col min="7" max="8" width="4.875" style="1" customWidth="1"/>
    <col min="9" max="9" width="9" style="1"/>
    <col min="10" max="10" width="10.125" style="3"/>
    <col min="11" max="16383" width="9" style="1"/>
    <col min="16384" max="16384" width="9" style="4"/>
  </cols>
  <sheetData>
    <row r="1" s="1" customFormat="1" ht="44" customHeight="1" spans="1:16384">
      <c r="A1" s="5" t="s">
        <v>0</v>
      </c>
      <c r="B1" s="5"/>
      <c r="C1" s="5"/>
      <c r="D1" s="5"/>
      <c r="E1" s="5"/>
      <c r="F1" s="5"/>
      <c r="G1" s="5"/>
      <c r="H1" s="5"/>
      <c r="I1" s="5"/>
      <c r="J1" s="12"/>
      <c r="K1" s="5"/>
      <c r="XFD1" s="4"/>
    </row>
    <row r="2" s="1" customFormat="1" spans="1:11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3" t="s">
        <v>10</v>
      </c>
      <c r="K2" s="7" t="s">
        <v>11</v>
      </c>
    </row>
    <row r="3" s="1" customFormat="1" ht="360" spans="1:11">
      <c r="A3" s="8">
        <v>1</v>
      </c>
      <c r="B3" s="9" t="s">
        <v>12</v>
      </c>
      <c r="C3" s="10" t="s">
        <v>13</v>
      </c>
      <c r="D3" s="10" t="s">
        <v>13</v>
      </c>
      <c r="E3" s="9" t="s">
        <v>14</v>
      </c>
      <c r="F3" s="11" t="s">
        <v>15</v>
      </c>
      <c r="G3" s="11">
        <v>6</v>
      </c>
      <c r="H3" s="11" t="s">
        <v>16</v>
      </c>
      <c r="I3" s="11">
        <v>21900</v>
      </c>
      <c r="J3" s="14">
        <f>G3*I3</f>
        <v>131400</v>
      </c>
      <c r="K3" s="11"/>
    </row>
    <row r="4" ht="40" customHeight="1"/>
    <row r="5" ht="40" customHeight="1"/>
    <row r="6" ht="40" customHeight="1"/>
    <row r="7" ht="40" customHeight="1"/>
    <row r="8" ht="40" customHeight="1"/>
    <row r="9" ht="40" customHeight="1"/>
    <row r="10" ht="40" customHeight="1"/>
    <row r="11" ht="40" customHeight="1"/>
    <row r="12" ht="40" customHeight="1"/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陌路都快乐</cp:lastModifiedBy>
  <dcterms:created xsi:type="dcterms:W3CDTF">2023-05-12T11:15:00Z</dcterms:created>
  <dcterms:modified xsi:type="dcterms:W3CDTF">2024-12-17T10:41:45Z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C49154F23FFE4EA78C46E8A5CFF583CB_12</vt:lpwstr>
  </property>
</Properties>
</file>