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室内LC1.86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<sst xmlns="http://schemas.openxmlformats.org/spreadsheetml/2006/main" count="110" uniqueCount="90">
  <si>
    <t xml:space="preserve">会议室彩色LED大屏 </t>
  </si>
  <si>
    <t>序号</t>
  </si>
  <si>
    <t>产品名称</t>
  </si>
  <si>
    <t>品牌</t>
  </si>
  <si>
    <t>型号</t>
  </si>
  <si>
    <t>技术参数</t>
  </si>
  <si>
    <t>数量</t>
  </si>
  <si>
    <t>单位</t>
  </si>
  <si>
    <t>一、屏体部分</t>
  </si>
  <si>
    <t>LED显示屏（高刷）</t>
  </si>
  <si>
    <t>洲明-蓝普</t>
  </si>
  <si>
    <t>LC1.86P</t>
  </si>
  <si>
    <t>显示尺寸：3840*2240MM，高刷新率，无摩尔纹。
1.像素构成：表贴三合一，像素间距≤1.86mm，像素点密度≥289050/㎡。
2.显示尺寸（宽）4480mm×（高）2400mm允许正负偏离1%，物理分辨率不低于（宽）2408点×（高）1290点。
3.▲白平衡亮度≥750cd/㎡、色温：1000K—20000K可调、对比度9000:1、刷新频率≥3840HZ、换帧频率：符合SJ/T 11141-2017标准：50、60、120HZ；
4.▲具有信号加密传输功能，支持控制器与屏体之间信号加密传输功能，防止网络恶意入侵。
5.低亮高灰特性：100%亮度时，16bit灰度；70%亮度时，16 bit 灰度；50%亮度时，13bit 灰度；20%亮度时，12bit灰度。
6.▲系统支持自动检测长时间没有使用屏体，将启动除湿模式30min ，使屏体从10％到100％零度逐步显示，提升产品稳定性。
7.支持前/后维护、支持磁吸固定方式功能、支持不关屏热插拔抢修维护功能、符合能效一级，能源效率≥3.2cd/W；
8.LED 显示屏可实现实时监控显示屏工作状态，具有故障自动告警功能，发生故障立即发消息到指定邮箱，及时处理；
9.▲模组拼接相对偏差符合SJ/T11141-2017标准C级，模组间相对错位均值≤0.1mm，平整度等级P≤0.05，水平/垂直相对错位等级CS≤1.1%;
10.单元产品最大功耗13W, 平米最大功耗≤253W/㎡；平米平均功耗≤85W/㎡、可视角：水平视角≥170°、垂直视角≥170°；
11.模组机械强度≥25MP、色域覆盖≥120%、亮度均匀性≥99%、色度均匀性：±0.002CX, Cy 之内，LED显示屏图像主观质量评价优；
12.▲支持采用双系统备份，两套发送卡和两套接收卡互为备份方式，任一套发送卡和接收卡故障不影响屏体正常显示；
13.LED显示屏图像具有具体视频降噪、增强、运动补偿、色彩变换、钝化等图像处理功能、亮度/对比度/色度调节/视觉修正等图像调整功能；
14.▲LED显示屏具有具有多点测温系统，均衡散热，防止局部温度过高造成色彩漂移，并提高显示屏寿命；
15.支持单点亮度色度校正功能，校正后亮度损失＜8%、LED显示屏画面延迟≤500ns，画面信噪比≥60dB；
16.▲LED显示屏具有单点检测、通讯检测、温度检测，电源检测，温度监控等功能。
17.寿命典型值≥100000h、无故障时间≥100000h、连续工作168h, 不应出现电、机械或操作系统的故障;
18.▲使用低烟无卤素环保线材，符合YD/T1019-2013《数字通信用聚烯烃绝缘水平对绞电缆》标准，时延差应符合≤45ns/100m的技术要求；
19.为确保LED显示屏稳定性，需通过冷热冲级试验：将LED 显示屏加温到60℃ 再降温到-20℃ 进行8h 循环冷热冲击实验，符合GB 4943.1-2022音视频、信息技术和通信技术设备第1 部分：安全要求
20.为保证LED显示屏屏稳定性，按GB/T 2423.7-1995，样品处于自由状态下：检测面跌落、角跌落。倾跌与翻倒、自由跌落、弹跳跌落，测试结束后样品外观无异常，上电测试功能正常；
21.支持模组级LED灯防撞灯保护装置，具备防碰撞焊盘技术；
22.▲支持一键点屏技术，开机后自动识别连接，无需重新系统配置；
23.抗电强度：在交流电源输入端与金属外框可触及的金属结构件（与保护接地接） 间施加50Hz 基本正弦波、1500V （有效值）的测试电压， 1min, 测试期间应不发生绝缘击穿、泄漏电流≤2.5mA/㎡。
24.LED显示屏具有过流、断路、短路、过压、欠压、超温、超负荷、断电等功能。
25.▲为确保LED显示屏的结构可靠性，按GB/T6587-2012中5.9.3的规定，对组成LED显示屏的显示模组进行， 在振动频率5Hz~55Hz~5Hz,振幅为0.19mm的条件下，一次扫描5min, 互相垂直的二个轴向各扫描二次，测试结束后，样品零部件无松动， 外观正常，样品上电功能正常；
26.▲具有隐亮消除、毛毛虫现象消除、具有H2S宽动态处理技术，正常工作显示画面无重影和拖尾现象，无几何失真和非线性失真；
27.光生物安全检测：依据标准进行光生物安全及蓝光危害评估检测无危害类在8h (30000s)曝辐中不造成光化学紫外危害（ES），并在1000s（约16min) 内不造成近紫外危害(EUVA)，并在10000s（约2.8h）内不造成对视网膜蓝光危害（LB）并在10s内不造成对视网膜热危害（LR），并且在1000s内不造成对眼睛的红外辐射危害(EIR)LB≤100W.m-2.sr-1
28.▲为确保LED显示屏人眼观看舒适度：(VIC0指数）范围在0-1级，满足CSA035.2-2017 标准，支持抑制摩尔纹功能，减轻摩尔纹视觉主观效果80%；
29.▲第3-28项需提供封面具有CMA、ilac-MRA、CNAS标志的权威检测机构出具的检测报告复印件。
30.▲投标产品通过：CCC认证、节能认证，提供以上证书复印件。
31.ISO14001环境管理体系认证证书、ISO9001质量管理体系认证证书、ISO27001信息安全管理体系认证证书、IECQ QC 080000有害物质管理体系认证、中国招投标领域绿色低碳环保诚信企业AAA以上认证</t>
  </si>
  <si>
    <r>
      <rPr>
        <sz val="10"/>
        <rFont val="宋体"/>
        <charset val="134"/>
      </rPr>
      <t>㎡</t>
    </r>
  </si>
  <si>
    <t>二、配套设备</t>
  </si>
  <si>
    <t>接收卡</t>
  </si>
  <si>
    <t>蓝普</t>
  </si>
  <si>
    <t>LNR7512-S</t>
  </si>
  <si>
    <t>1、支持逐点亮色度校正，配合软件和相机，对每个灯点的亮度和色度进行校正。
2、支持快速亮暗线调节，用来消除灯板与灯板、箱体与箱体之间的缝隙。
3、支持3D 功能，配合支持 3D 功能的控制器，,开启 3D 功能，设置 3D 参数， 使显示屏播放画面显示 3D 效果。
4、超大带载：自带12个接口，最大支持带载512x512；
5、为方便前后维护，可快速标示出选定的目标箱体， 使箱体正面显示闪烁方框、同时改变箱体指示灯闪烁频率。
6、支持接收卡预存画面设置，可以将指定图片设置为显示屏的开机画面、网线断开或无视频源信号时的画面。
7、▲支持温度和电压监测，可以监测自身的温度和电压，无需其他外设，在软件端可以查看接收卡的温度和电压。
8、支持液晶模块， 5pin 液晶模块用于显示接收卡的温度、电压、单次运行时间和总运行时间。
9、通过桧测接收卡之间数据传输质量和误码情况，可以快捷地识别出硬件连接异常的箱体位置，便于维护。
10、支持固件程序回读，支持回读接收卡的固件程序并保存到本地。
11、支持配置参数回读，软件可以回读接收卡配置参数并保存到本地。
12、通过主备冗余机制增加接收卡串联的可靠性。主备串联线路中，当其中一条线路出现故障时，另一条线路会即时工作，保证显示屏正常工作。
13、支持通过软件在接收卡上保存两份接收卡配置参数，其中一份作为备份参数。
14、接收卡支持出厂时保存了两份应用程序，以防程序更新异常导致的升级卡死。
15、第1-14项需提供封面具有CMA、ilac-MRA、CNAS标志的权威检测机构出具的检测报告复印件。
▲为确保系统兼容性，数据接收卡需与LED显示屏为同一生产厂商。</t>
  </si>
  <si>
    <r>
      <rPr>
        <sz val="10"/>
        <rFont val="宋体"/>
        <charset val="134"/>
      </rPr>
      <t>张</t>
    </r>
  </si>
  <si>
    <t>跳线</t>
  </si>
  <si>
    <t>国产</t>
  </si>
  <si>
    <t>CAT5E</t>
  </si>
  <si>
    <t xml:space="preserve">传输速率:1000Kpbs；  
使用温度:-20+85℃； 
储存温度:-20+85℃； </t>
  </si>
  <si>
    <r>
      <rPr>
        <sz val="10"/>
        <rFont val="宋体"/>
        <charset val="134"/>
      </rPr>
      <t>根</t>
    </r>
  </si>
  <si>
    <t>LED显示屏控制软件</t>
  </si>
  <si>
    <t>诺瓦</t>
  </si>
  <si>
    <t>ViPlex Express</t>
  </si>
  <si>
    <t>支持多种视频格式、图片、动画、Office文件、文字、时钟、走马灯、天气、计时、温湿度、流媒体、网页、采集卡、摄像头、Rss简讯
页面支持一个或多个窗口
支持多个窗口个数不同的页面按次数或播放时长切换播放，且切换过程平滑无黑帧</t>
  </si>
  <si>
    <r>
      <rPr>
        <sz val="10"/>
        <rFont val="宋体"/>
        <charset val="134"/>
      </rPr>
      <t>套</t>
    </r>
  </si>
  <si>
    <t>开关电源</t>
  </si>
  <si>
    <t>创联</t>
  </si>
  <si>
    <t>LDK-200-5</t>
  </si>
  <si>
    <t>输入电压:220;
输出功率:200W;
输出电压:5V;
工作效率:88%;</t>
  </si>
  <si>
    <t>块</t>
  </si>
  <si>
    <t>配电柜</t>
  </si>
  <si>
    <t>10KW</t>
  </si>
  <si>
    <t>三相配电，具有过载、过流、过载保护，软件控制电源系统的开关
具有温湿度采集、开关大屏电源、声音传输功能
可设定任意时间开启和关闭电子显示屏电源
可设定任意时间播放指定节目内容，可设定任意时间关闭计算机</t>
  </si>
  <si>
    <r>
      <rPr>
        <sz val="10"/>
        <rFont val="宋体"/>
        <charset val="134"/>
      </rPr>
      <t>台</t>
    </r>
  </si>
  <si>
    <t>多功能卡</t>
  </si>
  <si>
    <t>LNF300</t>
  </si>
  <si>
    <t>支持 RS232 串口通信。
支持用网口级联在接收卡之前、之间、最后。
具有定时功能，可以替代定时器和延时器使用。
支持配电箱温度检测。
支持接 4 路光探头实现自动亮度调节。
支持 8 路电源开关控制。</t>
  </si>
  <si>
    <t>张</t>
  </si>
  <si>
    <t>视频处理器</t>
  </si>
  <si>
    <t>LNV1060</t>
  </si>
  <si>
    <t>1.▲支持至少 5 路输入接口，包括 1 路 DVI，1 路 HDMI1.3，1 路 VGA，1 路 USB 播放，1 路 CVBS，以适用各种前端输入信号；
2.集成发送卡和视频处理器的功能，简化系统链路，提高系统的稳定性及兼容性；。
3.▲支持插入U盘播放1080P@30HZ以内的视频及图片；
4.设备前面板配备直观的 LCD 显示界面，可直接观察网口的通讯状态，设备型号，屏幕大小及信号源状态等信息，简化系统的控制操作。
5.▲支持配合多功能卡，实现对屏体电源的手动控制，自动控制，以及软件控制，灵活简单。
6.支持 DVI、HDMI 的输入分辨率预设及自定义调节，支持1920*1200,1920*1080,1080*720等多种分辨率。
7.▲支持逐点亮度校正，可以对所有灯点的亮度和色度进行采集校正，有效消除LED模组的色差，使整屏的亮度和色度达到高度均匀一致，提高显示屏的画质。
8.支持快捷点屏，简单操作即可完成屏体配置。
9.支持 4 个千兆网口输出，最大带载 可达260万像素。
10.支持创建 不少于6个用户场景作为模板保存，可直接调用，方便使用。
11.支持通过 RS232 协议连接中控设备。
12.▲上述参数投标商需提供CNAS认可的检测机构出具的测试报告；。
13.为确保大屏系统兼容性，视频控制器需与LED显示屏为同一品牌，提供视频控制器CCC认证证书复印件。</t>
  </si>
  <si>
    <t>三、配套设备</t>
  </si>
  <si>
    <t>电缆</t>
  </si>
  <si>
    <t>定制</t>
  </si>
  <si>
    <t>用途：用户主配电柜到LED屏配电柜之间的线缆                  
绝缘材料:塑料绝缘电力电缆</t>
  </si>
  <si>
    <r>
      <rPr>
        <sz val="10"/>
        <rFont val="宋体"/>
        <charset val="134"/>
      </rPr>
      <t>米</t>
    </r>
  </si>
  <si>
    <t>电源线</t>
  </si>
  <si>
    <t>RVV3*4</t>
  </si>
  <si>
    <t>用途:LED屏配电柜到屏体背后的线缆
名称:铜芯护套软电缆
线芯材质:无氧纯铜绝缘材料
护套材质:聚氯乙烯PVC</t>
  </si>
  <si>
    <t>米</t>
  </si>
  <si>
    <t>网线</t>
  </si>
  <si>
    <t>超五类网线</t>
  </si>
  <si>
    <t>产品类型:超五类网线
产品适用:1000Base-T
输送距离:100米
传输速率:100Mbps</t>
  </si>
  <si>
    <r>
      <rPr>
        <sz val="10"/>
        <rFont val="宋体"/>
        <charset val="134"/>
      </rPr>
      <t>箱</t>
    </r>
  </si>
  <si>
    <t>机柜</t>
  </si>
  <si>
    <t>图腾</t>
  </si>
  <si>
    <t>G26624</t>
  </si>
  <si>
    <t>尺寸：600*600*1255
颜色:黑色</t>
  </si>
  <si>
    <t>台</t>
  </si>
  <si>
    <t>点对点投屏器</t>
  </si>
  <si>
    <t>绿联</t>
  </si>
  <si>
    <t>CM507</t>
  </si>
  <si>
    <t>200米无线投屏器，企业会议级|稳定低延迟，5G传输协议+外置两根高性能天线200米远距离传输也能做到稳定低延迟，支持1920*1080P/60Hz高清分辨率，搭载高性能芯片+5G无线通信模块</t>
  </si>
  <si>
    <t>套</t>
  </si>
  <si>
    <t>备品备件</t>
  </si>
  <si>
    <t>同批次</t>
  </si>
  <si>
    <t>单元板2张、电源2个、接收卡1张,真空吸盘</t>
  </si>
  <si>
    <t>项</t>
  </si>
  <si>
    <t>高清线</t>
  </si>
  <si>
    <t>优越者</t>
  </si>
  <si>
    <t>HDMI高清线20米，2.0版4K高清</t>
  </si>
  <si>
    <t>条</t>
  </si>
  <si>
    <t>切换器</t>
  </si>
  <si>
    <t>合金款，8K/60HZ，遥控按键切换、DC供电</t>
  </si>
  <si>
    <t>铝合金线槽</t>
  </si>
  <si>
    <t>批</t>
  </si>
  <si>
    <t>四、屏体结构和施工部分</t>
  </si>
  <si>
    <t>钢结构</t>
  </si>
  <si>
    <r>
      <rPr>
        <sz val="9"/>
        <color theme="1"/>
        <rFont val="宋体"/>
        <charset val="134"/>
        <scheme val="minor"/>
      </rPr>
      <t>根据用户方提供的图纸及现场勘测,按设计图进行施工
按照《钢结构施工质量验收规范》GB50205-2001进行制作
设计标准:《钢结构设计规范》GB50017-2003
施工标准:《钢结构施工规范》GB50755-2012
验收规范:《钢结构工程施工质量验收规范》GB 50205          
安装方式：</t>
    </r>
    <r>
      <rPr>
        <sz val="9"/>
        <color rgb="FFFF0000"/>
        <rFont val="宋体"/>
        <charset val="134"/>
        <scheme val="minor"/>
      </rPr>
      <t>壁挂式</t>
    </r>
  </si>
  <si>
    <r>
      <rPr>
        <sz val="10"/>
        <color theme="1"/>
        <rFont val="宋体"/>
        <charset val="134"/>
      </rPr>
      <t>㎡</t>
    </r>
  </si>
  <si>
    <t>钛金包边</t>
  </si>
  <si>
    <t>专为显示屏定制的不锈钢钛金包边
不锈钢厚度1.0mm
颜色可根据用户要求定制</t>
  </si>
  <si>
    <r>
      <rPr>
        <sz val="10"/>
        <color theme="1"/>
        <rFont val="宋体"/>
        <charset val="134"/>
      </rPr>
      <t>米</t>
    </r>
  </si>
  <si>
    <t>物流/安装/调试/培训</t>
  </si>
  <si>
    <t>乙方负责上门安装产品，以及整体设备的调试
乙方负责为甲方培训出专业的日常操作人员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</si>
</sst>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4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0"/>
      <color theme="1"/>
      <name val="黑体"/>
      <charset val="134"/>
    </font>
    <font>
      <b/>
      <sz val="10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9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  <scheme val="minor"/>
    </font>
    <font>
      <sz val="11"/>
      <name val="宋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2" fillId="0" borderId="0"/>
    <xf numFmtId="0" fontId="43" fillId="0" borderId="0">
      <alignment vertical="center"/>
    </xf>
    <xf numFmtId="0" fontId="42" fillId="0" borderId="0"/>
    <xf numFmtId="0" fontId="42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6" fontId="7" fillId="0" borderId="3" xfId="0" applyNumberFormat="1" applyFont="1" applyBorder="1" applyAlignment="1" applyProtection="1">
      <alignment horizontal="left" vertical="center"/>
      <protection hidden="1"/>
    </xf>
    <xf numFmtId="176" fontId="8" fillId="0" borderId="3" xfId="0" applyNumberFormat="1" applyFont="1" applyBorder="1" applyAlignment="1" applyProtection="1">
      <alignment horizontal="left" vertical="center"/>
      <protection hidden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177" fontId="10" fillId="0" borderId="3" xfId="49" applyNumberFormat="1" applyFont="1" applyBorder="1" applyAlignment="1" applyProtection="1">
      <alignment horizontal="center" vertical="center" wrapText="1"/>
      <protection locked="0"/>
    </xf>
    <xf numFmtId="177" fontId="11" fillId="0" borderId="3" xfId="49" applyNumberFormat="1" applyFont="1" applyBorder="1" applyAlignment="1" applyProtection="1">
      <alignment horizontal="center" vertical="center" wrapText="1"/>
      <protection locked="0"/>
    </xf>
    <xf numFmtId="0" fontId="12" fillId="0" borderId="3" xfId="49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vertical="center" wrapText="1"/>
    </xf>
    <xf numFmtId="176" fontId="14" fillId="0" borderId="3" xfId="0" applyNumberFormat="1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>
      <alignment horizontal="left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1" fillId="0" borderId="3" xfId="49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vertical="center" wrapText="1"/>
      <protection locked="0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6" fillId="0" borderId="3" xfId="0" applyFont="1" applyBorder="1" applyAlignment="1">
      <alignment vertical="center" wrapText="1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  <protection locked="0"/>
    </xf>
    <xf numFmtId="176" fontId="19" fillId="0" borderId="3" xfId="0" applyNumberFormat="1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vertical="center" wrapText="1"/>
      <protection locked="0"/>
    </xf>
    <xf numFmtId="9" fontId="0" fillId="0" borderId="0" xfId="0" applyNumberFormat="1" applyAlignment="1" applyProtection="1">
      <alignment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0,0_x000d__x000a_NA_x000d__x000a_" xfId="50"/>
    <cellStyle name="0,0_x000d__x000a_NA_x000d__x000a_ 2 2 2" xfId="51"/>
    <cellStyle name="常规 4" xfId="52"/>
    <cellStyle name="常规 5" xfId="53"/>
    <cellStyle name="常规 6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abSelected="1" topLeftCell="A4" workbookViewId="0">
      <selection activeCell="B4" sqref="B4"/>
    </sheetView>
  </sheetViews>
  <sheetFormatPr defaultColWidth="8.875" defaultRowHeight="13.5"/>
  <cols>
    <col min="1" max="1" width="5.875" style="4" customWidth="1"/>
    <col min="2" max="2" width="20.875" style="5" customWidth="1"/>
    <col min="3" max="3" width="8.75" style="6" customWidth="1"/>
    <col min="4" max="4" width="11.125" style="6" customWidth="1"/>
    <col min="5" max="5" width="18.625" style="4" customWidth="1"/>
    <col min="6" max="6" width="9.5" style="3" customWidth="1"/>
    <col min="7" max="7" width="89.125" style="3" customWidth="1"/>
    <col min="8" max="9" width="9.375" style="7" customWidth="1"/>
    <col min="10" max="13" width="8.875" style="4"/>
    <col min="14" max="14" width="12.75" style="4"/>
    <col min="15" max="16384" width="8.875" style="4"/>
  </cols>
  <sheetData>
    <row r="1" ht="25.7" customHeight="1" spans="1:9">
      <c r="A1" s="8" t="s">
        <v>0</v>
      </c>
      <c r="B1" s="9"/>
      <c r="C1" s="9"/>
      <c r="D1" s="9"/>
      <c r="E1" s="9"/>
      <c r="F1" s="9"/>
      <c r="G1" s="9"/>
      <c r="H1" s="9"/>
      <c r="I1" s="9"/>
    </row>
    <row r="2" s="1" customFormat="1" ht="41.1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/>
      <c r="G2" s="13"/>
      <c r="H2" s="10" t="s">
        <v>6</v>
      </c>
      <c r="I2" s="10" t="s">
        <v>7</v>
      </c>
    </row>
    <row r="3" ht="20.1" customHeight="1" spans="1:9">
      <c r="A3" s="14" t="s">
        <v>8</v>
      </c>
      <c r="B3" s="14"/>
      <c r="C3" s="14"/>
      <c r="D3" s="14"/>
      <c r="E3" s="14"/>
      <c r="F3" s="15"/>
      <c r="G3" s="15"/>
      <c r="H3" s="14"/>
      <c r="I3" s="14"/>
    </row>
    <row r="4" ht="409" customHeight="1" spans="1:9">
      <c r="A4" s="16">
        <v>1</v>
      </c>
      <c r="B4" s="17" t="s">
        <v>9</v>
      </c>
      <c r="C4" s="18" t="s">
        <v>10</v>
      </c>
      <c r="D4" s="19" t="s">
        <v>11</v>
      </c>
      <c r="E4" s="20" t="s">
        <v>12</v>
      </c>
      <c r="F4" s="21"/>
      <c r="G4" s="21"/>
      <c r="H4" s="22">
        <v>8.6</v>
      </c>
      <c r="I4" s="26" t="s">
        <v>13</v>
      </c>
    </row>
    <row r="5" s="2" customFormat="1" ht="20.1" customHeight="1" spans="1:9">
      <c r="A5" s="23" t="s">
        <v>14</v>
      </c>
      <c r="B5" s="23"/>
      <c r="C5" s="23"/>
      <c r="D5" s="23"/>
      <c r="E5" s="23"/>
      <c r="F5" s="23"/>
      <c r="G5" s="23"/>
      <c r="H5" s="23"/>
      <c r="I5" s="23"/>
    </row>
    <row r="6" ht="217" customHeight="1" spans="1:9">
      <c r="A6" s="16">
        <v>1</v>
      </c>
      <c r="B6" s="24" t="s">
        <v>15</v>
      </c>
      <c r="C6" s="25" t="s">
        <v>16</v>
      </c>
      <c r="D6" s="25" t="s">
        <v>17</v>
      </c>
      <c r="E6" s="20" t="s">
        <v>18</v>
      </c>
      <c r="F6" s="21"/>
      <c r="G6" s="21"/>
      <c r="H6" s="26">
        <v>27</v>
      </c>
      <c r="I6" s="26" t="s">
        <v>19</v>
      </c>
    </row>
    <row r="7" ht="144" customHeight="1" spans="1:9">
      <c r="A7" s="16">
        <v>2</v>
      </c>
      <c r="B7" s="24" t="s">
        <v>20</v>
      </c>
      <c r="C7" s="25" t="s">
        <v>21</v>
      </c>
      <c r="D7" s="25" t="s">
        <v>22</v>
      </c>
      <c r="E7" s="27" t="s">
        <v>23</v>
      </c>
      <c r="F7" s="28"/>
      <c r="G7" s="29"/>
      <c r="H7" s="26">
        <v>25</v>
      </c>
      <c r="I7" s="26" t="s">
        <v>24</v>
      </c>
    </row>
    <row r="8" ht="147" customHeight="1" spans="1:9">
      <c r="A8" s="16">
        <v>3</v>
      </c>
      <c r="B8" s="24" t="s">
        <v>25</v>
      </c>
      <c r="C8" s="25" t="s">
        <v>26</v>
      </c>
      <c r="D8" s="25" t="s">
        <v>27</v>
      </c>
      <c r="E8" s="20" t="s">
        <v>28</v>
      </c>
      <c r="F8" s="21"/>
      <c r="G8" s="21"/>
      <c r="H8" s="26">
        <v>1</v>
      </c>
      <c r="I8" s="26" t="s">
        <v>29</v>
      </c>
    </row>
    <row r="9" ht="135" customHeight="1" spans="1:9">
      <c r="A9" s="16">
        <v>4</v>
      </c>
      <c r="B9" s="24" t="s">
        <v>30</v>
      </c>
      <c r="C9" s="25" t="s">
        <v>31</v>
      </c>
      <c r="D9" s="25" t="s">
        <v>32</v>
      </c>
      <c r="E9" s="27" t="s">
        <v>33</v>
      </c>
      <c r="F9" s="30"/>
      <c r="G9" s="31"/>
      <c r="H9" s="26">
        <v>32</v>
      </c>
      <c r="I9" s="16" t="s">
        <v>34</v>
      </c>
    </row>
    <row r="10" ht="91" customHeight="1" spans="1:9">
      <c r="A10" s="16">
        <v>5</v>
      </c>
      <c r="B10" s="24" t="s">
        <v>35</v>
      </c>
      <c r="C10" s="32" t="s">
        <v>21</v>
      </c>
      <c r="D10" s="25" t="s">
        <v>36</v>
      </c>
      <c r="E10" s="20" t="s">
        <v>37</v>
      </c>
      <c r="F10" s="21"/>
      <c r="G10" s="21"/>
      <c r="H10" s="26">
        <v>1</v>
      </c>
      <c r="I10" s="26" t="s">
        <v>38</v>
      </c>
    </row>
    <row r="11" ht="95" customHeight="1" spans="1:9">
      <c r="A11" s="16">
        <v>6</v>
      </c>
      <c r="B11" s="24" t="s">
        <v>39</v>
      </c>
      <c r="C11" s="25" t="s">
        <v>16</v>
      </c>
      <c r="D11" s="25" t="s">
        <v>40</v>
      </c>
      <c r="E11" s="33" t="s">
        <v>41</v>
      </c>
      <c r="F11" s="21"/>
      <c r="G11" s="21"/>
      <c r="H11" s="26">
        <v>1</v>
      </c>
      <c r="I11" s="26" t="s">
        <v>42</v>
      </c>
    </row>
    <row r="12" ht="171" customHeight="1" spans="1:9">
      <c r="A12" s="16">
        <v>7</v>
      </c>
      <c r="B12" s="24" t="s">
        <v>43</v>
      </c>
      <c r="C12" s="25" t="s">
        <v>16</v>
      </c>
      <c r="D12" s="25" t="s">
        <v>44</v>
      </c>
      <c r="E12" s="27" t="s">
        <v>45</v>
      </c>
      <c r="F12" s="28"/>
      <c r="G12" s="29"/>
      <c r="H12" s="26">
        <v>1</v>
      </c>
      <c r="I12" s="26" t="s">
        <v>38</v>
      </c>
    </row>
    <row r="13" customFormat="1" ht="20.1" customHeight="1" spans="1:9">
      <c r="A13" s="34" t="s">
        <v>46</v>
      </c>
      <c r="B13" s="34"/>
      <c r="C13" s="34"/>
      <c r="D13" s="34"/>
      <c r="E13" s="34"/>
      <c r="F13" s="34"/>
      <c r="G13" s="34"/>
      <c r="H13" s="34"/>
      <c r="I13" s="34"/>
    </row>
    <row r="14" ht="109" customHeight="1" spans="1:9">
      <c r="A14" s="16">
        <v>1</v>
      </c>
      <c r="B14" s="24" t="s">
        <v>47</v>
      </c>
      <c r="C14" s="32" t="s">
        <v>21</v>
      </c>
      <c r="D14" s="25" t="s">
        <v>48</v>
      </c>
      <c r="E14" s="33" t="s">
        <v>49</v>
      </c>
      <c r="F14" s="21"/>
      <c r="G14" s="21"/>
      <c r="H14" s="24">
        <v>5</v>
      </c>
      <c r="I14" s="26" t="s">
        <v>50</v>
      </c>
    </row>
    <row r="15" ht="129" customHeight="1" spans="1:9">
      <c r="A15" s="16">
        <v>2</v>
      </c>
      <c r="B15" s="24" t="s">
        <v>51</v>
      </c>
      <c r="C15" s="32" t="s">
        <v>21</v>
      </c>
      <c r="D15" s="25" t="s">
        <v>52</v>
      </c>
      <c r="E15" s="33" t="s">
        <v>53</v>
      </c>
      <c r="F15" s="21"/>
      <c r="G15" s="21"/>
      <c r="H15" s="24">
        <v>50</v>
      </c>
      <c r="I15" s="24" t="s">
        <v>54</v>
      </c>
    </row>
    <row r="16" ht="137" customHeight="1" spans="1:9">
      <c r="A16" s="16">
        <v>3</v>
      </c>
      <c r="B16" s="24" t="s">
        <v>55</v>
      </c>
      <c r="C16" s="25" t="s">
        <v>21</v>
      </c>
      <c r="D16" s="25" t="s">
        <v>56</v>
      </c>
      <c r="E16" s="33" t="s">
        <v>57</v>
      </c>
      <c r="F16" s="21"/>
      <c r="G16" s="21"/>
      <c r="H16" s="24">
        <v>1</v>
      </c>
      <c r="I16" s="26" t="s">
        <v>58</v>
      </c>
    </row>
    <row r="17" s="3" customFormat="1" ht="24.95" customHeight="1" spans="1:9">
      <c r="A17" s="16">
        <v>4</v>
      </c>
      <c r="B17" s="24" t="s">
        <v>59</v>
      </c>
      <c r="C17" s="25" t="s">
        <v>60</v>
      </c>
      <c r="D17" s="25" t="s">
        <v>61</v>
      </c>
      <c r="E17" s="35" t="s">
        <v>62</v>
      </c>
      <c r="F17" s="36"/>
      <c r="G17" s="36"/>
      <c r="H17" s="24">
        <v>1</v>
      </c>
      <c r="I17" s="24" t="s">
        <v>63</v>
      </c>
    </row>
    <row r="18" ht="149" customHeight="1" spans="1:15">
      <c r="A18" s="16">
        <v>5</v>
      </c>
      <c r="B18" s="24" t="s">
        <v>64</v>
      </c>
      <c r="C18" s="25" t="s">
        <v>65</v>
      </c>
      <c r="D18" s="25" t="s">
        <v>66</v>
      </c>
      <c r="E18" s="33" t="s">
        <v>67</v>
      </c>
      <c r="F18" s="21"/>
      <c r="G18" s="21"/>
      <c r="H18" s="24">
        <v>2</v>
      </c>
      <c r="I18" s="24" t="s">
        <v>68</v>
      </c>
      <c r="O18" s="48"/>
    </row>
    <row r="19" s="3" customFormat="1" ht="20.1" customHeight="1" spans="1:9">
      <c r="A19" s="16">
        <v>6</v>
      </c>
      <c r="B19" s="24" t="s">
        <v>69</v>
      </c>
      <c r="C19" s="25" t="s">
        <v>70</v>
      </c>
      <c r="D19" s="19" t="s">
        <v>70</v>
      </c>
      <c r="E19" s="35" t="s">
        <v>71</v>
      </c>
      <c r="F19" s="36"/>
      <c r="G19" s="36"/>
      <c r="H19" s="24">
        <v>1</v>
      </c>
      <c r="I19" s="24" t="s">
        <v>72</v>
      </c>
    </row>
    <row r="20" s="3" customFormat="1" ht="20.1" customHeight="1" spans="1:9">
      <c r="A20" s="16">
        <v>7</v>
      </c>
      <c r="B20" s="24" t="s">
        <v>73</v>
      </c>
      <c r="C20" s="25" t="s">
        <v>74</v>
      </c>
      <c r="D20" s="19">
        <v>20</v>
      </c>
      <c r="E20" s="37" t="s">
        <v>75</v>
      </c>
      <c r="F20" s="38"/>
      <c r="G20" s="39"/>
      <c r="H20" s="24">
        <v>2</v>
      </c>
      <c r="I20" s="24" t="s">
        <v>76</v>
      </c>
    </row>
    <row r="21" s="3" customFormat="1" ht="20.1" customHeight="1" spans="1:9">
      <c r="A21" s="16">
        <v>8</v>
      </c>
      <c r="B21" s="24" t="s">
        <v>77</v>
      </c>
      <c r="C21" s="25" t="s">
        <v>65</v>
      </c>
      <c r="D21" s="19">
        <v>15263</v>
      </c>
      <c r="E21" s="37" t="s">
        <v>78</v>
      </c>
      <c r="F21" s="38"/>
      <c r="G21" s="39"/>
      <c r="H21" s="24">
        <v>1</v>
      </c>
      <c r="I21" s="24" t="s">
        <v>63</v>
      </c>
    </row>
    <row r="22" s="3" customFormat="1" ht="20.1" customHeight="1" spans="1:9">
      <c r="A22" s="16">
        <v>9</v>
      </c>
      <c r="B22" s="24" t="s">
        <v>79</v>
      </c>
      <c r="C22" s="32" t="s">
        <v>21</v>
      </c>
      <c r="D22" s="25" t="s">
        <v>48</v>
      </c>
      <c r="E22" s="37" t="s">
        <v>79</v>
      </c>
      <c r="F22" s="38"/>
      <c r="G22" s="39"/>
      <c r="H22" s="24">
        <v>1</v>
      </c>
      <c r="I22" s="24" t="s">
        <v>80</v>
      </c>
    </row>
    <row r="23" s="1" customFormat="1" ht="20.1" customHeight="1" spans="1:9">
      <c r="A23" s="40" t="s">
        <v>81</v>
      </c>
      <c r="B23" s="40"/>
      <c r="C23" s="40"/>
      <c r="D23" s="40"/>
      <c r="E23" s="40"/>
      <c r="F23" s="34"/>
      <c r="G23" s="34"/>
      <c r="H23" s="40"/>
      <c r="I23" s="40"/>
    </row>
    <row r="24" ht="138" customHeight="1" spans="1:9">
      <c r="A24" s="41">
        <v>1</v>
      </c>
      <c r="B24" s="24" t="s">
        <v>82</v>
      </c>
      <c r="C24" s="25" t="s">
        <v>21</v>
      </c>
      <c r="D24" s="25" t="s">
        <v>48</v>
      </c>
      <c r="E24" s="42" t="s">
        <v>83</v>
      </c>
      <c r="F24" s="21"/>
      <c r="G24" s="21"/>
      <c r="H24" s="43">
        <f>H4</f>
        <v>8.6</v>
      </c>
      <c r="I24" s="49" t="s">
        <v>84</v>
      </c>
    </row>
    <row r="25" ht="160" customHeight="1" spans="1:9">
      <c r="A25" s="41">
        <v>2</v>
      </c>
      <c r="B25" s="44" t="s">
        <v>85</v>
      </c>
      <c r="C25" s="25" t="s">
        <v>21</v>
      </c>
      <c r="D25" s="25" t="s">
        <v>48</v>
      </c>
      <c r="E25" s="45" t="s">
        <v>86</v>
      </c>
      <c r="F25" s="28"/>
      <c r="G25" s="29"/>
      <c r="H25" s="43">
        <v>13</v>
      </c>
      <c r="I25" s="49" t="s">
        <v>87</v>
      </c>
    </row>
    <row r="26" ht="156" customHeight="1" spans="1:9">
      <c r="A26" s="41">
        <v>3</v>
      </c>
      <c r="B26" s="44" t="s">
        <v>88</v>
      </c>
      <c r="C26" s="25" t="s">
        <v>21</v>
      </c>
      <c r="D26" s="46" t="s">
        <v>48</v>
      </c>
      <c r="E26" s="47" t="s">
        <v>89</v>
      </c>
      <c r="F26" s="21"/>
      <c r="G26" s="21"/>
      <c r="H26" s="43">
        <v>1</v>
      </c>
      <c r="I26" s="44" t="s">
        <v>72</v>
      </c>
    </row>
    <row r="36" ht="20.25" spans="3:4">
      <c r="C36" s="8"/>
      <c r="D36" s="9"/>
    </row>
  </sheetData>
  <mergeCells count="27">
    <mergeCell ref="A1:I1"/>
    <mergeCell ref="E2:G2"/>
    <mergeCell ref="A3:I3"/>
    <mergeCell ref="E4:G4"/>
    <mergeCell ref="A5:I5"/>
    <mergeCell ref="E6:G6"/>
    <mergeCell ref="E7:G7"/>
    <mergeCell ref="E8:G8"/>
    <mergeCell ref="E9:G9"/>
    <mergeCell ref="E10:G10"/>
    <mergeCell ref="E11:G11"/>
    <mergeCell ref="E12:G12"/>
    <mergeCell ref="A13:I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I23"/>
    <mergeCell ref="E24:G24"/>
    <mergeCell ref="E25:G25"/>
    <mergeCell ref="E26:G26"/>
    <mergeCell ref="C36:D36"/>
  </mergeCells>
  <dataValidations count="7">
    <dataValidation type="list" allowBlank="1" showInputMessage="1" showErrorMessage="1" sqref="E2:G2">
      <formula1>"技术参数"</formula1>
    </dataValidation>
    <dataValidation type="list" allowBlank="1" showInputMessage="1" showErrorMessage="1" sqref="E3">
      <formula1>"晨彩技术参数"</formula1>
    </dataValidation>
    <dataValidation type="list" allowBlank="1" showInputMessage="1" showErrorMessage="1" sqref="D10">
      <formula1>"10KW,20KW,40KW,60KW,80KW,100KW,120KW"</formula1>
    </dataValidation>
    <dataValidation allowBlank="1" showInputMessage="1" showErrorMessage="1" sqref="D11 D13"/>
    <dataValidation type="list" allowBlank="1" showInputMessage="1" showErrorMessage="1" sqref="I15">
      <formula1>"卷,米"</formula1>
    </dataValidation>
    <dataValidation type="list" allowBlank="1" showInputMessage="1" showErrorMessage="1" sqref="I16">
      <formula1>"箱,米"</formula1>
    </dataValidation>
    <dataValidation type="list" allowBlank="1" showInputMessage="1" showErrorMessage="1" sqref="D23">
      <formula1>"SV2,SV2.5,SV3,SV4,SV5"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室内LC1.86P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sunny</cp:lastModifiedBy>
  <dcterms:created xsi:type="dcterms:W3CDTF">2023-05-12T11:15:00Z</dcterms:created>
  <dcterms:modified xsi:type="dcterms:W3CDTF">2025-07-04T03:52:52Z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9E547B6F61D445BDA302090C876966FD_13</vt:lpwstr>
  </property>
</Properties>
</file>