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726"/>
  <workbookPr/>
  <mc:AlternateContent xmlns:mc="http://schemas.openxmlformats.org/markup-compatibility/2006">
    <mc:Choice Requires="x15">
      <x15ac:absPath xmlns:x15ac="http://schemas.microsoft.com/office/spreadsheetml/2010/11/ac" url="C:\Users\56856\Desktop\"/>
    </mc:Choice>
  </mc:AlternateContent>
  <xr:revisionPtr revIDLastSave="0" documentId="13_ncr:1_{DE642002-E70F-4CCF-AC59-B0A0D5F11995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黔江书目" sheetId="1" r:id="rId1"/>
  </sheets>
  <definedNames>
    <definedName name="_xlnm._FilterDatabase" localSheetId="0" hidden="1">黔江书目!$A$1:$J$4001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002" i="1" l="1"/>
  <c r="H4002" i="1"/>
  <c r="I4001" i="1"/>
  <c r="I4000" i="1"/>
  <c r="I3999" i="1"/>
  <c r="I3998" i="1"/>
  <c r="I3997" i="1"/>
  <c r="I3996" i="1"/>
  <c r="I3995" i="1"/>
  <c r="I3994" i="1"/>
  <c r="I3993" i="1"/>
  <c r="I3992" i="1"/>
  <c r="I3991" i="1"/>
  <c r="I3990" i="1"/>
  <c r="I3989" i="1"/>
  <c r="I3988" i="1"/>
  <c r="I3987" i="1"/>
  <c r="I3986" i="1"/>
  <c r="I3985" i="1"/>
  <c r="I3984" i="1"/>
  <c r="I3983" i="1"/>
  <c r="I3982" i="1"/>
  <c r="I3981" i="1"/>
  <c r="I3980" i="1"/>
  <c r="I3979" i="1"/>
  <c r="I3978" i="1"/>
  <c r="I3977" i="1"/>
  <c r="I3976" i="1"/>
  <c r="I3975" i="1"/>
  <c r="I3974" i="1"/>
  <c r="I3973" i="1"/>
  <c r="I3972" i="1"/>
  <c r="I3971" i="1"/>
  <c r="I3970" i="1"/>
  <c r="I3969" i="1"/>
  <c r="I3968" i="1"/>
  <c r="I3967" i="1"/>
  <c r="I3966" i="1"/>
  <c r="I3965" i="1"/>
  <c r="I3964" i="1"/>
  <c r="I3963" i="1"/>
  <c r="I3962" i="1"/>
  <c r="I3961" i="1"/>
  <c r="I3960" i="1"/>
  <c r="I3959" i="1"/>
  <c r="I3958" i="1"/>
  <c r="I3957" i="1"/>
  <c r="I3956" i="1"/>
  <c r="I3955" i="1"/>
  <c r="I3954" i="1"/>
  <c r="I3953" i="1"/>
  <c r="I3952" i="1"/>
  <c r="I3951" i="1"/>
  <c r="I3950" i="1"/>
  <c r="I3949" i="1"/>
  <c r="I3948" i="1"/>
  <c r="I3947" i="1"/>
  <c r="I3946" i="1"/>
  <c r="I3945" i="1"/>
  <c r="I3944" i="1"/>
  <c r="I3943" i="1"/>
  <c r="I3942" i="1"/>
  <c r="I3941" i="1"/>
  <c r="I3940" i="1"/>
  <c r="I3939" i="1"/>
  <c r="I3938" i="1"/>
  <c r="I3937" i="1"/>
  <c r="I3936" i="1"/>
  <c r="I3935" i="1"/>
  <c r="I3934" i="1"/>
  <c r="I3933" i="1"/>
  <c r="I3932" i="1"/>
  <c r="I3931" i="1"/>
  <c r="I3930" i="1"/>
  <c r="I3929" i="1"/>
  <c r="I3928" i="1"/>
  <c r="I3927" i="1"/>
  <c r="I3926" i="1"/>
  <c r="I3925" i="1"/>
  <c r="I3924" i="1"/>
  <c r="I3923" i="1"/>
  <c r="I3922" i="1"/>
  <c r="I3921" i="1"/>
  <c r="I3920" i="1"/>
  <c r="I3919" i="1"/>
  <c r="I3918" i="1"/>
  <c r="I3917" i="1"/>
  <c r="I3916" i="1"/>
  <c r="I3915" i="1"/>
  <c r="I3914" i="1"/>
  <c r="I3913" i="1"/>
  <c r="I3912" i="1"/>
  <c r="I3911" i="1"/>
  <c r="I3910" i="1"/>
  <c r="I3909" i="1"/>
  <c r="I3908" i="1"/>
  <c r="I3907" i="1"/>
  <c r="I3906" i="1"/>
  <c r="I3905" i="1"/>
  <c r="I3904" i="1"/>
  <c r="I3903" i="1"/>
  <c r="I3902" i="1"/>
  <c r="I3901" i="1"/>
  <c r="I3900" i="1"/>
  <c r="I3899" i="1"/>
  <c r="I3898" i="1"/>
  <c r="I3897" i="1"/>
  <c r="I3896" i="1"/>
  <c r="I3895" i="1"/>
  <c r="I3894" i="1"/>
  <c r="I3893" i="1"/>
  <c r="I3892" i="1"/>
  <c r="I3891" i="1"/>
  <c r="I3890" i="1"/>
  <c r="I3889" i="1"/>
  <c r="I3888" i="1"/>
  <c r="I3887" i="1"/>
  <c r="I3886" i="1"/>
  <c r="I3885" i="1"/>
  <c r="I3884" i="1"/>
  <c r="I3883" i="1"/>
  <c r="I3882" i="1"/>
  <c r="I3881" i="1"/>
  <c r="I3880" i="1"/>
  <c r="I3879" i="1"/>
  <c r="I3878" i="1"/>
  <c r="I3877" i="1"/>
  <c r="I3876" i="1"/>
  <c r="I3875" i="1"/>
  <c r="I3874" i="1"/>
  <c r="I3873" i="1"/>
  <c r="I3872" i="1"/>
  <c r="I3871" i="1"/>
  <c r="I3870" i="1"/>
  <c r="I3869" i="1"/>
  <c r="I3868" i="1"/>
  <c r="I3867" i="1"/>
  <c r="I3866" i="1"/>
  <c r="I3865" i="1"/>
  <c r="I3864" i="1"/>
  <c r="I3863" i="1"/>
  <c r="I3862" i="1"/>
  <c r="I3861" i="1"/>
  <c r="I3860" i="1"/>
  <c r="I3859" i="1"/>
  <c r="I3858" i="1"/>
  <c r="I3857" i="1"/>
  <c r="I3856" i="1"/>
  <c r="I3855" i="1"/>
  <c r="I3854" i="1"/>
  <c r="I3853" i="1"/>
  <c r="I3852" i="1"/>
  <c r="I3851" i="1"/>
  <c r="I3850" i="1"/>
  <c r="I3849" i="1"/>
  <c r="I3848" i="1"/>
  <c r="I3847" i="1"/>
  <c r="I3846" i="1"/>
  <c r="I3845" i="1"/>
  <c r="I3844" i="1"/>
  <c r="I3843" i="1"/>
  <c r="I3842" i="1"/>
  <c r="I3841" i="1"/>
  <c r="I3840" i="1"/>
  <c r="I3839" i="1"/>
  <c r="I3838" i="1"/>
  <c r="I3837" i="1"/>
  <c r="I3836" i="1"/>
  <c r="I3835" i="1"/>
  <c r="I3834" i="1"/>
  <c r="I3833" i="1"/>
  <c r="I3832" i="1"/>
  <c r="I3831" i="1"/>
  <c r="I3830" i="1"/>
  <c r="I3829" i="1"/>
  <c r="I3828" i="1"/>
  <c r="I3827" i="1"/>
  <c r="I3826" i="1"/>
  <c r="I3825" i="1"/>
  <c r="I3824" i="1"/>
  <c r="I3823" i="1"/>
  <c r="I3822" i="1"/>
  <c r="I3821" i="1"/>
  <c r="I3820" i="1"/>
  <c r="I3819" i="1"/>
  <c r="I3818" i="1"/>
  <c r="I3817" i="1"/>
  <c r="I3816" i="1"/>
  <c r="I3815" i="1"/>
  <c r="I3814" i="1"/>
  <c r="I3813" i="1"/>
  <c r="I3812" i="1"/>
  <c r="I3811" i="1"/>
  <c r="I3810" i="1"/>
  <c r="I3809" i="1"/>
  <c r="I3808" i="1"/>
  <c r="I3807" i="1"/>
  <c r="I3806" i="1"/>
  <c r="I3805" i="1"/>
  <c r="I3804" i="1"/>
  <c r="I3803" i="1"/>
  <c r="I3802" i="1"/>
  <c r="I3801" i="1"/>
  <c r="I3800" i="1"/>
  <c r="I3799" i="1"/>
  <c r="I3798" i="1"/>
  <c r="I3797" i="1"/>
  <c r="I3796" i="1"/>
  <c r="I3795" i="1"/>
  <c r="I3794" i="1"/>
  <c r="I3793" i="1"/>
  <c r="I3792" i="1"/>
  <c r="I3791" i="1"/>
  <c r="I3790" i="1"/>
  <c r="I3789" i="1"/>
  <c r="I3788" i="1"/>
  <c r="I3787" i="1"/>
  <c r="I3786" i="1"/>
  <c r="I3785" i="1"/>
  <c r="I3784" i="1"/>
  <c r="I3783" i="1"/>
  <c r="I3782" i="1"/>
  <c r="I3781" i="1"/>
  <c r="I3780" i="1"/>
  <c r="I3779" i="1"/>
  <c r="I3778" i="1"/>
  <c r="I3777" i="1"/>
  <c r="I3776" i="1"/>
  <c r="I3775" i="1"/>
  <c r="I3774" i="1"/>
  <c r="I3773" i="1"/>
  <c r="I3772" i="1"/>
  <c r="I3771" i="1"/>
  <c r="I3770" i="1"/>
  <c r="I3769" i="1"/>
  <c r="I3768" i="1"/>
  <c r="I3767" i="1"/>
  <c r="I3766" i="1"/>
  <c r="I3765" i="1"/>
  <c r="I3764" i="1"/>
  <c r="I3763" i="1"/>
  <c r="I3762" i="1"/>
  <c r="I3761" i="1"/>
  <c r="I3760" i="1"/>
  <c r="I3759" i="1"/>
  <c r="I3758" i="1"/>
  <c r="I3757" i="1"/>
  <c r="I3756" i="1"/>
  <c r="I3755" i="1"/>
  <c r="I3754" i="1"/>
  <c r="I3753" i="1"/>
  <c r="I3752" i="1"/>
  <c r="I3751" i="1"/>
  <c r="I3750" i="1"/>
  <c r="I3749" i="1"/>
  <c r="I3748" i="1"/>
  <c r="I3747" i="1"/>
  <c r="I3746" i="1"/>
  <c r="I3745" i="1"/>
  <c r="I3744" i="1"/>
  <c r="I3743" i="1"/>
  <c r="I3742" i="1"/>
  <c r="I3741" i="1"/>
  <c r="I3740" i="1"/>
  <c r="I3739" i="1"/>
  <c r="I3738" i="1"/>
  <c r="I3737" i="1"/>
  <c r="I3736" i="1"/>
  <c r="I3735" i="1"/>
  <c r="I3734" i="1"/>
  <c r="I3733" i="1"/>
  <c r="I3732" i="1"/>
  <c r="I3731" i="1"/>
  <c r="I3730" i="1"/>
  <c r="I3729" i="1"/>
  <c r="I3728" i="1"/>
  <c r="I3727" i="1"/>
  <c r="I3726" i="1"/>
  <c r="I3725" i="1"/>
  <c r="I3724" i="1"/>
  <c r="I3723" i="1"/>
  <c r="I3722" i="1"/>
  <c r="I3721" i="1"/>
  <c r="I3720" i="1"/>
  <c r="I3719" i="1"/>
  <c r="I3718" i="1"/>
  <c r="I3717" i="1"/>
  <c r="I3716" i="1"/>
  <c r="I3715" i="1"/>
  <c r="I3714" i="1"/>
  <c r="I3713" i="1"/>
  <c r="I3712" i="1"/>
  <c r="I3711" i="1"/>
  <c r="I3710" i="1"/>
  <c r="I3709" i="1"/>
  <c r="I3708" i="1"/>
  <c r="I3707" i="1"/>
  <c r="I3706" i="1"/>
  <c r="I3705" i="1"/>
  <c r="I3704" i="1"/>
  <c r="I3703" i="1"/>
  <c r="I3702" i="1"/>
  <c r="I3701" i="1"/>
  <c r="I3700" i="1"/>
  <c r="I3699" i="1"/>
  <c r="I3698" i="1"/>
  <c r="I3697" i="1"/>
  <c r="I3696" i="1"/>
  <c r="I3695" i="1"/>
  <c r="I3694" i="1"/>
  <c r="I3693" i="1"/>
  <c r="I3692" i="1"/>
  <c r="I3691" i="1"/>
  <c r="I3690" i="1"/>
  <c r="I3689" i="1"/>
  <c r="I3688" i="1"/>
  <c r="I3687" i="1"/>
  <c r="I3686" i="1"/>
  <c r="I3685" i="1"/>
  <c r="I3684" i="1"/>
  <c r="I3683" i="1"/>
  <c r="I3682" i="1"/>
  <c r="I3681" i="1"/>
  <c r="I3680" i="1"/>
  <c r="I3679" i="1"/>
  <c r="I3678" i="1"/>
  <c r="I3677" i="1"/>
  <c r="I3676" i="1"/>
  <c r="I3675" i="1"/>
  <c r="I3674" i="1"/>
  <c r="I3673" i="1"/>
  <c r="I3672" i="1"/>
  <c r="I3671" i="1"/>
  <c r="I3670" i="1"/>
  <c r="I3669" i="1"/>
  <c r="I3668" i="1"/>
  <c r="I3667" i="1"/>
  <c r="I3666" i="1"/>
  <c r="I3665" i="1"/>
  <c r="I3664" i="1"/>
  <c r="I3663" i="1"/>
  <c r="I3662" i="1"/>
  <c r="I3661" i="1"/>
  <c r="I3660" i="1"/>
  <c r="I3659" i="1"/>
  <c r="I3658" i="1"/>
  <c r="I3657" i="1"/>
  <c r="I3656" i="1"/>
  <c r="I3655" i="1"/>
  <c r="I3654" i="1"/>
  <c r="I3653" i="1"/>
  <c r="I3652" i="1"/>
  <c r="I3651" i="1"/>
  <c r="I3650" i="1"/>
  <c r="I3649" i="1"/>
  <c r="I3648" i="1"/>
  <c r="I3647" i="1"/>
  <c r="I3646" i="1"/>
  <c r="I3645" i="1"/>
  <c r="I3644" i="1"/>
  <c r="I3643" i="1"/>
  <c r="I3642" i="1"/>
  <c r="I3641" i="1"/>
  <c r="I3640" i="1"/>
  <c r="I3639" i="1"/>
  <c r="I3638" i="1"/>
  <c r="I3637" i="1"/>
  <c r="I3636" i="1"/>
  <c r="I3635" i="1"/>
  <c r="I3634" i="1"/>
  <c r="I3633" i="1"/>
  <c r="I3632" i="1"/>
  <c r="I3631" i="1"/>
  <c r="I3630" i="1"/>
  <c r="I3629" i="1"/>
  <c r="I3628" i="1"/>
  <c r="I3627" i="1"/>
  <c r="I3626" i="1"/>
  <c r="I3625" i="1"/>
  <c r="I3624" i="1"/>
  <c r="I3623" i="1"/>
  <c r="I3622" i="1"/>
  <c r="I3621" i="1"/>
  <c r="I3620" i="1"/>
  <c r="I3619" i="1"/>
  <c r="I3618" i="1"/>
  <c r="I3617" i="1"/>
  <c r="I3616" i="1"/>
  <c r="I3615" i="1"/>
  <c r="I3614" i="1"/>
  <c r="I3613" i="1"/>
  <c r="I3612" i="1"/>
  <c r="I3611" i="1"/>
  <c r="I3610" i="1"/>
  <c r="I3609" i="1"/>
  <c r="I3608" i="1"/>
  <c r="I3607" i="1"/>
  <c r="I3606" i="1"/>
  <c r="I3605" i="1"/>
  <c r="I3604" i="1"/>
  <c r="I3603" i="1"/>
  <c r="I3602" i="1"/>
  <c r="I3601" i="1"/>
  <c r="I3600" i="1"/>
  <c r="I3599" i="1"/>
  <c r="I3598" i="1"/>
  <c r="I3597" i="1"/>
  <c r="I3596" i="1"/>
  <c r="I3595" i="1"/>
  <c r="I3594" i="1"/>
  <c r="I3593" i="1"/>
  <c r="I3592" i="1"/>
  <c r="I3591" i="1"/>
  <c r="I3590" i="1"/>
  <c r="I3589" i="1"/>
  <c r="I3588" i="1"/>
  <c r="I3587" i="1"/>
  <c r="I3586" i="1"/>
  <c r="I3585" i="1"/>
  <c r="I3584" i="1"/>
  <c r="I3583" i="1"/>
  <c r="I3582" i="1"/>
  <c r="I3581" i="1"/>
  <c r="I3580" i="1"/>
  <c r="I3579" i="1"/>
  <c r="I3578" i="1"/>
  <c r="I3577" i="1"/>
  <c r="I3576" i="1"/>
  <c r="I3575" i="1"/>
  <c r="I3574" i="1"/>
  <c r="I3573" i="1"/>
  <c r="I3572" i="1"/>
  <c r="I3571" i="1"/>
  <c r="I3570" i="1"/>
  <c r="I3569" i="1"/>
  <c r="I3568" i="1"/>
  <c r="I3567" i="1"/>
  <c r="I3566" i="1"/>
  <c r="I3565" i="1"/>
  <c r="I3564" i="1"/>
  <c r="I3563" i="1"/>
  <c r="I3562" i="1"/>
  <c r="I3561" i="1"/>
  <c r="I3560" i="1"/>
  <c r="I3559" i="1"/>
  <c r="I3558" i="1"/>
  <c r="I3557" i="1"/>
  <c r="I3556" i="1"/>
  <c r="I3555" i="1"/>
  <c r="I3554" i="1"/>
  <c r="I3553" i="1"/>
  <c r="I3552" i="1"/>
  <c r="I3551" i="1"/>
  <c r="I3550" i="1"/>
  <c r="I3549" i="1"/>
  <c r="I3548" i="1"/>
  <c r="I3547" i="1"/>
  <c r="I3546" i="1"/>
  <c r="I3545" i="1"/>
  <c r="I3544" i="1"/>
  <c r="I3543" i="1"/>
  <c r="I3542" i="1"/>
  <c r="I3541" i="1"/>
  <c r="I3540" i="1"/>
  <c r="I3539" i="1"/>
  <c r="I3538" i="1"/>
  <c r="I3537" i="1"/>
  <c r="I3536" i="1"/>
  <c r="I3535" i="1"/>
  <c r="I3534" i="1"/>
  <c r="I3533" i="1"/>
  <c r="I3532" i="1"/>
  <c r="I3531" i="1"/>
  <c r="I3530" i="1"/>
  <c r="I3529" i="1"/>
  <c r="I3528" i="1"/>
  <c r="I3527" i="1"/>
  <c r="I3526" i="1"/>
  <c r="I3525" i="1"/>
  <c r="I3524" i="1"/>
  <c r="I3523" i="1"/>
  <c r="I3522" i="1"/>
  <c r="I3521" i="1"/>
  <c r="I3520" i="1"/>
  <c r="I3519" i="1"/>
  <c r="I3518" i="1"/>
  <c r="I3517" i="1"/>
  <c r="I3516" i="1"/>
  <c r="I3515" i="1"/>
  <c r="I3514" i="1"/>
  <c r="I3513" i="1"/>
  <c r="I3512" i="1"/>
  <c r="I3511" i="1"/>
  <c r="I3510" i="1"/>
  <c r="I3509" i="1"/>
  <c r="I3508" i="1"/>
  <c r="I3507" i="1"/>
  <c r="I3506" i="1"/>
  <c r="I3505" i="1"/>
  <c r="I3504" i="1"/>
  <c r="I3503" i="1"/>
  <c r="I3502" i="1"/>
  <c r="I3501" i="1"/>
  <c r="I3500" i="1"/>
  <c r="I3499" i="1"/>
  <c r="I3498" i="1"/>
  <c r="I3497" i="1"/>
  <c r="I3496" i="1"/>
  <c r="I3495" i="1"/>
  <c r="I3494" i="1"/>
  <c r="I3493" i="1"/>
  <c r="I3492" i="1"/>
  <c r="I3491" i="1"/>
  <c r="I3490" i="1"/>
  <c r="I3489" i="1"/>
  <c r="I3488" i="1"/>
  <c r="I3487" i="1"/>
  <c r="I3486" i="1"/>
  <c r="I3485" i="1"/>
  <c r="I3484" i="1"/>
  <c r="I3483" i="1"/>
  <c r="I3482" i="1"/>
  <c r="I3481" i="1"/>
  <c r="I3480" i="1"/>
  <c r="I3479" i="1"/>
  <c r="I3478" i="1"/>
  <c r="I3477" i="1"/>
  <c r="I3476" i="1"/>
  <c r="I3475" i="1"/>
  <c r="I3474" i="1"/>
  <c r="I3473" i="1"/>
  <c r="I3472" i="1"/>
  <c r="I3471" i="1"/>
  <c r="I3470" i="1"/>
  <c r="I3469" i="1"/>
  <c r="I3468" i="1"/>
  <c r="I3467" i="1"/>
  <c r="I3466" i="1"/>
  <c r="I3465" i="1"/>
  <c r="I3464" i="1"/>
  <c r="I3463" i="1"/>
  <c r="I3462" i="1"/>
  <c r="I3461" i="1"/>
  <c r="I3460" i="1"/>
  <c r="I3459" i="1"/>
  <c r="I3458" i="1"/>
  <c r="I3457" i="1"/>
  <c r="I3456" i="1"/>
  <c r="I3455" i="1"/>
  <c r="I3454" i="1"/>
  <c r="I3453" i="1"/>
  <c r="I3452" i="1"/>
  <c r="I3451" i="1"/>
  <c r="I3450" i="1"/>
  <c r="I3449" i="1"/>
  <c r="I3448" i="1"/>
  <c r="I3447" i="1"/>
  <c r="I3446" i="1"/>
  <c r="I3445" i="1"/>
  <c r="I3444" i="1"/>
  <c r="I3443" i="1"/>
  <c r="I3442" i="1"/>
  <c r="I3441" i="1"/>
  <c r="I3440" i="1"/>
  <c r="I3439" i="1"/>
  <c r="I3438" i="1"/>
  <c r="I3437" i="1"/>
  <c r="I3436" i="1"/>
  <c r="I3435" i="1"/>
  <c r="I3434" i="1"/>
  <c r="I3433" i="1"/>
  <c r="I3432" i="1"/>
  <c r="I3431" i="1"/>
  <c r="I3430" i="1"/>
  <c r="I3429" i="1"/>
  <c r="I3428" i="1"/>
  <c r="I3427" i="1"/>
  <c r="I3426" i="1"/>
  <c r="I3425" i="1"/>
  <c r="I3424" i="1"/>
  <c r="I3423" i="1"/>
  <c r="I3422" i="1"/>
  <c r="I3421" i="1"/>
  <c r="I3420" i="1"/>
  <c r="I3419" i="1"/>
  <c r="I3418" i="1"/>
  <c r="I3417" i="1"/>
  <c r="I3416" i="1"/>
  <c r="I3415" i="1"/>
  <c r="I3414" i="1"/>
  <c r="I3413" i="1"/>
  <c r="I3412" i="1"/>
  <c r="I3411" i="1"/>
  <c r="I3410" i="1"/>
  <c r="I3409" i="1"/>
  <c r="I3408" i="1"/>
  <c r="I3407" i="1"/>
  <c r="I3406" i="1"/>
  <c r="I3405" i="1"/>
  <c r="I3404" i="1"/>
  <c r="I3403" i="1"/>
  <c r="I3402" i="1"/>
  <c r="I3401" i="1"/>
  <c r="I3400" i="1"/>
  <c r="I3399" i="1"/>
  <c r="I3398" i="1"/>
  <c r="I3397" i="1"/>
  <c r="I3396" i="1"/>
  <c r="I3395" i="1"/>
  <c r="I3394" i="1"/>
  <c r="I3393" i="1"/>
  <c r="I3392" i="1"/>
  <c r="I3391" i="1"/>
  <c r="I3390" i="1"/>
  <c r="I3389" i="1"/>
  <c r="I3388" i="1"/>
  <c r="I3387" i="1"/>
  <c r="I3386" i="1"/>
  <c r="I3385" i="1"/>
  <c r="I3384" i="1"/>
  <c r="I3383" i="1"/>
  <c r="I3382" i="1"/>
  <c r="I3381" i="1"/>
  <c r="I3380" i="1"/>
  <c r="I3379" i="1"/>
  <c r="I3378" i="1"/>
  <c r="I3377" i="1"/>
  <c r="I3376" i="1"/>
  <c r="I3375" i="1"/>
  <c r="I3374" i="1"/>
  <c r="I3373" i="1"/>
  <c r="I3372" i="1"/>
  <c r="I3371" i="1"/>
  <c r="I3370" i="1"/>
  <c r="I3369" i="1"/>
  <c r="I3368" i="1"/>
  <c r="I3367" i="1"/>
  <c r="I3366" i="1"/>
  <c r="I3365" i="1"/>
  <c r="I3364" i="1"/>
  <c r="I3363" i="1"/>
  <c r="I3362" i="1"/>
  <c r="I3361" i="1"/>
  <c r="I3360" i="1"/>
  <c r="I3359" i="1"/>
  <c r="I3358" i="1"/>
  <c r="I3357" i="1"/>
  <c r="I3356" i="1"/>
  <c r="I3355" i="1"/>
  <c r="I3354" i="1"/>
  <c r="I3353" i="1"/>
  <c r="I3352" i="1"/>
  <c r="I3351" i="1"/>
  <c r="I3350" i="1"/>
  <c r="I3349" i="1"/>
  <c r="I3348" i="1"/>
  <c r="I3347" i="1"/>
  <c r="I3346" i="1"/>
  <c r="I3345" i="1"/>
  <c r="I3344" i="1"/>
  <c r="I3343" i="1"/>
  <c r="I3342" i="1"/>
  <c r="I3341" i="1"/>
  <c r="I3340" i="1"/>
  <c r="I3339" i="1"/>
  <c r="I3338" i="1"/>
  <c r="I3337" i="1"/>
  <c r="I3336" i="1"/>
  <c r="I3335" i="1"/>
  <c r="I3334" i="1"/>
  <c r="I3333" i="1"/>
  <c r="I3332" i="1"/>
  <c r="I3331" i="1"/>
  <c r="I3330" i="1"/>
  <c r="I3329" i="1"/>
  <c r="I3328" i="1"/>
  <c r="I3327" i="1"/>
  <c r="I3326" i="1"/>
  <c r="I3325" i="1"/>
  <c r="I3324" i="1"/>
  <c r="I3323" i="1"/>
  <c r="I3322" i="1"/>
  <c r="I3321" i="1"/>
  <c r="I3320" i="1"/>
  <c r="I3319" i="1"/>
  <c r="I3318" i="1"/>
  <c r="I3317" i="1"/>
  <c r="I3316" i="1"/>
  <c r="I3315" i="1"/>
  <c r="I3314" i="1"/>
  <c r="I3313" i="1"/>
  <c r="I3312" i="1"/>
  <c r="I3311" i="1"/>
  <c r="I3310" i="1"/>
  <c r="I3309" i="1"/>
  <c r="I3308" i="1"/>
  <c r="I3307" i="1"/>
  <c r="I3306" i="1"/>
  <c r="I3305" i="1"/>
  <c r="I3304" i="1"/>
  <c r="I3303" i="1"/>
  <c r="I3302" i="1"/>
  <c r="I3301" i="1"/>
  <c r="I3300" i="1"/>
  <c r="I3299" i="1"/>
  <c r="I3298" i="1"/>
  <c r="I3297" i="1"/>
  <c r="I3296" i="1"/>
  <c r="I3295" i="1"/>
  <c r="I3294" i="1"/>
  <c r="I3293" i="1"/>
  <c r="I3292" i="1"/>
  <c r="I3291" i="1"/>
  <c r="I3290" i="1"/>
  <c r="I3289" i="1"/>
  <c r="I3288" i="1"/>
  <c r="I3287" i="1"/>
  <c r="I3286" i="1"/>
  <c r="I3285" i="1"/>
  <c r="I3284" i="1"/>
  <c r="I3283" i="1"/>
  <c r="I3282" i="1"/>
  <c r="I3281" i="1"/>
  <c r="I3280" i="1"/>
  <c r="I3279" i="1"/>
  <c r="I3278" i="1"/>
  <c r="I3277" i="1"/>
  <c r="I3276" i="1"/>
  <c r="I3275" i="1"/>
  <c r="I3274" i="1"/>
  <c r="I3273" i="1"/>
  <c r="I3272" i="1"/>
  <c r="I3271" i="1"/>
  <c r="I3270" i="1"/>
  <c r="I3269" i="1"/>
  <c r="I3268" i="1"/>
  <c r="I3267" i="1"/>
  <c r="I3266" i="1"/>
  <c r="I3265" i="1"/>
  <c r="I3264" i="1"/>
  <c r="I3263" i="1"/>
  <c r="I3262" i="1"/>
  <c r="I3261" i="1"/>
  <c r="I3260" i="1"/>
  <c r="I3259" i="1"/>
  <c r="I3258" i="1"/>
  <c r="I3257" i="1"/>
  <c r="I3256" i="1"/>
  <c r="I3255" i="1"/>
  <c r="I3254" i="1"/>
  <c r="I3253" i="1"/>
  <c r="I3252" i="1"/>
  <c r="I3251" i="1"/>
  <c r="I3250" i="1"/>
  <c r="I3249" i="1"/>
  <c r="I3248" i="1"/>
  <c r="I3247" i="1"/>
  <c r="I3246" i="1"/>
  <c r="I3245" i="1"/>
  <c r="I3244" i="1"/>
  <c r="I3243" i="1"/>
  <c r="I3242" i="1"/>
  <c r="I3241" i="1"/>
  <c r="I3240" i="1"/>
  <c r="I3239" i="1"/>
  <c r="I3238" i="1"/>
  <c r="I3237" i="1"/>
  <c r="I3236" i="1"/>
  <c r="I3235" i="1"/>
  <c r="I3234" i="1"/>
  <c r="I3233" i="1"/>
  <c r="I3232" i="1"/>
  <c r="I3231" i="1"/>
  <c r="I3230" i="1"/>
  <c r="I3229" i="1"/>
  <c r="I3228" i="1"/>
  <c r="I3227" i="1"/>
  <c r="I3226" i="1"/>
  <c r="I3225" i="1"/>
  <c r="I3224" i="1"/>
  <c r="I3223" i="1"/>
  <c r="I3222" i="1"/>
  <c r="I3221" i="1"/>
  <c r="I3220" i="1"/>
  <c r="I3219" i="1"/>
  <c r="I3218" i="1"/>
  <c r="I3217" i="1"/>
  <c r="I3216" i="1"/>
  <c r="I3215" i="1"/>
  <c r="I3214" i="1"/>
  <c r="I3213" i="1"/>
  <c r="I3212" i="1"/>
  <c r="I3211" i="1"/>
  <c r="I3210" i="1"/>
  <c r="I3209" i="1"/>
  <c r="I3208" i="1"/>
  <c r="I3207" i="1"/>
  <c r="I3206" i="1"/>
  <c r="I3205" i="1"/>
  <c r="I3204" i="1"/>
  <c r="I3203" i="1"/>
  <c r="I3202" i="1"/>
  <c r="I3201" i="1"/>
  <c r="I3200" i="1"/>
  <c r="I3199" i="1"/>
  <c r="I3198" i="1"/>
  <c r="I3197" i="1"/>
  <c r="I3196" i="1"/>
  <c r="I3195" i="1"/>
  <c r="I3194" i="1"/>
  <c r="I3193" i="1"/>
  <c r="I3192" i="1"/>
  <c r="I3191" i="1"/>
  <c r="I3190" i="1"/>
  <c r="I3189" i="1"/>
  <c r="I3188" i="1"/>
  <c r="I3187" i="1"/>
  <c r="I3186" i="1"/>
  <c r="I3185" i="1"/>
  <c r="I3184" i="1"/>
  <c r="I3183" i="1"/>
  <c r="I3182" i="1"/>
  <c r="I3181" i="1"/>
  <c r="I3180" i="1"/>
  <c r="I3179" i="1"/>
  <c r="I3178" i="1"/>
  <c r="I3177" i="1"/>
  <c r="I3176" i="1"/>
  <c r="I3175" i="1"/>
  <c r="I3174" i="1"/>
  <c r="I3173" i="1"/>
  <c r="I3172" i="1"/>
  <c r="I3171" i="1"/>
  <c r="I3170" i="1"/>
  <c r="I3169" i="1"/>
  <c r="I3168" i="1"/>
  <c r="I3167" i="1"/>
  <c r="I3166" i="1"/>
  <c r="I3165" i="1"/>
  <c r="I3164" i="1"/>
  <c r="I3163" i="1"/>
  <c r="I3162" i="1"/>
  <c r="I3161" i="1"/>
  <c r="I3160" i="1"/>
  <c r="I3159" i="1"/>
  <c r="I3158" i="1"/>
  <c r="I3157" i="1"/>
  <c r="I3156" i="1"/>
  <c r="I3155" i="1"/>
  <c r="I3154" i="1"/>
  <c r="I3153" i="1"/>
  <c r="I3152" i="1"/>
  <c r="I3151" i="1"/>
  <c r="I3150" i="1"/>
  <c r="I3149" i="1"/>
  <c r="I3148" i="1"/>
  <c r="I3147" i="1"/>
  <c r="I3146" i="1"/>
  <c r="I3145" i="1"/>
  <c r="I3144" i="1"/>
  <c r="I3143" i="1"/>
  <c r="I3142" i="1"/>
  <c r="I3141" i="1"/>
  <c r="I3140" i="1"/>
  <c r="I3139" i="1"/>
  <c r="I3138" i="1"/>
  <c r="I3137" i="1"/>
  <c r="I3136" i="1"/>
  <c r="I3135" i="1"/>
  <c r="I3134" i="1"/>
  <c r="I3133" i="1"/>
  <c r="I3132" i="1"/>
  <c r="I3131" i="1"/>
  <c r="I3130" i="1"/>
  <c r="I3129" i="1"/>
  <c r="I3128" i="1"/>
  <c r="I3127" i="1"/>
  <c r="I3126" i="1"/>
  <c r="I3125" i="1"/>
  <c r="I3124" i="1"/>
  <c r="I3123" i="1"/>
  <c r="I3122" i="1"/>
  <c r="I3121" i="1"/>
  <c r="I3120" i="1"/>
  <c r="I3119" i="1"/>
  <c r="I3118" i="1"/>
  <c r="I3117" i="1"/>
  <c r="I3116" i="1"/>
  <c r="I3115" i="1"/>
  <c r="I3114" i="1"/>
  <c r="I3113" i="1"/>
  <c r="I3112" i="1"/>
  <c r="I3111" i="1"/>
  <c r="I3110" i="1"/>
  <c r="I3109" i="1"/>
  <c r="I3108" i="1"/>
  <c r="I3107" i="1"/>
  <c r="I3106" i="1"/>
  <c r="I3105" i="1"/>
  <c r="I3104" i="1"/>
  <c r="I3103" i="1"/>
  <c r="I3102" i="1"/>
  <c r="I3101" i="1"/>
  <c r="I3100" i="1"/>
  <c r="I3099" i="1"/>
  <c r="I3098" i="1"/>
  <c r="I3097" i="1"/>
  <c r="I3096" i="1"/>
  <c r="I3095" i="1"/>
  <c r="I3094" i="1"/>
  <c r="I3093" i="1"/>
  <c r="I3092" i="1"/>
  <c r="I3091" i="1"/>
  <c r="I3090" i="1"/>
  <c r="I3089" i="1"/>
  <c r="I3088" i="1"/>
  <c r="I3087" i="1"/>
  <c r="I3086" i="1"/>
  <c r="I3085" i="1"/>
  <c r="I3084" i="1"/>
  <c r="I3083" i="1"/>
  <c r="I3082" i="1"/>
  <c r="I3081" i="1"/>
  <c r="I3080" i="1"/>
  <c r="I3079" i="1"/>
  <c r="I3078" i="1"/>
  <c r="I3077" i="1"/>
  <c r="I3076" i="1"/>
  <c r="I3075" i="1"/>
  <c r="I3074" i="1"/>
  <c r="I3073" i="1"/>
  <c r="I3072" i="1"/>
  <c r="I3071" i="1"/>
  <c r="I3070" i="1"/>
  <c r="I3069" i="1"/>
  <c r="I3068" i="1"/>
  <c r="I3067" i="1"/>
  <c r="I3066" i="1"/>
  <c r="I3065" i="1"/>
  <c r="I3064" i="1"/>
  <c r="I3063" i="1"/>
  <c r="I3062" i="1"/>
  <c r="I3061" i="1"/>
  <c r="I3060" i="1"/>
  <c r="I3059" i="1"/>
  <c r="I3058" i="1"/>
  <c r="I3057" i="1"/>
  <c r="I3056" i="1"/>
  <c r="I3055" i="1"/>
  <c r="I3054" i="1"/>
  <c r="I3053" i="1"/>
  <c r="I3052" i="1"/>
  <c r="I3051" i="1"/>
  <c r="I3050" i="1"/>
  <c r="I3049" i="1"/>
  <c r="I3048" i="1"/>
  <c r="I3047" i="1"/>
  <c r="I3046" i="1"/>
  <c r="I3045" i="1"/>
  <c r="I3044" i="1"/>
  <c r="I3043" i="1"/>
  <c r="I3042" i="1"/>
  <c r="I3041" i="1"/>
  <c r="I3040" i="1"/>
  <c r="I3039" i="1"/>
  <c r="I3038" i="1"/>
  <c r="I3037" i="1"/>
  <c r="I3036" i="1"/>
  <c r="I3035" i="1"/>
  <c r="I3034" i="1"/>
  <c r="I3033" i="1"/>
  <c r="I3032" i="1"/>
  <c r="I3031" i="1"/>
  <c r="I3030" i="1"/>
  <c r="I3029" i="1"/>
  <c r="I3028" i="1"/>
  <c r="I3027" i="1"/>
  <c r="I3026" i="1"/>
  <c r="I3025" i="1"/>
  <c r="I3024" i="1"/>
  <c r="I3023" i="1"/>
  <c r="I3022" i="1"/>
  <c r="I3021" i="1"/>
  <c r="I3020" i="1"/>
  <c r="I3019" i="1"/>
  <c r="I3018" i="1"/>
  <c r="I3017" i="1"/>
  <c r="I3016" i="1"/>
  <c r="I3015" i="1"/>
  <c r="I3014" i="1"/>
  <c r="I3013" i="1"/>
  <c r="I3012" i="1"/>
  <c r="I3011" i="1"/>
  <c r="I3010" i="1"/>
  <c r="I3009" i="1"/>
  <c r="I3008" i="1"/>
  <c r="I3007" i="1"/>
  <c r="I3006" i="1"/>
  <c r="I3005" i="1"/>
  <c r="I3004" i="1"/>
  <c r="I3003" i="1"/>
  <c r="I3002" i="1"/>
  <c r="I3001" i="1"/>
  <c r="I3000" i="1"/>
  <c r="I2999" i="1"/>
  <c r="I2998" i="1"/>
  <c r="I2997" i="1"/>
  <c r="I2996" i="1"/>
  <c r="I2995" i="1"/>
  <c r="I2994" i="1"/>
  <c r="I2993" i="1"/>
  <c r="I2992" i="1"/>
  <c r="I2991" i="1"/>
  <c r="I2990" i="1"/>
  <c r="I2989" i="1"/>
  <c r="I2988" i="1"/>
  <c r="I2987" i="1"/>
  <c r="I2986" i="1"/>
  <c r="I2985" i="1"/>
  <c r="I2984" i="1"/>
  <c r="I2983" i="1"/>
  <c r="I2982" i="1"/>
  <c r="I2981" i="1"/>
  <c r="I2980" i="1"/>
  <c r="I2979" i="1"/>
  <c r="I2978" i="1"/>
  <c r="I2977" i="1"/>
  <c r="I2976" i="1"/>
  <c r="I2975" i="1"/>
  <c r="I2974" i="1"/>
  <c r="I2973" i="1"/>
  <c r="I2972" i="1"/>
  <c r="I2971" i="1"/>
  <c r="I2970" i="1"/>
  <c r="I2969" i="1"/>
  <c r="I2968" i="1"/>
  <c r="I2967" i="1"/>
  <c r="I2966" i="1"/>
  <c r="I2965" i="1"/>
  <c r="I2964" i="1"/>
  <c r="I2963" i="1"/>
  <c r="I2962" i="1"/>
  <c r="I2961" i="1"/>
  <c r="I2960" i="1"/>
  <c r="I2959" i="1"/>
  <c r="I2958" i="1"/>
  <c r="I2957" i="1"/>
  <c r="I2956" i="1"/>
  <c r="I2955" i="1"/>
  <c r="I2954" i="1"/>
  <c r="I2953" i="1"/>
  <c r="I2952" i="1"/>
  <c r="I2951" i="1"/>
  <c r="I2950" i="1"/>
  <c r="I2949" i="1"/>
  <c r="I2948" i="1"/>
  <c r="I2947" i="1"/>
  <c r="I2946" i="1"/>
  <c r="I2945" i="1"/>
  <c r="I2944" i="1"/>
  <c r="I2943" i="1"/>
  <c r="I2942" i="1"/>
  <c r="I2941" i="1"/>
  <c r="I2940" i="1"/>
  <c r="I2939" i="1"/>
  <c r="I2938" i="1"/>
  <c r="I2937" i="1"/>
  <c r="I2936" i="1"/>
  <c r="I2935" i="1"/>
  <c r="I2934" i="1"/>
  <c r="I2933" i="1"/>
  <c r="I2932" i="1"/>
  <c r="I2931" i="1"/>
  <c r="I2930" i="1"/>
  <c r="I2929" i="1"/>
  <c r="I2928" i="1"/>
  <c r="I2927" i="1"/>
  <c r="I2926" i="1"/>
  <c r="I2925" i="1"/>
  <c r="I2924" i="1"/>
  <c r="I2923" i="1"/>
  <c r="I2922" i="1"/>
  <c r="I2921" i="1"/>
  <c r="I2920" i="1"/>
  <c r="I2919" i="1"/>
  <c r="I2918" i="1"/>
  <c r="I2917" i="1"/>
  <c r="I2916" i="1"/>
  <c r="I2915" i="1"/>
  <c r="I2914" i="1"/>
  <c r="I2913" i="1"/>
  <c r="I2912" i="1"/>
  <c r="I2911" i="1"/>
  <c r="I2910" i="1"/>
  <c r="I2909" i="1"/>
  <c r="I2908" i="1"/>
  <c r="I2907" i="1"/>
  <c r="I2906" i="1"/>
  <c r="I2905" i="1"/>
  <c r="I2904" i="1"/>
  <c r="I2903" i="1"/>
  <c r="I2902" i="1"/>
  <c r="I2901" i="1"/>
  <c r="I2900" i="1"/>
  <c r="I2899" i="1"/>
  <c r="I2898" i="1"/>
  <c r="I2897" i="1"/>
  <c r="I2896" i="1"/>
  <c r="I2895" i="1"/>
  <c r="I2894" i="1"/>
  <c r="I2893" i="1"/>
  <c r="I2892" i="1"/>
  <c r="I2891" i="1"/>
  <c r="I2890" i="1"/>
  <c r="I2889" i="1"/>
  <c r="I2888" i="1"/>
  <c r="I2887" i="1"/>
  <c r="I2886" i="1"/>
  <c r="I2885" i="1"/>
  <c r="I2884" i="1"/>
  <c r="I2883" i="1"/>
  <c r="I2882" i="1"/>
  <c r="I2881" i="1"/>
  <c r="I2880" i="1"/>
  <c r="I2879" i="1"/>
  <c r="I2878" i="1"/>
  <c r="I2877" i="1"/>
  <c r="I2876" i="1"/>
  <c r="I2875" i="1"/>
  <c r="I2874" i="1"/>
  <c r="I2873" i="1"/>
  <c r="I2872" i="1"/>
  <c r="I2871" i="1"/>
  <c r="I2870" i="1"/>
  <c r="I2869" i="1"/>
  <c r="I2868" i="1"/>
  <c r="I2867" i="1"/>
  <c r="I2866" i="1"/>
  <c r="I2865" i="1"/>
  <c r="I2864" i="1"/>
  <c r="I2863" i="1"/>
  <c r="I2862" i="1"/>
  <c r="I2861" i="1"/>
  <c r="I2860" i="1"/>
  <c r="I2859" i="1"/>
  <c r="I2858" i="1"/>
  <c r="I2857" i="1"/>
  <c r="I2856" i="1"/>
  <c r="I2855" i="1"/>
  <c r="I2854" i="1"/>
  <c r="I2853" i="1"/>
  <c r="I2852" i="1"/>
  <c r="I2851" i="1"/>
  <c r="I2850" i="1"/>
  <c r="I2849" i="1"/>
  <c r="I2848" i="1"/>
  <c r="I2847" i="1"/>
  <c r="I2846" i="1"/>
  <c r="I2845" i="1"/>
  <c r="I2844" i="1"/>
  <c r="I2843" i="1"/>
  <c r="I2842" i="1"/>
  <c r="I2841" i="1"/>
  <c r="I2840" i="1"/>
  <c r="I2839" i="1"/>
  <c r="I2838" i="1"/>
  <c r="I2837" i="1"/>
  <c r="I2836" i="1"/>
  <c r="I2835" i="1"/>
  <c r="I2834" i="1"/>
  <c r="I2833" i="1"/>
  <c r="I2832" i="1"/>
  <c r="I2831" i="1"/>
  <c r="I2830" i="1"/>
  <c r="I2829" i="1"/>
  <c r="I2828" i="1"/>
  <c r="I2827" i="1"/>
  <c r="I2826" i="1"/>
  <c r="I2825" i="1"/>
  <c r="I2824" i="1"/>
  <c r="I2823" i="1"/>
  <c r="I2822" i="1"/>
  <c r="I2821" i="1"/>
  <c r="I2820" i="1"/>
  <c r="I2819" i="1"/>
  <c r="I2818" i="1"/>
  <c r="I2817" i="1"/>
  <c r="I2816" i="1"/>
  <c r="I2815" i="1"/>
  <c r="I2814" i="1"/>
  <c r="I2813" i="1"/>
  <c r="I2812" i="1"/>
  <c r="I2811" i="1"/>
  <c r="I2810" i="1"/>
  <c r="I2809" i="1"/>
  <c r="I2808" i="1"/>
  <c r="I2807" i="1"/>
  <c r="I2806" i="1"/>
  <c r="I2805" i="1"/>
  <c r="I2804" i="1"/>
  <c r="I2803" i="1"/>
  <c r="I2802" i="1"/>
  <c r="I2801" i="1"/>
  <c r="I2800" i="1"/>
  <c r="I2799" i="1"/>
  <c r="I2798" i="1"/>
  <c r="I2797" i="1"/>
  <c r="I2796" i="1"/>
  <c r="I2795" i="1"/>
  <c r="I2794" i="1"/>
  <c r="I2793" i="1"/>
  <c r="I2792" i="1"/>
  <c r="I2791" i="1"/>
  <c r="I2790" i="1"/>
  <c r="I2789" i="1"/>
  <c r="I2788" i="1"/>
  <c r="I2787" i="1"/>
  <c r="I2786" i="1"/>
  <c r="I2785" i="1"/>
  <c r="I2784" i="1"/>
  <c r="I2783" i="1"/>
  <c r="I2782" i="1"/>
  <c r="I2781" i="1"/>
  <c r="I2780" i="1"/>
  <c r="I2779" i="1"/>
  <c r="I2778" i="1"/>
  <c r="I2777" i="1"/>
  <c r="I2776" i="1"/>
  <c r="I2775" i="1"/>
  <c r="I2774" i="1"/>
  <c r="I2773" i="1"/>
  <c r="I2772" i="1"/>
  <c r="I2771" i="1"/>
  <c r="I2770" i="1"/>
  <c r="I2769" i="1"/>
  <c r="I2768" i="1"/>
  <c r="I2767" i="1"/>
  <c r="I2766" i="1"/>
  <c r="I2765" i="1"/>
  <c r="I2764" i="1"/>
  <c r="I2763" i="1"/>
  <c r="I2762" i="1"/>
  <c r="I2761" i="1"/>
  <c r="I2760" i="1"/>
  <c r="I2759" i="1"/>
  <c r="I2758" i="1"/>
  <c r="I2757" i="1"/>
  <c r="I2756" i="1"/>
  <c r="I2755" i="1"/>
  <c r="I2754" i="1"/>
  <c r="I2753" i="1"/>
  <c r="I2752" i="1"/>
  <c r="I2751" i="1"/>
  <c r="I2750" i="1"/>
  <c r="I2749" i="1"/>
  <c r="I2748" i="1"/>
  <c r="I2747" i="1"/>
  <c r="I2746" i="1"/>
  <c r="I2745" i="1"/>
  <c r="I2744" i="1"/>
  <c r="I2743" i="1"/>
  <c r="I2742" i="1"/>
  <c r="I2741" i="1"/>
  <c r="I2740" i="1"/>
  <c r="I2739" i="1"/>
  <c r="I2738" i="1"/>
  <c r="I2737" i="1"/>
  <c r="I2736" i="1"/>
  <c r="I2735" i="1"/>
  <c r="I2734" i="1"/>
  <c r="I2733" i="1"/>
  <c r="I2732" i="1"/>
  <c r="I2731" i="1"/>
  <c r="I2730" i="1"/>
  <c r="I2729" i="1"/>
  <c r="I2728" i="1"/>
  <c r="I2727" i="1"/>
  <c r="I2726" i="1"/>
  <c r="I2725" i="1"/>
  <c r="I2724" i="1"/>
  <c r="I2723" i="1"/>
  <c r="I2722" i="1"/>
  <c r="I2721" i="1"/>
  <c r="I2720" i="1"/>
  <c r="I2719" i="1"/>
  <c r="I2718" i="1"/>
  <c r="I2717" i="1"/>
  <c r="I2716" i="1"/>
  <c r="I2715" i="1"/>
  <c r="I2714" i="1"/>
  <c r="I2713" i="1"/>
  <c r="I2712" i="1"/>
  <c r="I2711" i="1"/>
  <c r="I2710" i="1"/>
  <c r="I2709" i="1"/>
  <c r="I2708" i="1"/>
  <c r="I2707" i="1"/>
  <c r="I2706" i="1"/>
  <c r="I2705" i="1"/>
  <c r="I2704" i="1"/>
  <c r="I2703" i="1"/>
  <c r="I2702" i="1"/>
  <c r="I2701" i="1"/>
  <c r="I2700" i="1"/>
  <c r="I2699" i="1"/>
  <c r="I2698" i="1"/>
  <c r="I2697" i="1"/>
  <c r="I2696" i="1"/>
  <c r="I2695" i="1"/>
  <c r="I2694" i="1"/>
  <c r="I2693" i="1"/>
  <c r="I2692" i="1"/>
  <c r="I2691" i="1"/>
  <c r="I2690" i="1"/>
  <c r="I2689" i="1"/>
  <c r="I2688" i="1"/>
  <c r="I2687" i="1"/>
  <c r="I2686" i="1"/>
  <c r="I2685" i="1"/>
  <c r="I2684" i="1"/>
  <c r="I2683" i="1"/>
  <c r="I2682" i="1"/>
  <c r="I2681" i="1"/>
  <c r="I2680" i="1"/>
  <c r="I2679" i="1"/>
  <c r="I2678" i="1"/>
  <c r="I2677" i="1"/>
  <c r="I2676" i="1"/>
  <c r="I2675" i="1"/>
  <c r="I2674" i="1"/>
  <c r="I2673" i="1"/>
  <c r="I2672" i="1"/>
  <c r="I2671" i="1"/>
  <c r="I2670" i="1"/>
  <c r="I2669" i="1"/>
  <c r="I2668" i="1"/>
  <c r="I2667" i="1"/>
  <c r="I2666" i="1"/>
  <c r="I2665" i="1"/>
  <c r="I2664" i="1"/>
  <c r="I2663" i="1"/>
  <c r="I2662" i="1"/>
  <c r="I2661" i="1"/>
  <c r="I2660" i="1"/>
  <c r="I2659" i="1"/>
  <c r="I2658" i="1"/>
  <c r="I2657" i="1"/>
  <c r="I2656" i="1"/>
  <c r="I2655" i="1"/>
  <c r="I2654" i="1"/>
  <c r="I2653" i="1"/>
  <c r="I2652" i="1"/>
  <c r="I2651" i="1"/>
  <c r="I2650" i="1"/>
  <c r="I2649" i="1"/>
  <c r="I2648" i="1"/>
  <c r="I2647" i="1"/>
  <c r="I2646" i="1"/>
  <c r="I2645" i="1"/>
  <c r="I2644" i="1"/>
  <c r="I2643" i="1"/>
  <c r="I2642" i="1"/>
  <c r="I2641" i="1"/>
  <c r="I2640" i="1"/>
  <c r="I2639" i="1"/>
  <c r="I2638" i="1"/>
  <c r="I2637" i="1"/>
  <c r="I2636" i="1"/>
  <c r="I2635" i="1"/>
  <c r="I2634" i="1"/>
  <c r="I2633" i="1"/>
  <c r="I2632" i="1"/>
  <c r="I2631" i="1"/>
  <c r="I2630" i="1"/>
  <c r="I2629" i="1"/>
  <c r="I2628" i="1"/>
  <c r="I2627" i="1"/>
  <c r="I2626" i="1"/>
  <c r="I2625" i="1"/>
  <c r="I2624" i="1"/>
  <c r="I2623" i="1"/>
  <c r="I2622" i="1"/>
  <c r="I2621" i="1"/>
  <c r="I2620" i="1"/>
  <c r="I2619" i="1"/>
  <c r="I2618" i="1"/>
  <c r="I2617" i="1"/>
  <c r="I2616" i="1"/>
  <c r="I2615" i="1"/>
  <c r="I2614" i="1"/>
  <c r="I2613" i="1"/>
  <c r="I2612" i="1"/>
  <c r="I2611" i="1"/>
  <c r="I2610" i="1"/>
  <c r="I2609" i="1"/>
  <c r="I2608" i="1"/>
  <c r="I2607" i="1"/>
  <c r="I2606" i="1"/>
  <c r="I2605" i="1"/>
  <c r="I2604" i="1"/>
  <c r="I2603" i="1"/>
  <c r="I2602" i="1"/>
  <c r="I2601" i="1"/>
  <c r="I2600" i="1"/>
  <c r="I2599" i="1"/>
  <c r="I2598" i="1"/>
  <c r="I2597" i="1"/>
  <c r="I2596" i="1"/>
  <c r="I2595" i="1"/>
  <c r="I2594" i="1"/>
  <c r="I2593" i="1"/>
  <c r="I2592" i="1"/>
  <c r="I2591" i="1"/>
  <c r="I2590" i="1"/>
  <c r="I2589" i="1"/>
  <c r="I2588" i="1"/>
  <c r="I2587" i="1"/>
  <c r="I2586" i="1"/>
  <c r="I2585" i="1"/>
  <c r="I2584" i="1"/>
  <c r="I2583" i="1"/>
  <c r="I2582" i="1"/>
  <c r="I2581" i="1"/>
  <c r="I2580" i="1"/>
  <c r="I2579" i="1"/>
  <c r="I2578" i="1"/>
  <c r="I2577" i="1"/>
  <c r="I2576" i="1"/>
  <c r="I2575" i="1"/>
  <c r="I2574" i="1"/>
  <c r="I2573" i="1"/>
  <c r="I2572" i="1"/>
  <c r="I2571" i="1"/>
  <c r="I2570" i="1"/>
  <c r="I2569" i="1"/>
  <c r="I2568" i="1"/>
  <c r="I2567" i="1"/>
  <c r="I2566" i="1"/>
  <c r="I2565" i="1"/>
  <c r="I2564" i="1"/>
  <c r="I2563" i="1"/>
  <c r="I2562" i="1"/>
  <c r="I2561" i="1"/>
  <c r="I2560" i="1"/>
  <c r="I2559" i="1"/>
  <c r="I2558" i="1"/>
  <c r="I2557" i="1"/>
  <c r="I2556" i="1"/>
  <c r="I2555" i="1"/>
  <c r="I2554" i="1"/>
  <c r="I2553" i="1"/>
  <c r="I2552" i="1"/>
  <c r="I2551" i="1"/>
  <c r="I2550" i="1"/>
  <c r="I2549" i="1"/>
  <c r="I2548" i="1"/>
  <c r="I2547" i="1"/>
  <c r="I2546" i="1"/>
  <c r="I2545" i="1"/>
  <c r="I2544" i="1"/>
  <c r="I2543" i="1"/>
  <c r="I2542" i="1"/>
  <c r="I2541" i="1"/>
  <c r="I2540" i="1"/>
  <c r="I2539" i="1"/>
  <c r="I2538" i="1"/>
  <c r="I2537" i="1"/>
  <c r="I2536" i="1"/>
  <c r="I2535" i="1"/>
  <c r="I2534" i="1"/>
  <c r="I2533" i="1"/>
  <c r="I2532" i="1"/>
  <c r="I2531" i="1"/>
  <c r="I2530" i="1"/>
  <c r="I2529" i="1"/>
  <c r="I2528" i="1"/>
  <c r="I2527" i="1"/>
  <c r="I2526" i="1"/>
  <c r="I2525" i="1"/>
  <c r="I2524" i="1"/>
  <c r="I2523" i="1"/>
  <c r="I2522" i="1"/>
  <c r="I2521" i="1"/>
  <c r="I2520" i="1"/>
  <c r="I2519" i="1"/>
  <c r="I2518" i="1"/>
  <c r="I2517" i="1"/>
  <c r="I2516" i="1"/>
  <c r="I2515" i="1"/>
  <c r="I2514" i="1"/>
  <c r="I2513" i="1"/>
  <c r="I2512" i="1"/>
  <c r="I2511" i="1"/>
  <c r="I2510" i="1"/>
  <c r="I2509" i="1"/>
  <c r="I2508" i="1"/>
  <c r="I2507" i="1"/>
  <c r="I2506" i="1"/>
  <c r="I2505" i="1"/>
  <c r="I2504" i="1"/>
  <c r="I2503" i="1"/>
  <c r="I2502" i="1"/>
  <c r="I2501" i="1"/>
  <c r="I2500" i="1"/>
  <c r="I2499" i="1"/>
  <c r="I2498" i="1"/>
  <c r="I2497" i="1"/>
  <c r="I2496" i="1"/>
  <c r="I2495" i="1"/>
  <c r="I2494" i="1"/>
  <c r="I2493" i="1"/>
  <c r="I2492" i="1"/>
  <c r="I2491" i="1"/>
  <c r="I2490" i="1"/>
  <c r="I2489" i="1"/>
  <c r="I2488" i="1"/>
  <c r="I2487" i="1"/>
  <c r="I2486" i="1"/>
  <c r="I2485" i="1"/>
  <c r="I2484" i="1"/>
  <c r="I2483" i="1"/>
  <c r="I2482" i="1"/>
  <c r="I2481" i="1"/>
  <c r="I2480" i="1"/>
  <c r="I2479" i="1"/>
  <c r="I2478" i="1"/>
  <c r="I2477" i="1"/>
  <c r="I2476" i="1"/>
  <c r="I2475" i="1"/>
  <c r="I2474" i="1"/>
  <c r="I2473" i="1"/>
  <c r="I2472" i="1"/>
  <c r="I2471" i="1"/>
  <c r="I2470" i="1"/>
  <c r="I2469" i="1"/>
  <c r="I2468" i="1"/>
  <c r="I2467" i="1"/>
  <c r="I2466" i="1"/>
  <c r="I2465" i="1"/>
  <c r="I2464" i="1"/>
  <c r="I2463" i="1"/>
  <c r="I2462" i="1"/>
  <c r="I2461" i="1"/>
  <c r="I2460" i="1"/>
  <c r="I2459" i="1"/>
  <c r="I2458" i="1"/>
  <c r="I2457" i="1"/>
  <c r="I2456" i="1"/>
  <c r="I2455" i="1"/>
  <c r="I2454" i="1"/>
  <c r="I2453" i="1"/>
  <c r="I2452" i="1"/>
  <c r="I2451" i="1"/>
  <c r="I2450" i="1"/>
  <c r="I2449" i="1"/>
  <c r="I2448" i="1"/>
  <c r="I2447" i="1"/>
  <c r="I2446" i="1"/>
  <c r="I2445" i="1"/>
  <c r="I2444" i="1"/>
  <c r="I2443" i="1"/>
  <c r="I2442" i="1"/>
  <c r="I2441" i="1"/>
  <c r="I2440" i="1"/>
  <c r="I2439" i="1"/>
  <c r="I2438" i="1"/>
  <c r="I2437" i="1"/>
  <c r="I2436" i="1"/>
  <c r="I2435" i="1"/>
  <c r="I2434" i="1"/>
  <c r="I2433" i="1"/>
  <c r="I2432" i="1"/>
  <c r="I2431" i="1"/>
  <c r="I2430" i="1"/>
  <c r="I2429" i="1"/>
  <c r="I2428" i="1"/>
  <c r="I2427" i="1"/>
  <c r="I2426" i="1"/>
  <c r="I2425" i="1"/>
  <c r="I2424" i="1"/>
  <c r="I2423" i="1"/>
  <c r="I2422" i="1"/>
  <c r="I2421" i="1"/>
  <c r="I2420" i="1"/>
  <c r="I2419" i="1"/>
  <c r="I2418" i="1"/>
  <c r="I2417" i="1"/>
  <c r="I2416" i="1"/>
  <c r="I2415" i="1"/>
  <c r="I2414" i="1"/>
  <c r="I2413" i="1"/>
  <c r="I2412" i="1"/>
  <c r="I2411" i="1"/>
  <c r="I2410" i="1"/>
  <c r="I2409" i="1"/>
  <c r="I2408" i="1"/>
  <c r="I2407" i="1"/>
  <c r="I2406" i="1"/>
  <c r="I2405" i="1"/>
  <c r="I2404" i="1"/>
  <c r="I2403" i="1"/>
  <c r="I2402" i="1"/>
  <c r="I2401" i="1"/>
  <c r="I2400" i="1"/>
  <c r="I2399" i="1"/>
  <c r="I2398" i="1"/>
  <c r="I2397" i="1"/>
  <c r="I2396" i="1"/>
  <c r="I2395" i="1"/>
  <c r="I2394" i="1"/>
  <c r="I2393" i="1"/>
  <c r="I2392" i="1"/>
  <c r="I2391" i="1"/>
  <c r="I2390" i="1"/>
  <c r="I2389" i="1"/>
  <c r="I2388" i="1"/>
  <c r="I2387" i="1"/>
  <c r="I2386" i="1"/>
  <c r="I2385" i="1"/>
  <c r="I2384" i="1"/>
  <c r="I2383" i="1"/>
  <c r="I2382" i="1"/>
  <c r="I2381" i="1"/>
  <c r="I2380" i="1"/>
  <c r="I2379" i="1"/>
  <c r="I2378" i="1"/>
  <c r="I2377" i="1"/>
  <c r="I2376" i="1"/>
  <c r="I2375" i="1"/>
  <c r="I2374" i="1"/>
  <c r="I2373" i="1"/>
  <c r="I2372" i="1"/>
  <c r="I2371" i="1"/>
  <c r="I2370" i="1"/>
  <c r="I2369" i="1"/>
  <c r="I2368" i="1"/>
  <c r="I2367" i="1"/>
  <c r="I2366" i="1"/>
  <c r="I2365" i="1"/>
  <c r="I2364" i="1"/>
  <c r="I2363" i="1"/>
  <c r="I2362" i="1"/>
  <c r="I2361" i="1"/>
  <c r="I2360" i="1"/>
  <c r="I2359" i="1"/>
  <c r="I2358" i="1"/>
  <c r="I2357" i="1"/>
  <c r="I2356" i="1"/>
  <c r="I2355" i="1"/>
  <c r="I2354" i="1"/>
  <c r="I2353" i="1"/>
  <c r="I2352" i="1"/>
  <c r="I2351" i="1"/>
  <c r="I2350" i="1"/>
  <c r="I2349" i="1"/>
  <c r="I2348" i="1"/>
  <c r="I2347" i="1"/>
  <c r="I2346" i="1"/>
  <c r="I2345" i="1"/>
  <c r="I2344" i="1"/>
  <c r="I2343" i="1"/>
  <c r="I2342" i="1"/>
  <c r="I2341" i="1"/>
  <c r="I2340" i="1"/>
  <c r="I2339" i="1"/>
  <c r="I2338" i="1"/>
  <c r="I2337" i="1"/>
  <c r="I2336" i="1"/>
  <c r="I2335" i="1"/>
  <c r="I2334" i="1"/>
  <c r="I2333" i="1"/>
  <c r="I2332" i="1"/>
  <c r="I2331" i="1"/>
  <c r="I2330" i="1"/>
  <c r="I2329" i="1"/>
  <c r="I2328" i="1"/>
  <c r="I2327" i="1"/>
  <c r="I2326" i="1"/>
  <c r="I2325" i="1"/>
  <c r="I2324" i="1"/>
  <c r="I2323" i="1"/>
  <c r="I2322" i="1"/>
  <c r="I2321" i="1"/>
  <c r="I2320" i="1"/>
  <c r="I2319" i="1"/>
  <c r="I2318" i="1"/>
  <c r="I2317" i="1"/>
  <c r="I2316" i="1"/>
  <c r="I2315" i="1"/>
  <c r="I2314" i="1"/>
  <c r="I2313" i="1"/>
  <c r="I2312" i="1"/>
  <c r="I2311" i="1"/>
  <c r="I2310" i="1"/>
  <c r="I2309" i="1"/>
  <c r="I2308" i="1"/>
  <c r="I2307" i="1"/>
  <c r="I2306" i="1"/>
  <c r="I2305" i="1"/>
  <c r="I2304" i="1"/>
  <c r="I2303" i="1"/>
  <c r="I2302" i="1"/>
  <c r="I2301" i="1"/>
  <c r="I2300" i="1"/>
  <c r="I2299" i="1"/>
  <c r="I2298" i="1"/>
  <c r="I2297" i="1"/>
  <c r="I2296" i="1"/>
  <c r="I2295" i="1"/>
  <c r="I2294" i="1"/>
  <c r="I2293" i="1"/>
  <c r="I2292" i="1"/>
  <c r="I2291" i="1"/>
  <c r="I2290" i="1"/>
  <c r="I2289" i="1"/>
  <c r="I2288" i="1"/>
  <c r="I2287" i="1"/>
  <c r="I2286" i="1"/>
  <c r="I2285" i="1"/>
  <c r="I2284" i="1"/>
  <c r="I2283" i="1"/>
  <c r="I2282" i="1"/>
  <c r="I2281" i="1"/>
  <c r="I2280" i="1"/>
  <c r="I2279" i="1"/>
  <c r="I2278" i="1"/>
  <c r="I2277" i="1"/>
  <c r="I2276" i="1"/>
  <c r="I2275" i="1"/>
  <c r="I2274" i="1"/>
  <c r="I2273" i="1"/>
  <c r="I2272" i="1"/>
  <c r="I2271" i="1"/>
  <c r="I2270" i="1"/>
  <c r="I2269" i="1"/>
  <c r="I2268" i="1"/>
  <c r="I2267" i="1"/>
  <c r="I2266" i="1"/>
  <c r="I2265" i="1"/>
  <c r="I2264" i="1"/>
  <c r="I2263" i="1"/>
  <c r="I2262" i="1"/>
  <c r="I2261" i="1"/>
  <c r="I2260" i="1"/>
  <c r="I2259" i="1"/>
  <c r="I2258" i="1"/>
  <c r="I2257" i="1"/>
  <c r="I2256" i="1"/>
  <c r="I2255" i="1"/>
  <c r="I2254" i="1"/>
  <c r="I2253" i="1"/>
  <c r="I2252" i="1"/>
  <c r="I2251" i="1"/>
  <c r="I2250" i="1"/>
  <c r="I2249" i="1"/>
  <c r="I2248" i="1"/>
  <c r="I2247" i="1"/>
  <c r="I2246" i="1"/>
  <c r="I2245" i="1"/>
  <c r="I2244" i="1"/>
  <c r="I2243" i="1"/>
  <c r="I2242" i="1"/>
  <c r="I2241" i="1"/>
  <c r="I2240" i="1"/>
  <c r="I2239" i="1"/>
  <c r="I2238" i="1"/>
  <c r="I2237" i="1"/>
  <c r="I2236" i="1"/>
  <c r="I2235" i="1"/>
  <c r="I2234" i="1"/>
  <c r="I2233" i="1"/>
  <c r="I2232" i="1"/>
  <c r="I2231" i="1"/>
  <c r="I2230" i="1"/>
  <c r="I2229" i="1"/>
  <c r="I2228" i="1"/>
  <c r="I2227" i="1"/>
  <c r="I2226" i="1"/>
  <c r="I2225" i="1"/>
  <c r="I2224" i="1"/>
  <c r="I2223" i="1"/>
  <c r="I2222" i="1"/>
  <c r="I2221" i="1"/>
  <c r="I2220" i="1"/>
  <c r="I2219" i="1"/>
  <c r="I2218" i="1"/>
  <c r="I2217" i="1"/>
  <c r="I2216" i="1"/>
  <c r="I2215" i="1"/>
  <c r="I2214" i="1"/>
  <c r="I2213" i="1"/>
  <c r="I2212" i="1"/>
  <c r="I2211" i="1"/>
  <c r="I2210" i="1"/>
  <c r="I2209" i="1"/>
  <c r="I2208" i="1"/>
  <c r="I2207" i="1"/>
  <c r="I2206" i="1"/>
  <c r="I2205" i="1"/>
  <c r="I2204" i="1"/>
  <c r="I2203" i="1"/>
  <c r="I2202" i="1"/>
  <c r="I2201" i="1"/>
  <c r="I2200" i="1"/>
  <c r="I2199" i="1"/>
  <c r="I2198" i="1"/>
  <c r="I2197" i="1"/>
  <c r="I2196" i="1"/>
  <c r="I2195" i="1"/>
  <c r="I2194" i="1"/>
  <c r="I2193" i="1"/>
  <c r="I2192" i="1"/>
  <c r="I2191" i="1"/>
  <c r="I2190" i="1"/>
  <c r="I2189" i="1"/>
  <c r="I2188" i="1"/>
  <c r="I2187" i="1"/>
  <c r="I2186" i="1"/>
  <c r="I2185" i="1"/>
  <c r="I2184" i="1"/>
  <c r="I2183" i="1"/>
  <c r="I2182" i="1"/>
  <c r="I2181" i="1"/>
  <c r="I2180" i="1"/>
  <c r="I2179" i="1"/>
  <c r="I2178" i="1"/>
  <c r="I2177" i="1"/>
  <c r="I2176" i="1"/>
  <c r="I2175" i="1"/>
  <c r="I2174" i="1"/>
  <c r="I2173" i="1"/>
  <c r="I2172" i="1"/>
  <c r="I2171" i="1"/>
  <c r="I2170" i="1"/>
  <c r="I2169" i="1"/>
  <c r="I2168" i="1"/>
  <c r="I2167" i="1"/>
  <c r="I2166" i="1"/>
  <c r="I2165" i="1"/>
  <c r="I2164" i="1"/>
  <c r="I2163" i="1"/>
  <c r="I2162" i="1"/>
  <c r="I2161" i="1"/>
  <c r="I2160" i="1"/>
  <c r="I2159" i="1"/>
  <c r="I2158" i="1"/>
  <c r="I2157" i="1"/>
  <c r="I2156" i="1"/>
  <c r="I2155" i="1"/>
  <c r="I2154" i="1"/>
  <c r="I2153" i="1"/>
  <c r="I2152" i="1"/>
  <c r="I2151" i="1"/>
  <c r="I2150" i="1"/>
  <c r="I2149" i="1"/>
  <c r="I2148" i="1"/>
  <c r="I2147" i="1"/>
  <c r="I2146" i="1"/>
  <c r="I2145" i="1"/>
  <c r="I2144" i="1"/>
  <c r="I2143" i="1"/>
  <c r="I2142" i="1"/>
  <c r="I2141" i="1"/>
  <c r="I2140" i="1"/>
  <c r="I2139" i="1"/>
  <c r="I2138" i="1"/>
  <c r="I2137" i="1"/>
  <c r="I2136" i="1"/>
  <c r="I2135" i="1"/>
  <c r="I2134" i="1"/>
  <c r="I2133" i="1"/>
  <c r="I2132" i="1"/>
  <c r="I2131" i="1"/>
  <c r="I2130" i="1"/>
  <c r="I2129" i="1"/>
  <c r="I2128" i="1"/>
  <c r="I2127" i="1"/>
  <c r="I2126" i="1"/>
  <c r="I2125" i="1"/>
  <c r="I2124" i="1"/>
  <c r="I2123" i="1"/>
  <c r="I2122" i="1"/>
  <c r="I2121" i="1"/>
  <c r="I2120" i="1"/>
  <c r="I2119" i="1"/>
  <c r="I2118" i="1"/>
  <c r="I2117" i="1"/>
  <c r="I2116" i="1"/>
  <c r="I2115" i="1"/>
  <c r="I2114" i="1"/>
  <c r="I2113" i="1"/>
  <c r="I2112" i="1"/>
  <c r="I2111" i="1"/>
  <c r="I2110" i="1"/>
  <c r="I2109" i="1"/>
  <c r="I2108" i="1"/>
  <c r="I2107" i="1"/>
  <c r="I2106" i="1"/>
  <c r="I2105" i="1"/>
  <c r="I2104" i="1"/>
  <c r="I2103" i="1"/>
  <c r="I2102" i="1"/>
  <c r="I2101" i="1"/>
  <c r="I2100" i="1"/>
  <c r="I2099" i="1"/>
  <c r="I2098" i="1"/>
  <c r="I2097" i="1"/>
  <c r="I2096" i="1"/>
  <c r="I2095" i="1"/>
  <c r="I2094" i="1"/>
  <c r="I2093" i="1"/>
  <c r="I2092" i="1"/>
  <c r="I2091" i="1"/>
  <c r="I2090" i="1"/>
  <c r="I2089" i="1"/>
  <c r="I2088" i="1"/>
  <c r="I2087" i="1"/>
  <c r="I2086" i="1"/>
  <c r="I2085" i="1"/>
  <c r="I2084" i="1"/>
  <c r="I2083" i="1"/>
  <c r="I2082" i="1"/>
  <c r="I2081" i="1"/>
  <c r="I2080" i="1"/>
  <c r="I2079" i="1"/>
  <c r="I2078" i="1"/>
  <c r="I2077" i="1"/>
  <c r="I2076" i="1"/>
  <c r="I2075" i="1"/>
  <c r="I2074" i="1"/>
  <c r="I2073" i="1"/>
  <c r="I2072" i="1"/>
  <c r="I2071" i="1"/>
  <c r="I2070" i="1"/>
  <c r="I2069" i="1"/>
  <c r="I2068" i="1"/>
  <c r="I2067" i="1"/>
  <c r="I2066" i="1"/>
  <c r="I2065" i="1"/>
  <c r="I2064" i="1"/>
  <c r="I2063" i="1"/>
  <c r="I2062" i="1"/>
  <c r="I2061" i="1"/>
  <c r="I2060" i="1"/>
  <c r="I2059" i="1"/>
  <c r="I2058" i="1"/>
  <c r="I2057" i="1"/>
  <c r="I2056" i="1"/>
  <c r="I2055" i="1"/>
  <c r="I2054" i="1"/>
  <c r="I2053" i="1"/>
  <c r="I2052" i="1"/>
  <c r="I2051" i="1"/>
  <c r="I2050" i="1"/>
  <c r="I2049" i="1"/>
  <c r="I2048" i="1"/>
  <c r="I2047" i="1"/>
  <c r="I2046" i="1"/>
  <c r="I2045" i="1"/>
  <c r="I2044" i="1"/>
  <c r="I2043" i="1"/>
  <c r="I2042" i="1"/>
  <c r="I2041" i="1"/>
  <c r="I2040" i="1"/>
  <c r="I2039" i="1"/>
  <c r="I2038" i="1"/>
  <c r="I2037" i="1"/>
  <c r="I2036" i="1"/>
  <c r="I2035" i="1"/>
  <c r="I2034" i="1"/>
  <c r="I2033" i="1"/>
  <c r="I2032" i="1"/>
  <c r="I2031" i="1"/>
  <c r="I2030" i="1"/>
  <c r="I2029" i="1"/>
  <c r="I2028" i="1"/>
  <c r="I2027" i="1"/>
  <c r="I2026" i="1"/>
  <c r="I2025" i="1"/>
  <c r="I2024" i="1"/>
  <c r="I2023" i="1"/>
  <c r="I2022" i="1"/>
  <c r="I2021" i="1"/>
  <c r="I2020" i="1"/>
  <c r="I2019" i="1"/>
  <c r="I2018" i="1"/>
  <c r="I2017" i="1"/>
  <c r="I2016" i="1"/>
  <c r="I2015" i="1"/>
  <c r="I2014" i="1"/>
  <c r="I2013" i="1"/>
  <c r="I2012" i="1"/>
  <c r="I2011" i="1"/>
  <c r="I2010" i="1"/>
  <c r="I2009" i="1"/>
  <c r="I2008" i="1"/>
  <c r="I2007" i="1"/>
  <c r="I2006" i="1"/>
  <c r="I2005" i="1"/>
  <c r="I2004" i="1"/>
  <c r="I2003" i="1"/>
  <c r="I2002" i="1"/>
  <c r="I2001" i="1"/>
  <c r="I2000" i="1"/>
  <c r="I1999" i="1"/>
  <c r="I1998" i="1"/>
  <c r="I1997" i="1"/>
  <c r="I1996" i="1"/>
  <c r="I1995" i="1"/>
  <c r="I1994" i="1"/>
  <c r="I1993" i="1"/>
  <c r="I1992" i="1"/>
  <c r="I1991" i="1"/>
  <c r="I1990" i="1"/>
  <c r="I1989" i="1"/>
  <c r="I1988" i="1"/>
  <c r="I1987" i="1"/>
  <c r="I1986" i="1"/>
  <c r="I1985" i="1"/>
  <c r="I1984" i="1"/>
  <c r="I1983" i="1"/>
  <c r="I1982" i="1"/>
  <c r="I1981" i="1"/>
  <c r="I1980" i="1"/>
  <c r="I1979" i="1"/>
  <c r="I1978" i="1"/>
  <c r="I1977" i="1"/>
  <c r="I1976" i="1"/>
  <c r="I1975" i="1"/>
  <c r="I1974" i="1"/>
  <c r="I1973" i="1"/>
  <c r="I1972" i="1"/>
  <c r="I1971" i="1"/>
  <c r="I1970" i="1"/>
  <c r="I1969" i="1"/>
  <c r="I1968" i="1"/>
  <c r="I1967" i="1"/>
  <c r="I1966" i="1"/>
  <c r="I1965" i="1"/>
  <c r="I1964" i="1"/>
  <c r="I1963" i="1"/>
  <c r="I1962" i="1"/>
  <c r="I1961" i="1"/>
  <c r="I1960" i="1"/>
  <c r="I1959" i="1"/>
  <c r="I1958" i="1"/>
  <c r="I1957" i="1"/>
  <c r="I1956" i="1"/>
  <c r="I1955" i="1"/>
  <c r="I1954" i="1"/>
  <c r="I1953" i="1"/>
  <c r="I1952" i="1"/>
  <c r="I1951" i="1"/>
  <c r="I1950" i="1"/>
  <c r="I1949" i="1"/>
  <c r="I1948" i="1"/>
  <c r="I1947" i="1"/>
  <c r="I1946" i="1"/>
  <c r="I1945" i="1"/>
  <c r="I1944" i="1"/>
  <c r="I1943" i="1"/>
  <c r="I1942" i="1"/>
  <c r="I1941" i="1"/>
  <c r="I1940" i="1"/>
  <c r="I1939" i="1"/>
  <c r="I1938" i="1"/>
  <c r="I1937" i="1"/>
  <c r="I1936" i="1"/>
  <c r="I1935" i="1"/>
  <c r="I1934" i="1"/>
  <c r="I1933" i="1"/>
  <c r="I1932" i="1"/>
  <c r="I1931" i="1"/>
  <c r="I1930" i="1"/>
  <c r="I1929" i="1"/>
  <c r="I1928" i="1"/>
  <c r="I1927" i="1"/>
  <c r="I1926" i="1"/>
  <c r="I1925" i="1"/>
  <c r="I1924" i="1"/>
  <c r="I1923" i="1"/>
  <c r="I1922" i="1"/>
  <c r="I1921" i="1"/>
  <c r="I1920" i="1"/>
  <c r="I1919" i="1"/>
  <c r="I1918" i="1"/>
  <c r="I1917" i="1"/>
  <c r="I1916" i="1"/>
  <c r="I1915" i="1"/>
  <c r="I1914" i="1"/>
  <c r="I1913" i="1"/>
  <c r="I1912" i="1"/>
  <c r="I1911" i="1"/>
  <c r="I1910" i="1"/>
  <c r="I1909" i="1"/>
  <c r="I1908" i="1"/>
  <c r="I1907" i="1"/>
  <c r="I1906" i="1"/>
  <c r="I1905" i="1"/>
  <c r="I1904" i="1"/>
  <c r="I1903" i="1"/>
  <c r="I1902" i="1"/>
  <c r="I1901" i="1"/>
  <c r="I1900" i="1"/>
  <c r="I1899" i="1"/>
  <c r="I1898" i="1"/>
  <c r="I1897" i="1"/>
  <c r="I1896" i="1"/>
  <c r="I1895" i="1"/>
  <c r="I1894" i="1"/>
  <c r="I1893" i="1"/>
  <c r="I1892" i="1"/>
  <c r="I1891" i="1"/>
  <c r="I1890" i="1"/>
  <c r="I1889" i="1"/>
  <c r="I1888" i="1"/>
  <c r="I1887" i="1"/>
  <c r="I1886" i="1"/>
  <c r="I1885" i="1"/>
  <c r="I1884" i="1"/>
  <c r="I1883" i="1"/>
  <c r="I1882" i="1"/>
  <c r="I1881" i="1"/>
  <c r="I1880" i="1"/>
  <c r="I1879" i="1"/>
  <c r="I1878" i="1"/>
  <c r="I1877" i="1"/>
  <c r="I1876" i="1"/>
  <c r="I1875" i="1"/>
  <c r="I1874" i="1"/>
  <c r="I1873" i="1"/>
  <c r="I1872" i="1"/>
  <c r="I1871" i="1"/>
  <c r="I1870" i="1"/>
  <c r="I1869" i="1"/>
  <c r="I1868" i="1"/>
  <c r="I1867" i="1"/>
  <c r="I1866" i="1"/>
  <c r="I1865" i="1"/>
  <c r="I1864" i="1"/>
  <c r="I1863" i="1"/>
  <c r="I1862" i="1"/>
  <c r="I1861" i="1"/>
  <c r="I1860" i="1"/>
  <c r="I1859" i="1"/>
  <c r="I1858" i="1"/>
  <c r="I1857" i="1"/>
  <c r="I1856" i="1"/>
  <c r="I1855" i="1"/>
  <c r="I1854" i="1"/>
  <c r="I1853" i="1"/>
  <c r="I1852" i="1"/>
  <c r="I1851" i="1"/>
  <c r="I1850" i="1"/>
  <c r="I1849" i="1"/>
  <c r="I1848" i="1"/>
  <c r="I1847" i="1"/>
  <c r="I1846" i="1"/>
  <c r="I1845" i="1"/>
  <c r="I1844" i="1"/>
  <c r="I1843" i="1"/>
  <c r="I1842" i="1"/>
  <c r="I1841" i="1"/>
  <c r="I1840" i="1"/>
  <c r="I1839" i="1"/>
  <c r="I1838" i="1"/>
  <c r="I1837" i="1"/>
  <c r="I1836" i="1"/>
  <c r="I1835" i="1"/>
  <c r="I1834" i="1"/>
  <c r="I1833" i="1"/>
  <c r="I1832" i="1"/>
  <c r="I1831" i="1"/>
  <c r="I1830" i="1"/>
  <c r="I1829" i="1"/>
  <c r="I1828" i="1"/>
  <c r="I1827" i="1"/>
  <c r="I1826" i="1"/>
  <c r="I1825" i="1"/>
  <c r="I1824" i="1"/>
  <c r="I1823" i="1"/>
  <c r="I1822" i="1"/>
  <c r="I1821" i="1"/>
  <c r="I1820" i="1"/>
  <c r="I1819" i="1"/>
  <c r="I1818" i="1"/>
  <c r="I1817" i="1"/>
  <c r="I1816" i="1"/>
  <c r="I1815" i="1"/>
  <c r="I1814" i="1"/>
  <c r="I1813" i="1"/>
  <c r="I1812" i="1"/>
  <c r="I1811" i="1"/>
  <c r="I1810" i="1"/>
  <c r="I1809" i="1"/>
  <c r="I1808" i="1"/>
  <c r="I1807" i="1"/>
  <c r="I1806" i="1"/>
  <c r="I1805" i="1"/>
  <c r="I1804" i="1"/>
  <c r="I1803" i="1"/>
  <c r="I1802" i="1"/>
  <c r="I1801" i="1"/>
  <c r="I1800" i="1"/>
  <c r="I1799" i="1"/>
  <c r="I1798" i="1"/>
  <c r="I1797" i="1"/>
  <c r="I1796" i="1"/>
  <c r="I1795" i="1"/>
  <c r="I1794" i="1"/>
  <c r="I1793" i="1"/>
  <c r="I1792" i="1"/>
  <c r="I1791" i="1"/>
  <c r="I1790" i="1"/>
  <c r="I1789" i="1"/>
  <c r="I1788" i="1"/>
  <c r="I1787" i="1"/>
  <c r="I1786" i="1"/>
  <c r="I1785" i="1"/>
  <c r="I1784" i="1"/>
  <c r="I1783" i="1"/>
  <c r="I1782" i="1"/>
  <c r="I1781" i="1"/>
  <c r="I1780" i="1"/>
  <c r="I1779" i="1"/>
  <c r="I1778" i="1"/>
  <c r="I1777" i="1"/>
  <c r="I1776" i="1"/>
  <c r="I1775" i="1"/>
  <c r="I1774" i="1"/>
  <c r="I1773" i="1"/>
  <c r="I1772" i="1"/>
  <c r="I1771" i="1"/>
  <c r="I1770" i="1"/>
  <c r="I1769" i="1"/>
  <c r="I1768" i="1"/>
  <c r="I1767" i="1"/>
  <c r="I1766" i="1"/>
  <c r="I1765" i="1"/>
  <c r="I1764" i="1"/>
  <c r="I1763" i="1"/>
  <c r="I1762" i="1"/>
  <c r="I1761" i="1"/>
  <c r="I1760" i="1"/>
  <c r="I1759" i="1"/>
  <c r="I1758" i="1"/>
  <c r="I1757" i="1"/>
  <c r="I1756" i="1"/>
  <c r="I1755" i="1"/>
  <c r="I1754" i="1"/>
  <c r="I1753" i="1"/>
  <c r="I1752" i="1"/>
  <c r="I1751" i="1"/>
  <c r="I1750" i="1"/>
  <c r="I1749" i="1"/>
  <c r="I1748" i="1"/>
  <c r="I1747" i="1"/>
  <c r="I1746" i="1"/>
  <c r="I1745" i="1"/>
  <c r="I1744" i="1"/>
  <c r="I1743" i="1"/>
  <c r="I1742" i="1"/>
  <c r="I1741" i="1"/>
  <c r="I1740" i="1"/>
  <c r="I1739" i="1"/>
  <c r="I1738" i="1"/>
  <c r="I1737" i="1"/>
  <c r="I1736" i="1"/>
  <c r="I1735" i="1"/>
  <c r="I1734" i="1"/>
  <c r="I1733" i="1"/>
  <c r="I1732" i="1"/>
  <c r="I1731" i="1"/>
  <c r="I1730" i="1"/>
  <c r="I1729" i="1"/>
  <c r="I1728" i="1"/>
  <c r="I1727" i="1"/>
  <c r="I1726" i="1"/>
  <c r="I1725" i="1"/>
  <c r="I1724" i="1"/>
  <c r="I1723" i="1"/>
  <c r="I1722" i="1"/>
  <c r="I1721" i="1"/>
  <c r="I1720" i="1"/>
  <c r="I1719" i="1"/>
  <c r="I1718" i="1"/>
  <c r="I1717" i="1"/>
  <c r="I1716" i="1"/>
  <c r="I1715" i="1"/>
  <c r="I1714" i="1"/>
  <c r="I1713" i="1"/>
  <c r="I1712" i="1"/>
  <c r="I1711" i="1"/>
  <c r="I1710" i="1"/>
  <c r="I1709" i="1"/>
  <c r="I1708" i="1"/>
  <c r="I1707" i="1"/>
  <c r="I1706" i="1"/>
  <c r="I1705" i="1"/>
  <c r="I1704" i="1"/>
  <c r="I1703" i="1"/>
  <c r="I1702" i="1"/>
  <c r="I1701" i="1"/>
  <c r="I1700" i="1"/>
  <c r="I1699" i="1"/>
  <c r="I1698" i="1"/>
  <c r="I1697" i="1"/>
  <c r="I1696" i="1"/>
  <c r="I1695" i="1"/>
  <c r="I1694" i="1"/>
  <c r="I1693" i="1"/>
  <c r="I1692" i="1"/>
  <c r="I1691" i="1"/>
  <c r="I1690" i="1"/>
  <c r="I1689" i="1"/>
  <c r="I1688" i="1"/>
  <c r="I1687" i="1"/>
  <c r="I1686" i="1"/>
  <c r="I1685" i="1"/>
  <c r="I1684" i="1"/>
  <c r="I1683" i="1"/>
  <c r="I1682" i="1"/>
  <c r="I1681" i="1"/>
  <c r="I1680" i="1"/>
  <c r="I1679" i="1"/>
  <c r="I1678" i="1"/>
  <c r="I1677" i="1"/>
  <c r="I1676" i="1"/>
  <c r="I1675" i="1"/>
  <c r="I1674" i="1"/>
  <c r="I1673" i="1"/>
  <c r="I1672" i="1"/>
  <c r="I1671" i="1"/>
  <c r="I1670" i="1"/>
  <c r="I1669" i="1"/>
  <c r="I1668" i="1"/>
  <c r="I1667" i="1"/>
  <c r="I1666" i="1"/>
  <c r="I1665" i="1"/>
  <c r="I1664" i="1"/>
  <c r="I1663" i="1"/>
  <c r="I1662" i="1"/>
  <c r="I1661" i="1"/>
  <c r="I1660" i="1"/>
  <c r="I1659" i="1"/>
  <c r="I1658" i="1"/>
  <c r="I1657" i="1"/>
  <c r="I1656" i="1"/>
  <c r="I1655" i="1"/>
  <c r="I1654" i="1"/>
  <c r="I1653" i="1"/>
  <c r="I1652" i="1"/>
  <c r="I1651" i="1"/>
  <c r="I1650" i="1"/>
  <c r="I1649" i="1"/>
  <c r="I1648" i="1"/>
  <c r="I1647" i="1"/>
  <c r="I1646" i="1"/>
  <c r="I1645" i="1"/>
  <c r="I1644" i="1"/>
  <c r="I1643" i="1"/>
  <c r="I1642" i="1"/>
  <c r="I1641" i="1"/>
  <c r="I1640" i="1"/>
  <c r="I1639" i="1"/>
  <c r="I1638" i="1"/>
  <c r="I1637" i="1"/>
  <c r="I1636" i="1"/>
  <c r="I1635" i="1"/>
  <c r="I1634" i="1"/>
  <c r="I1633" i="1"/>
  <c r="I1632" i="1"/>
  <c r="I1631" i="1"/>
  <c r="I1630" i="1"/>
  <c r="I1629" i="1"/>
  <c r="I1628" i="1"/>
  <c r="I1627" i="1"/>
  <c r="I1626" i="1"/>
  <c r="I1625" i="1"/>
  <c r="I1624" i="1"/>
  <c r="I1623" i="1"/>
  <c r="I1622" i="1"/>
  <c r="I1621" i="1"/>
  <c r="I1620" i="1"/>
  <c r="I1619" i="1"/>
  <c r="I1618" i="1"/>
  <c r="I1617" i="1"/>
  <c r="I1616" i="1"/>
  <c r="I1615" i="1"/>
  <c r="I1614" i="1"/>
  <c r="I1613" i="1"/>
  <c r="I1612" i="1"/>
  <c r="I1611" i="1"/>
  <c r="I1610" i="1"/>
  <c r="I1609" i="1"/>
  <c r="I1608" i="1"/>
  <c r="I1607" i="1"/>
  <c r="I1606" i="1"/>
  <c r="I1605" i="1"/>
  <c r="I1604" i="1"/>
  <c r="I1603" i="1"/>
  <c r="I1602" i="1"/>
  <c r="I1601" i="1"/>
  <c r="I1600" i="1"/>
  <c r="I1599" i="1"/>
  <c r="I1598" i="1"/>
  <c r="I1597" i="1"/>
  <c r="I1596" i="1"/>
  <c r="I1595" i="1"/>
  <c r="I1594" i="1"/>
  <c r="I1593" i="1"/>
  <c r="I1592" i="1"/>
  <c r="I1591" i="1"/>
  <c r="I1590" i="1"/>
  <c r="I1589" i="1"/>
  <c r="I1588" i="1"/>
  <c r="I1587" i="1"/>
  <c r="I1586" i="1"/>
  <c r="I1585" i="1"/>
  <c r="I1584" i="1"/>
  <c r="I1583" i="1"/>
  <c r="I1582" i="1"/>
  <c r="I1581" i="1"/>
  <c r="I1580" i="1"/>
  <c r="I1579" i="1"/>
  <c r="I1578" i="1"/>
  <c r="I1577" i="1"/>
  <c r="I1576" i="1"/>
  <c r="I1575" i="1"/>
  <c r="I1574" i="1"/>
  <c r="I1573" i="1"/>
  <c r="I1572" i="1"/>
  <c r="I1571" i="1"/>
  <c r="I1570" i="1"/>
  <c r="I1569" i="1"/>
  <c r="I1568" i="1"/>
  <c r="I1567" i="1"/>
  <c r="I1566" i="1"/>
  <c r="I1565" i="1"/>
  <c r="I1564" i="1"/>
  <c r="I1563" i="1"/>
  <c r="I1562" i="1"/>
  <c r="I1561" i="1"/>
  <c r="I1560" i="1"/>
  <c r="I1559" i="1"/>
  <c r="I1558" i="1"/>
  <c r="I1557" i="1"/>
  <c r="I1556" i="1"/>
  <c r="I1555" i="1"/>
  <c r="I1554" i="1"/>
  <c r="I1553" i="1"/>
  <c r="I1552" i="1"/>
  <c r="I1551" i="1"/>
  <c r="I1550" i="1"/>
  <c r="I1549" i="1"/>
  <c r="I1548" i="1"/>
  <c r="I1547" i="1"/>
  <c r="I1546" i="1"/>
  <c r="I1545" i="1"/>
  <c r="I1544" i="1"/>
  <c r="I1543" i="1"/>
  <c r="I1542" i="1"/>
  <c r="I1541" i="1"/>
  <c r="I1540" i="1"/>
  <c r="I1539" i="1"/>
  <c r="I1538" i="1"/>
  <c r="I1537" i="1"/>
  <c r="I1536" i="1"/>
  <c r="I1535" i="1"/>
  <c r="I1534" i="1"/>
  <c r="I1533" i="1"/>
  <c r="I1532" i="1"/>
  <c r="I1531" i="1"/>
  <c r="I1530" i="1"/>
  <c r="I1529" i="1"/>
  <c r="I1528" i="1"/>
  <c r="I1527" i="1"/>
  <c r="I1526" i="1"/>
  <c r="I1525" i="1"/>
  <c r="I1524" i="1"/>
  <c r="I1523" i="1"/>
  <c r="I1522" i="1"/>
  <c r="I1521" i="1"/>
  <c r="I1520" i="1"/>
  <c r="I1519" i="1"/>
  <c r="I1518" i="1"/>
  <c r="I1517" i="1"/>
  <c r="I1516" i="1"/>
  <c r="I1515" i="1"/>
  <c r="I1514" i="1"/>
  <c r="I1513" i="1"/>
  <c r="I1512" i="1"/>
  <c r="I1511" i="1"/>
  <c r="I1510" i="1"/>
  <c r="I1509" i="1"/>
  <c r="I1508" i="1"/>
  <c r="I1507" i="1"/>
  <c r="I1506" i="1"/>
  <c r="I1505" i="1"/>
  <c r="I1504" i="1"/>
  <c r="I1503" i="1"/>
  <c r="I1502" i="1"/>
  <c r="I1501" i="1"/>
  <c r="I1500" i="1"/>
  <c r="I1499" i="1"/>
  <c r="I1498" i="1"/>
  <c r="I1497" i="1"/>
  <c r="I1496" i="1"/>
  <c r="I1495" i="1"/>
  <c r="I1494" i="1"/>
  <c r="I1493" i="1"/>
  <c r="I1492" i="1"/>
  <c r="I1491" i="1"/>
  <c r="I1490" i="1"/>
  <c r="I1489" i="1"/>
  <c r="I1488" i="1"/>
  <c r="I1487" i="1"/>
  <c r="I1486" i="1"/>
  <c r="I1485" i="1"/>
  <c r="I1484" i="1"/>
  <c r="I1483" i="1"/>
  <c r="I1482" i="1"/>
  <c r="I1481" i="1"/>
  <c r="I1480" i="1"/>
  <c r="I1479" i="1"/>
  <c r="I1478" i="1"/>
  <c r="I1477" i="1"/>
  <c r="I1476" i="1"/>
  <c r="I1475" i="1"/>
  <c r="I1474" i="1"/>
  <c r="I1473" i="1"/>
  <c r="I1472" i="1"/>
  <c r="I1471" i="1"/>
  <c r="I1470" i="1"/>
  <c r="I1469" i="1"/>
  <c r="I1468" i="1"/>
  <c r="I1467" i="1"/>
  <c r="I1466" i="1"/>
  <c r="I1465" i="1"/>
  <c r="I1464" i="1"/>
  <c r="I1463" i="1"/>
  <c r="I1462" i="1"/>
  <c r="I1461" i="1"/>
  <c r="I1460" i="1"/>
  <c r="I1459" i="1"/>
  <c r="I1458" i="1"/>
  <c r="I1457" i="1"/>
  <c r="I1456" i="1"/>
  <c r="I1455" i="1"/>
  <c r="I1454" i="1"/>
  <c r="I1453" i="1"/>
  <c r="I1452" i="1"/>
  <c r="I1451" i="1"/>
  <c r="I1450" i="1"/>
  <c r="I1449" i="1"/>
  <c r="I1448" i="1"/>
  <c r="I1447" i="1"/>
  <c r="I1446" i="1"/>
  <c r="I1445" i="1"/>
  <c r="I1444" i="1"/>
  <c r="I1443" i="1"/>
  <c r="I1442" i="1"/>
  <c r="I1441" i="1"/>
  <c r="I1440" i="1"/>
  <c r="I1439" i="1"/>
  <c r="I1438" i="1"/>
  <c r="I1437" i="1"/>
  <c r="I1436" i="1"/>
  <c r="I1435" i="1"/>
  <c r="I1434" i="1"/>
  <c r="I1433" i="1"/>
  <c r="I1432" i="1"/>
  <c r="I1431" i="1"/>
  <c r="I1430" i="1"/>
  <c r="I1429" i="1"/>
  <c r="I1428" i="1"/>
  <c r="I1427" i="1"/>
  <c r="I1426" i="1"/>
  <c r="I1425" i="1"/>
  <c r="I1424" i="1"/>
  <c r="I1423" i="1"/>
  <c r="I1422" i="1"/>
  <c r="I1421" i="1"/>
  <c r="I1420" i="1"/>
  <c r="I1419" i="1"/>
  <c r="I1418" i="1"/>
  <c r="I1417" i="1"/>
  <c r="I1416" i="1"/>
  <c r="I1415" i="1"/>
  <c r="I1414" i="1"/>
  <c r="I1413" i="1"/>
  <c r="I1412" i="1"/>
  <c r="I1411" i="1"/>
  <c r="I1410" i="1"/>
  <c r="I1409" i="1"/>
  <c r="I1408" i="1"/>
  <c r="I1407" i="1"/>
  <c r="I1406" i="1"/>
  <c r="I1405" i="1"/>
  <c r="I1404" i="1"/>
  <c r="I1403" i="1"/>
  <c r="I1402" i="1"/>
  <c r="I1401" i="1"/>
  <c r="I1400" i="1"/>
  <c r="I1399" i="1"/>
  <c r="I1398" i="1"/>
  <c r="I1397" i="1"/>
  <c r="I1396" i="1"/>
  <c r="I1395" i="1"/>
  <c r="I1394" i="1"/>
  <c r="I1393" i="1"/>
  <c r="I1392" i="1"/>
  <c r="I1391" i="1"/>
  <c r="I1390" i="1"/>
  <c r="I1389" i="1"/>
  <c r="I1388" i="1"/>
  <c r="I1387" i="1"/>
  <c r="I1386" i="1"/>
  <c r="I1385" i="1"/>
  <c r="I1384" i="1"/>
  <c r="I1383" i="1"/>
  <c r="I1382" i="1"/>
  <c r="I1381" i="1"/>
  <c r="I1380" i="1"/>
  <c r="I1379" i="1"/>
  <c r="I1378" i="1"/>
  <c r="I1377" i="1"/>
  <c r="I1376" i="1"/>
  <c r="I1375" i="1"/>
  <c r="I1374" i="1"/>
  <c r="I1373" i="1"/>
  <c r="I1372" i="1"/>
  <c r="I1371" i="1"/>
  <c r="I1370" i="1"/>
  <c r="I1369" i="1"/>
  <c r="I1368" i="1"/>
  <c r="I1367" i="1"/>
  <c r="I1366" i="1"/>
  <c r="I1365" i="1"/>
  <c r="I1364" i="1"/>
  <c r="I1363" i="1"/>
  <c r="I1362" i="1"/>
  <c r="I1361" i="1"/>
  <c r="I1360" i="1"/>
  <c r="I1359" i="1"/>
  <c r="I1358" i="1"/>
  <c r="I1357" i="1"/>
  <c r="I1356" i="1"/>
  <c r="I1355" i="1"/>
  <c r="I1354" i="1"/>
  <c r="I1353" i="1"/>
  <c r="I1352" i="1"/>
  <c r="I1351" i="1"/>
  <c r="I1350" i="1"/>
  <c r="I1349" i="1"/>
  <c r="I1348" i="1"/>
  <c r="I1347" i="1"/>
  <c r="I1346" i="1"/>
  <c r="I1345" i="1"/>
  <c r="I1344" i="1"/>
  <c r="I1343" i="1"/>
  <c r="I1342" i="1"/>
  <c r="I1341" i="1"/>
  <c r="I1340" i="1"/>
  <c r="I1339" i="1"/>
  <c r="I1338" i="1"/>
  <c r="I1337" i="1"/>
  <c r="I1336" i="1"/>
  <c r="I1335" i="1"/>
  <c r="I1334" i="1"/>
  <c r="I1333" i="1"/>
  <c r="I1332" i="1"/>
  <c r="I1331" i="1"/>
  <c r="I1330" i="1"/>
  <c r="I1329" i="1"/>
  <c r="I1328" i="1"/>
  <c r="I1327" i="1"/>
  <c r="I1326" i="1"/>
  <c r="I1325" i="1"/>
  <c r="I1324" i="1"/>
  <c r="I1323" i="1"/>
  <c r="I1322" i="1"/>
  <c r="I1321" i="1"/>
  <c r="I1320" i="1"/>
  <c r="I1319" i="1"/>
  <c r="I1318" i="1"/>
  <c r="I1317" i="1"/>
  <c r="I1316" i="1"/>
  <c r="I1315" i="1"/>
  <c r="I1314" i="1"/>
  <c r="I1313" i="1"/>
  <c r="I1312" i="1"/>
  <c r="I1311" i="1"/>
  <c r="I1310" i="1"/>
  <c r="I1309" i="1"/>
  <c r="I1308" i="1"/>
  <c r="I1307" i="1"/>
  <c r="I1306" i="1"/>
  <c r="I1305" i="1"/>
  <c r="I1304" i="1"/>
  <c r="I1303" i="1"/>
  <c r="I1302" i="1"/>
  <c r="I1301" i="1"/>
  <c r="I1300" i="1"/>
  <c r="I1299" i="1"/>
  <c r="I1298" i="1"/>
  <c r="I1297" i="1"/>
  <c r="I1296" i="1"/>
  <c r="I1295" i="1"/>
  <c r="I1294" i="1"/>
  <c r="I1293" i="1"/>
  <c r="I1292" i="1"/>
  <c r="I1291" i="1"/>
  <c r="I1290" i="1"/>
  <c r="I1289" i="1"/>
  <c r="I1288" i="1"/>
  <c r="I1287" i="1"/>
  <c r="I1286" i="1"/>
  <c r="I1285" i="1"/>
  <c r="I1284" i="1"/>
  <c r="I1283" i="1"/>
  <c r="I1282" i="1"/>
  <c r="I1281" i="1"/>
  <c r="I1280" i="1"/>
  <c r="I1279" i="1"/>
  <c r="I1278" i="1"/>
  <c r="I1277" i="1"/>
  <c r="I1276" i="1"/>
  <c r="I1275" i="1"/>
  <c r="I1274" i="1"/>
  <c r="I1273" i="1"/>
  <c r="I1272" i="1"/>
  <c r="I1271" i="1"/>
  <c r="I1270" i="1"/>
  <c r="I1269" i="1"/>
  <c r="I1268" i="1"/>
  <c r="I1267" i="1"/>
  <c r="I1266" i="1"/>
  <c r="I1265" i="1"/>
  <c r="I1264" i="1"/>
  <c r="I1263" i="1"/>
  <c r="I1262" i="1"/>
  <c r="I1261" i="1"/>
  <c r="I1260" i="1"/>
  <c r="I1259" i="1"/>
  <c r="I1258" i="1"/>
  <c r="I1257" i="1"/>
  <c r="I1256" i="1"/>
  <c r="I1255" i="1"/>
  <c r="I1254" i="1"/>
  <c r="I1253" i="1"/>
  <c r="I1252" i="1"/>
  <c r="I1251" i="1"/>
  <c r="I1250" i="1"/>
  <c r="I1249" i="1"/>
  <c r="I1248" i="1"/>
  <c r="I1247" i="1"/>
  <c r="I1246" i="1"/>
  <c r="I1245" i="1"/>
  <c r="I1244" i="1"/>
  <c r="I1243" i="1"/>
  <c r="I1242" i="1"/>
  <c r="I1241" i="1"/>
  <c r="I1240" i="1"/>
  <c r="I1239" i="1"/>
  <c r="I1238" i="1"/>
  <c r="I1237" i="1"/>
  <c r="I1236" i="1"/>
  <c r="I1235" i="1"/>
  <c r="I1234" i="1"/>
  <c r="I1233" i="1"/>
  <c r="I1232" i="1"/>
  <c r="I1231" i="1"/>
  <c r="I1230" i="1"/>
  <c r="I1229" i="1"/>
  <c r="I1228" i="1"/>
  <c r="I1227" i="1"/>
  <c r="I1226" i="1"/>
  <c r="I1225" i="1"/>
  <c r="I1224" i="1"/>
  <c r="I1223" i="1"/>
  <c r="I1222" i="1"/>
  <c r="I1221" i="1"/>
  <c r="I1220" i="1"/>
  <c r="I1219" i="1"/>
  <c r="I1218" i="1"/>
  <c r="I1217" i="1"/>
  <c r="I1216" i="1"/>
  <c r="I1215" i="1"/>
  <c r="I1214" i="1"/>
  <c r="I1213" i="1"/>
  <c r="I1212" i="1"/>
  <c r="I1211" i="1"/>
  <c r="I1210" i="1"/>
  <c r="I1209" i="1"/>
  <c r="I1208" i="1"/>
  <c r="I1207" i="1"/>
  <c r="I1206" i="1"/>
  <c r="I1205" i="1"/>
  <c r="I1204" i="1"/>
  <c r="I1203" i="1"/>
  <c r="I1202" i="1"/>
  <c r="I1201" i="1"/>
  <c r="I1200" i="1"/>
  <c r="I1199" i="1"/>
  <c r="I1198" i="1"/>
  <c r="I1197" i="1"/>
  <c r="I1196" i="1"/>
  <c r="I1195" i="1"/>
  <c r="I1194" i="1"/>
  <c r="I1193" i="1"/>
  <c r="I1192" i="1"/>
  <c r="I1191" i="1"/>
  <c r="I1190" i="1"/>
  <c r="I1189" i="1"/>
  <c r="I1188" i="1"/>
  <c r="I1187" i="1"/>
  <c r="I1186" i="1"/>
  <c r="I1185" i="1"/>
  <c r="I1184" i="1"/>
  <c r="I1183" i="1"/>
  <c r="I1182" i="1"/>
  <c r="I1181" i="1"/>
  <c r="I1180" i="1"/>
  <c r="I1179" i="1"/>
  <c r="I1178" i="1"/>
  <c r="I1177" i="1"/>
  <c r="I1176" i="1"/>
  <c r="I1175" i="1"/>
  <c r="I1174" i="1"/>
  <c r="I1173" i="1"/>
  <c r="I1172" i="1"/>
  <c r="I1171" i="1"/>
  <c r="I1170" i="1"/>
  <c r="I1169" i="1"/>
  <c r="I1168" i="1"/>
  <c r="I1167" i="1"/>
  <c r="I1166" i="1"/>
  <c r="I1165" i="1"/>
  <c r="I1164" i="1"/>
  <c r="I1163" i="1"/>
  <c r="I1162" i="1"/>
  <c r="I1161" i="1"/>
  <c r="I1160" i="1"/>
  <c r="I1159" i="1"/>
  <c r="I1158" i="1"/>
  <c r="I1157" i="1"/>
  <c r="I1156" i="1"/>
  <c r="I1155" i="1"/>
  <c r="I1154" i="1"/>
  <c r="I1153" i="1"/>
  <c r="I1152" i="1"/>
  <c r="I1151" i="1"/>
  <c r="I1150" i="1"/>
  <c r="I1149" i="1"/>
  <c r="I1148" i="1"/>
  <c r="I1147" i="1"/>
  <c r="I1146" i="1"/>
  <c r="I1145" i="1"/>
  <c r="I1144" i="1"/>
  <c r="I1143" i="1"/>
  <c r="I1142" i="1"/>
  <c r="I1141" i="1"/>
  <c r="I1140" i="1"/>
  <c r="I1139" i="1"/>
  <c r="I1138" i="1"/>
  <c r="I1137" i="1"/>
  <c r="I1136" i="1"/>
  <c r="I1135" i="1"/>
  <c r="I1134" i="1"/>
  <c r="I1133" i="1"/>
  <c r="I1132" i="1"/>
  <c r="I1131" i="1"/>
  <c r="I1130" i="1"/>
  <c r="I1129" i="1"/>
  <c r="I1128" i="1"/>
  <c r="I1127" i="1"/>
  <c r="I1126" i="1"/>
  <c r="I1125" i="1"/>
  <c r="I1124" i="1"/>
  <c r="I1123" i="1"/>
  <c r="I1122" i="1"/>
  <c r="I1121" i="1"/>
  <c r="I1120" i="1"/>
  <c r="I1119" i="1"/>
  <c r="I1118" i="1"/>
  <c r="I1117" i="1"/>
  <c r="I1116" i="1"/>
  <c r="I1115" i="1"/>
  <c r="I1114" i="1"/>
  <c r="I1113" i="1"/>
  <c r="I1112" i="1"/>
  <c r="I1111" i="1"/>
  <c r="I1110" i="1"/>
  <c r="I1109" i="1"/>
  <c r="I1108" i="1"/>
  <c r="I1107" i="1"/>
  <c r="I1106" i="1"/>
  <c r="I1105" i="1"/>
  <c r="I1104" i="1"/>
  <c r="I1103" i="1"/>
  <c r="I1102" i="1"/>
  <c r="I1101" i="1"/>
  <c r="I1100" i="1"/>
  <c r="I1099" i="1"/>
  <c r="I1098" i="1"/>
  <c r="I1097" i="1"/>
  <c r="I1096" i="1"/>
  <c r="I1095" i="1"/>
  <c r="I1094" i="1"/>
  <c r="I1093" i="1"/>
  <c r="I1092" i="1"/>
  <c r="I1091" i="1"/>
  <c r="I1090" i="1"/>
  <c r="I1089" i="1"/>
  <c r="I1088" i="1"/>
  <c r="I1087" i="1"/>
  <c r="I1086" i="1"/>
  <c r="I1085" i="1"/>
  <c r="I1084" i="1"/>
  <c r="I1083" i="1"/>
  <c r="I1082" i="1"/>
  <c r="I1081" i="1"/>
  <c r="I1080" i="1"/>
  <c r="I1079" i="1"/>
  <c r="I1078" i="1"/>
  <c r="I1077" i="1"/>
  <c r="I1076" i="1"/>
  <c r="I1075" i="1"/>
  <c r="I1074" i="1"/>
  <c r="I1073" i="1"/>
  <c r="I1072" i="1"/>
  <c r="I1071" i="1"/>
  <c r="I1070" i="1"/>
  <c r="I1069" i="1"/>
  <c r="I1068" i="1"/>
  <c r="I1067" i="1"/>
  <c r="I1066" i="1"/>
  <c r="I1065" i="1"/>
  <c r="I1064" i="1"/>
  <c r="I1063" i="1"/>
  <c r="I1062" i="1"/>
  <c r="I1061" i="1"/>
  <c r="I1060" i="1"/>
  <c r="I1059" i="1"/>
  <c r="I1058" i="1"/>
  <c r="I1057" i="1"/>
  <c r="I1056" i="1"/>
  <c r="I1055" i="1"/>
  <c r="I1054" i="1"/>
  <c r="I1053" i="1"/>
  <c r="I1052" i="1"/>
  <c r="I1051" i="1"/>
  <c r="I1050" i="1"/>
  <c r="I1049" i="1"/>
  <c r="I1048" i="1"/>
  <c r="I1047" i="1"/>
  <c r="I1046" i="1"/>
  <c r="I1045" i="1"/>
  <c r="I1044" i="1"/>
  <c r="I1043" i="1"/>
  <c r="I1042" i="1"/>
  <c r="I1041" i="1"/>
  <c r="I1040" i="1"/>
  <c r="I1039" i="1"/>
  <c r="I1038" i="1"/>
  <c r="I1037" i="1"/>
  <c r="I1036" i="1"/>
  <c r="I1035" i="1"/>
  <c r="I1034" i="1"/>
  <c r="I1033" i="1"/>
  <c r="I1032" i="1"/>
  <c r="I1031" i="1"/>
  <c r="I1030" i="1"/>
  <c r="I1029" i="1"/>
  <c r="I1028" i="1"/>
  <c r="I1027" i="1"/>
  <c r="I1026" i="1"/>
  <c r="I1025" i="1"/>
  <c r="I1024" i="1"/>
  <c r="I1023" i="1"/>
  <c r="I1022" i="1"/>
  <c r="I1021" i="1"/>
  <c r="I1020" i="1"/>
  <c r="I1019" i="1"/>
  <c r="I1018" i="1"/>
  <c r="I1017" i="1"/>
  <c r="I1016" i="1"/>
  <c r="I1015" i="1"/>
  <c r="I1014" i="1"/>
  <c r="I1013" i="1"/>
  <c r="I1012" i="1"/>
  <c r="I1011" i="1"/>
  <c r="I1010" i="1"/>
  <c r="I1009" i="1"/>
  <c r="I1008" i="1"/>
  <c r="I1007" i="1"/>
  <c r="I1006" i="1"/>
  <c r="I1005" i="1"/>
  <c r="I1004" i="1"/>
  <c r="I1003" i="1"/>
  <c r="I1002" i="1"/>
  <c r="I1001" i="1"/>
  <c r="I1000" i="1"/>
  <c r="I999" i="1"/>
  <c r="I998" i="1"/>
  <c r="I997" i="1"/>
  <c r="I996" i="1"/>
  <c r="I995" i="1"/>
  <c r="I994" i="1"/>
  <c r="I993" i="1"/>
  <c r="I992" i="1"/>
  <c r="I991" i="1"/>
  <c r="I990" i="1"/>
  <c r="I989" i="1"/>
  <c r="I988" i="1"/>
  <c r="I987" i="1"/>
  <c r="I986" i="1"/>
  <c r="I985" i="1"/>
  <c r="I984" i="1"/>
  <c r="I983" i="1"/>
  <c r="I982" i="1"/>
  <c r="I981" i="1"/>
  <c r="I980" i="1"/>
  <c r="I979" i="1"/>
  <c r="I978" i="1"/>
  <c r="I977" i="1"/>
  <c r="I976" i="1"/>
  <c r="I975" i="1"/>
  <c r="I974" i="1"/>
  <c r="I973" i="1"/>
  <c r="I972" i="1"/>
  <c r="I971" i="1"/>
  <c r="I970" i="1"/>
  <c r="I969" i="1"/>
  <c r="I968" i="1"/>
  <c r="I967" i="1"/>
  <c r="I966" i="1"/>
  <c r="I965" i="1"/>
  <c r="I964" i="1"/>
  <c r="I963" i="1"/>
  <c r="I962" i="1"/>
  <c r="I961" i="1"/>
  <c r="I960" i="1"/>
  <c r="I959" i="1"/>
  <c r="I958" i="1"/>
  <c r="I957" i="1"/>
  <c r="I956" i="1"/>
  <c r="I955" i="1"/>
  <c r="I954" i="1"/>
  <c r="I953" i="1"/>
  <c r="I952" i="1"/>
  <c r="I951" i="1"/>
  <c r="I950" i="1"/>
  <c r="I949" i="1"/>
  <c r="I948" i="1"/>
  <c r="I947" i="1"/>
  <c r="I946" i="1"/>
  <c r="I945" i="1"/>
  <c r="I944" i="1"/>
  <c r="I943" i="1"/>
  <c r="I942" i="1"/>
  <c r="I941" i="1"/>
  <c r="I940" i="1"/>
  <c r="I939" i="1"/>
  <c r="I938" i="1"/>
  <c r="I937" i="1"/>
  <c r="I936" i="1"/>
  <c r="I935" i="1"/>
  <c r="I934" i="1"/>
  <c r="I933" i="1"/>
  <c r="I932" i="1"/>
  <c r="I931" i="1"/>
  <c r="I930" i="1"/>
  <c r="I929" i="1"/>
  <c r="I928" i="1"/>
  <c r="I927" i="1"/>
  <c r="I926" i="1"/>
  <c r="I925" i="1"/>
  <c r="I924" i="1"/>
  <c r="I923" i="1"/>
  <c r="I922" i="1"/>
  <c r="I921" i="1"/>
  <c r="I920" i="1"/>
  <c r="I919" i="1"/>
  <c r="I918" i="1"/>
  <c r="I917" i="1"/>
  <c r="I916" i="1"/>
  <c r="I915" i="1"/>
  <c r="I914" i="1"/>
  <c r="I913" i="1"/>
  <c r="I912" i="1"/>
  <c r="I911" i="1"/>
  <c r="I910" i="1"/>
  <c r="I909" i="1"/>
  <c r="I908" i="1"/>
  <c r="I907" i="1"/>
  <c r="I906" i="1"/>
  <c r="I905" i="1"/>
  <c r="I904" i="1"/>
  <c r="I903" i="1"/>
  <c r="I902" i="1"/>
  <c r="I901" i="1"/>
  <c r="I900" i="1"/>
  <c r="I899" i="1"/>
  <c r="I898" i="1"/>
  <c r="I897" i="1"/>
  <c r="I896" i="1"/>
  <c r="I895" i="1"/>
  <c r="I894" i="1"/>
  <c r="I893" i="1"/>
  <c r="I892" i="1"/>
  <c r="I891" i="1"/>
  <c r="I890" i="1"/>
  <c r="I889" i="1"/>
  <c r="I888" i="1"/>
  <c r="I887" i="1"/>
  <c r="I886" i="1"/>
  <c r="I885" i="1"/>
  <c r="I884" i="1"/>
  <c r="I883" i="1"/>
  <c r="I882" i="1"/>
  <c r="I881" i="1"/>
  <c r="I880" i="1"/>
  <c r="I879" i="1"/>
  <c r="I878" i="1"/>
  <c r="I877" i="1"/>
  <c r="I876" i="1"/>
  <c r="I875" i="1"/>
  <c r="I874" i="1"/>
  <c r="I873" i="1"/>
  <c r="I872" i="1"/>
  <c r="I871" i="1"/>
  <c r="I870" i="1"/>
  <c r="I869" i="1"/>
  <c r="I868" i="1"/>
  <c r="I867" i="1"/>
  <c r="I866" i="1"/>
  <c r="I865" i="1"/>
  <c r="I864" i="1"/>
  <c r="I863" i="1"/>
  <c r="I862" i="1"/>
  <c r="I861" i="1"/>
  <c r="I860" i="1"/>
  <c r="I859" i="1"/>
  <c r="I858" i="1"/>
  <c r="I857" i="1"/>
  <c r="I856" i="1"/>
  <c r="I855" i="1"/>
  <c r="I854" i="1"/>
  <c r="I853" i="1"/>
  <c r="I852" i="1"/>
  <c r="I851" i="1"/>
  <c r="I850" i="1"/>
  <c r="I849" i="1"/>
  <c r="I848" i="1"/>
  <c r="I847" i="1"/>
  <c r="I846" i="1"/>
  <c r="I845" i="1"/>
  <c r="I844" i="1"/>
  <c r="I843" i="1"/>
  <c r="I842" i="1"/>
  <c r="I841" i="1"/>
  <c r="I840" i="1"/>
  <c r="I839" i="1"/>
  <c r="I838" i="1"/>
  <c r="I837" i="1"/>
  <c r="I836" i="1"/>
  <c r="I835" i="1"/>
  <c r="I834" i="1"/>
  <c r="I833" i="1"/>
  <c r="I832" i="1"/>
  <c r="I831" i="1"/>
  <c r="I830" i="1"/>
  <c r="I829" i="1"/>
  <c r="I828" i="1"/>
  <c r="I827" i="1"/>
  <c r="I826" i="1"/>
  <c r="I825" i="1"/>
  <c r="I824" i="1"/>
  <c r="I823" i="1"/>
  <c r="I822" i="1"/>
  <c r="I821" i="1"/>
  <c r="I820" i="1"/>
  <c r="I819" i="1"/>
  <c r="I818" i="1"/>
  <c r="I817" i="1"/>
  <c r="I816" i="1"/>
  <c r="I815" i="1"/>
  <c r="I814" i="1"/>
  <c r="I813" i="1"/>
  <c r="I812" i="1"/>
  <c r="I811" i="1"/>
  <c r="I810" i="1"/>
  <c r="I809" i="1"/>
  <c r="I808" i="1"/>
  <c r="I807" i="1"/>
  <c r="I806" i="1"/>
  <c r="I805" i="1"/>
  <c r="I804" i="1"/>
  <c r="I803" i="1"/>
  <c r="I802" i="1"/>
  <c r="I801" i="1"/>
  <c r="I800" i="1"/>
  <c r="I799" i="1"/>
  <c r="I798" i="1"/>
  <c r="I797" i="1"/>
  <c r="I796" i="1"/>
  <c r="I795" i="1"/>
  <c r="I794" i="1"/>
  <c r="I793" i="1"/>
  <c r="I792" i="1"/>
  <c r="I791" i="1"/>
  <c r="I790" i="1"/>
  <c r="I789" i="1"/>
  <c r="I788" i="1"/>
  <c r="I787" i="1"/>
  <c r="I786" i="1"/>
  <c r="I785" i="1"/>
  <c r="I784" i="1"/>
  <c r="I783" i="1"/>
  <c r="I782" i="1"/>
  <c r="I781" i="1"/>
  <c r="I780" i="1"/>
  <c r="I779" i="1"/>
  <c r="I778" i="1"/>
  <c r="I777" i="1"/>
  <c r="I776" i="1"/>
  <c r="I775" i="1"/>
  <c r="I774" i="1"/>
  <c r="I773" i="1"/>
  <c r="I772" i="1"/>
  <c r="I771" i="1"/>
  <c r="I770" i="1"/>
  <c r="I769" i="1"/>
  <c r="I768" i="1"/>
  <c r="I767" i="1"/>
  <c r="I766" i="1"/>
  <c r="I765" i="1"/>
  <c r="I764" i="1"/>
  <c r="I763" i="1"/>
  <c r="I762" i="1"/>
  <c r="I761" i="1"/>
  <c r="I760" i="1"/>
  <c r="I759" i="1"/>
  <c r="I758" i="1"/>
  <c r="I757" i="1"/>
  <c r="I756" i="1"/>
  <c r="I755" i="1"/>
  <c r="I754" i="1"/>
  <c r="I753" i="1"/>
  <c r="I752" i="1"/>
  <c r="I751" i="1"/>
  <c r="I750" i="1"/>
  <c r="I749" i="1"/>
  <c r="I748" i="1"/>
  <c r="I747" i="1"/>
  <c r="I746" i="1"/>
  <c r="I745" i="1"/>
  <c r="I744" i="1"/>
  <c r="I743" i="1"/>
  <c r="I742" i="1"/>
  <c r="I741" i="1"/>
  <c r="I740" i="1"/>
  <c r="I739" i="1"/>
  <c r="I738" i="1"/>
  <c r="I737" i="1"/>
  <c r="I736" i="1"/>
  <c r="I735" i="1"/>
  <c r="I734" i="1"/>
  <c r="I733" i="1"/>
  <c r="I732" i="1"/>
  <c r="I731" i="1"/>
  <c r="I730" i="1"/>
  <c r="I729" i="1"/>
  <c r="I728" i="1"/>
  <c r="I727" i="1"/>
  <c r="I726" i="1"/>
  <c r="I725" i="1"/>
  <c r="I724" i="1"/>
  <c r="I723" i="1"/>
  <c r="I722" i="1"/>
  <c r="I721" i="1"/>
  <c r="I720" i="1"/>
  <c r="I719" i="1"/>
  <c r="I718" i="1"/>
  <c r="I717" i="1"/>
  <c r="I716" i="1"/>
  <c r="I715" i="1"/>
  <c r="I714" i="1"/>
  <c r="I713" i="1"/>
  <c r="I712" i="1"/>
  <c r="I711" i="1"/>
  <c r="I710" i="1"/>
  <c r="I709" i="1"/>
  <c r="I708" i="1"/>
  <c r="I707" i="1"/>
  <c r="I706" i="1"/>
  <c r="I705" i="1"/>
  <c r="I704" i="1"/>
  <c r="I703" i="1"/>
  <c r="I702" i="1"/>
  <c r="I701" i="1"/>
  <c r="I700" i="1"/>
  <c r="I699" i="1"/>
  <c r="I698" i="1"/>
  <c r="I697" i="1"/>
  <c r="I696" i="1"/>
  <c r="I695" i="1"/>
  <c r="I694" i="1"/>
  <c r="I693" i="1"/>
  <c r="I692" i="1"/>
  <c r="I691" i="1"/>
  <c r="I690" i="1"/>
  <c r="I689" i="1"/>
  <c r="I688" i="1"/>
  <c r="I687" i="1"/>
  <c r="I686" i="1"/>
  <c r="I685" i="1"/>
  <c r="I684" i="1"/>
  <c r="I683" i="1"/>
  <c r="I682" i="1"/>
  <c r="I681" i="1"/>
  <c r="I680" i="1"/>
  <c r="I679" i="1"/>
  <c r="I678" i="1"/>
  <c r="I677" i="1"/>
  <c r="I676" i="1"/>
  <c r="I675" i="1"/>
  <c r="I674" i="1"/>
  <c r="I673" i="1"/>
  <c r="I672" i="1"/>
  <c r="I671" i="1"/>
  <c r="I670" i="1"/>
  <c r="I669" i="1"/>
  <c r="I668" i="1"/>
  <c r="I667" i="1"/>
  <c r="I666" i="1"/>
  <c r="I665" i="1"/>
  <c r="I664" i="1"/>
  <c r="I663" i="1"/>
  <c r="I662" i="1"/>
  <c r="I661" i="1"/>
  <c r="I660" i="1"/>
  <c r="I659" i="1"/>
  <c r="I658" i="1"/>
  <c r="I657" i="1"/>
  <c r="I656" i="1"/>
  <c r="I655" i="1"/>
  <c r="I654" i="1"/>
  <c r="I653" i="1"/>
  <c r="I652" i="1"/>
  <c r="I651" i="1"/>
  <c r="I650" i="1"/>
  <c r="I649" i="1"/>
  <c r="I648" i="1"/>
  <c r="I647" i="1"/>
  <c r="I646" i="1"/>
  <c r="I645" i="1"/>
  <c r="I644" i="1"/>
  <c r="I643" i="1"/>
  <c r="I642" i="1"/>
  <c r="I641" i="1"/>
  <c r="I640" i="1"/>
  <c r="I639" i="1"/>
  <c r="I638" i="1"/>
  <c r="I637" i="1"/>
  <c r="I636" i="1"/>
  <c r="I635" i="1"/>
  <c r="I634" i="1"/>
  <c r="I633" i="1"/>
  <c r="I632" i="1"/>
  <c r="I631" i="1"/>
  <c r="I630" i="1"/>
  <c r="I629" i="1"/>
  <c r="I628" i="1"/>
  <c r="I627" i="1"/>
  <c r="I626" i="1"/>
  <c r="I625" i="1"/>
  <c r="I624" i="1"/>
  <c r="I623" i="1"/>
  <c r="I622" i="1"/>
  <c r="I621" i="1"/>
  <c r="I620" i="1"/>
  <c r="I619" i="1"/>
  <c r="I618" i="1"/>
  <c r="I617" i="1"/>
  <c r="I616" i="1"/>
  <c r="I615" i="1"/>
  <c r="I614" i="1"/>
  <c r="I613" i="1"/>
  <c r="I612" i="1"/>
  <c r="I611" i="1"/>
  <c r="I610" i="1"/>
  <c r="I609" i="1"/>
  <c r="I608" i="1"/>
  <c r="I607" i="1"/>
  <c r="I606" i="1"/>
  <c r="I605" i="1"/>
  <c r="I604" i="1"/>
  <c r="I603" i="1"/>
  <c r="I602" i="1"/>
  <c r="I601" i="1"/>
  <c r="I600" i="1"/>
  <c r="I599" i="1"/>
  <c r="I598" i="1"/>
  <c r="I597" i="1"/>
  <c r="I596" i="1"/>
  <c r="I595" i="1"/>
  <c r="I594" i="1"/>
  <c r="I593" i="1"/>
  <c r="I592" i="1"/>
  <c r="I591" i="1"/>
  <c r="I590" i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550" i="1"/>
  <c r="I549" i="1"/>
  <c r="I548" i="1"/>
  <c r="I547" i="1"/>
  <c r="I546" i="1"/>
  <c r="I545" i="1"/>
  <c r="I544" i="1"/>
  <c r="I543" i="1"/>
  <c r="I542" i="1"/>
  <c r="I541" i="1"/>
  <c r="I540" i="1"/>
  <c r="I539" i="1"/>
  <c r="I538" i="1"/>
  <c r="I537" i="1"/>
  <c r="I536" i="1"/>
  <c r="I535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94" i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470" i="1"/>
  <c r="I469" i="1"/>
  <c r="I468" i="1"/>
  <c r="I467" i="1"/>
  <c r="I466" i="1"/>
  <c r="I465" i="1"/>
  <c r="I464" i="1"/>
  <c r="I463" i="1"/>
  <c r="I462" i="1"/>
  <c r="I461" i="1"/>
  <c r="I460" i="1"/>
  <c r="I459" i="1"/>
  <c r="I458" i="1"/>
  <c r="I457" i="1"/>
  <c r="I456" i="1"/>
  <c r="I455" i="1"/>
  <c r="I454" i="1"/>
  <c r="I453" i="1"/>
  <c r="I452" i="1"/>
  <c r="I451" i="1"/>
  <c r="I450" i="1"/>
  <c r="I449" i="1"/>
  <c r="I448" i="1"/>
  <c r="I447" i="1"/>
  <c r="I446" i="1"/>
  <c r="I445" i="1"/>
  <c r="I444" i="1"/>
  <c r="I443" i="1"/>
  <c r="I442" i="1"/>
  <c r="I441" i="1"/>
  <c r="I440" i="1"/>
  <c r="I439" i="1"/>
  <c r="I438" i="1"/>
  <c r="I437" i="1"/>
  <c r="I436" i="1"/>
  <c r="I435" i="1"/>
  <c r="I434" i="1"/>
  <c r="I433" i="1"/>
  <c r="I432" i="1"/>
  <c r="I431" i="1"/>
  <c r="I430" i="1"/>
  <c r="I429" i="1"/>
  <c r="I428" i="1"/>
  <c r="I427" i="1"/>
  <c r="I426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5" i="1"/>
  <c r="I384" i="1"/>
  <c r="I383" i="1"/>
  <c r="I382" i="1"/>
  <c r="I381" i="1"/>
  <c r="I380" i="1"/>
  <c r="I379" i="1"/>
  <c r="I378" i="1"/>
  <c r="I377" i="1"/>
  <c r="I376" i="1"/>
  <c r="I375" i="1"/>
  <c r="I374" i="1"/>
  <c r="I373" i="1"/>
  <c r="I372" i="1"/>
  <c r="I371" i="1"/>
  <c r="I370" i="1"/>
  <c r="I369" i="1"/>
  <c r="I368" i="1"/>
  <c r="I367" i="1"/>
  <c r="I366" i="1"/>
  <c r="I365" i="1"/>
  <c r="I364" i="1"/>
  <c r="I363" i="1"/>
  <c r="I362" i="1"/>
  <c r="I361" i="1"/>
  <c r="I360" i="1"/>
  <c r="I359" i="1"/>
  <c r="I358" i="1"/>
  <c r="I357" i="1"/>
  <c r="I356" i="1"/>
  <c r="I355" i="1"/>
  <c r="I354" i="1"/>
  <c r="I353" i="1"/>
  <c r="I352" i="1"/>
  <c r="I351" i="1"/>
  <c r="I350" i="1"/>
  <c r="I349" i="1"/>
  <c r="I348" i="1"/>
  <c r="I347" i="1"/>
  <c r="I346" i="1"/>
  <c r="I345" i="1"/>
  <c r="I344" i="1"/>
  <c r="I343" i="1"/>
  <c r="I342" i="1"/>
  <c r="I341" i="1"/>
  <c r="I340" i="1"/>
  <c r="I339" i="1"/>
  <c r="I338" i="1"/>
  <c r="I337" i="1"/>
  <c r="I336" i="1"/>
  <c r="I335" i="1"/>
  <c r="I334" i="1"/>
  <c r="I333" i="1"/>
  <c r="I332" i="1"/>
  <c r="I331" i="1"/>
  <c r="I330" i="1"/>
  <c r="I329" i="1"/>
  <c r="I328" i="1"/>
  <c r="I327" i="1"/>
  <c r="I326" i="1"/>
  <c r="I325" i="1"/>
  <c r="I324" i="1"/>
  <c r="I323" i="1"/>
  <c r="I322" i="1"/>
  <c r="I321" i="1"/>
  <c r="I320" i="1"/>
  <c r="I319" i="1"/>
  <c r="I318" i="1"/>
  <c r="I317" i="1"/>
  <c r="I316" i="1"/>
  <c r="I315" i="1"/>
  <c r="I314" i="1"/>
  <c r="I313" i="1"/>
  <c r="I312" i="1"/>
  <c r="I311" i="1"/>
  <c r="I310" i="1"/>
  <c r="I309" i="1"/>
  <c r="I308" i="1"/>
  <c r="I307" i="1"/>
  <c r="I306" i="1"/>
  <c r="I305" i="1"/>
  <c r="I304" i="1"/>
  <c r="I303" i="1"/>
  <c r="I302" i="1"/>
  <c r="I301" i="1"/>
  <c r="I300" i="1"/>
  <c r="I299" i="1"/>
  <c r="I298" i="1"/>
  <c r="I297" i="1"/>
  <c r="I296" i="1"/>
  <c r="I295" i="1"/>
  <c r="I294" i="1"/>
  <c r="I293" i="1"/>
  <c r="I292" i="1"/>
  <c r="I291" i="1"/>
  <c r="I290" i="1"/>
  <c r="I289" i="1"/>
  <c r="I288" i="1"/>
  <c r="I287" i="1"/>
  <c r="I286" i="1"/>
  <c r="I285" i="1"/>
  <c r="I284" i="1"/>
  <c r="I283" i="1"/>
  <c r="I282" i="1"/>
  <c r="I281" i="1"/>
  <c r="I280" i="1"/>
  <c r="I279" i="1"/>
  <c r="I278" i="1"/>
  <c r="I277" i="1"/>
  <c r="I276" i="1"/>
  <c r="I275" i="1"/>
  <c r="I274" i="1"/>
  <c r="I273" i="1"/>
  <c r="I272" i="1"/>
  <c r="I271" i="1"/>
  <c r="I270" i="1"/>
  <c r="I269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5" i="1"/>
  <c r="I254" i="1"/>
  <c r="I253" i="1"/>
  <c r="I252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36" i="1"/>
  <c r="I235" i="1"/>
  <c r="I234" i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4" i="1"/>
  <c r="I113" i="1"/>
  <c r="I112" i="1"/>
  <c r="I111" i="1"/>
  <c r="I110" i="1"/>
  <c r="I109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2" i="1"/>
  <c r="I91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3" i="1"/>
  <c r="I62" i="1"/>
  <c r="I61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  <c r="I2" i="1"/>
</calcChain>
</file>

<file path=xl/sharedStrings.xml><?xml version="1.0" encoding="utf-8"?>
<sst xmlns="http://schemas.openxmlformats.org/spreadsheetml/2006/main" count="15643" uniqueCount="6044">
  <si>
    <t>序号</t>
  </si>
  <si>
    <t>书号</t>
  </si>
  <si>
    <t>书名</t>
  </si>
  <si>
    <t>出版社</t>
  </si>
  <si>
    <t>年限</t>
  </si>
  <si>
    <t>作者</t>
  </si>
  <si>
    <t>定价</t>
  </si>
  <si>
    <t>复本</t>
  </si>
  <si>
    <t>码洋</t>
  </si>
  <si>
    <t>备注</t>
  </si>
  <si>
    <t>(2019年教育部推荐 教师用书）先生教你写文章：作文指导</t>
  </si>
  <si>
    <t>北京教育出版社</t>
  </si>
  <si>
    <t>朱德熙</t>
  </si>
  <si>
    <t>（2019年教育部推荐）图说社会主义核心价值观·中华传统美德故事丛书：坚毅篇【漫画版】</t>
  </si>
  <si>
    <t>黑龙江美术出版社</t>
  </si>
  <si>
    <t>周子健</t>
  </si>
  <si>
    <t>（2019年教育部推荐）先生教你写文章：谈写作</t>
  </si>
  <si>
    <t>朱光潜</t>
  </si>
  <si>
    <t>（2019年教育部推荐）先生教你写文章：作文法</t>
  </si>
  <si>
    <t>梁启超</t>
  </si>
  <si>
    <t>（2019年教育部推荐）自然灾害的预防与自救丛书：火灾</t>
  </si>
  <si>
    <t>贵州科学技术出版社</t>
  </si>
  <si>
    <t>裴华</t>
  </si>
  <si>
    <t>（23年教育部）科学元典丛书：从存在到演化.学生版</t>
  </si>
  <si>
    <t>北京大学</t>
  </si>
  <si>
    <t>2021-04-01</t>
  </si>
  <si>
    <t>普里戈金</t>
  </si>
  <si>
    <t>（红色读物）红色爱国教育从书：我们村里的年轻人（续）</t>
  </si>
  <si>
    <t>中国电影出版社</t>
  </si>
  <si>
    <t>刘凤禄</t>
  </si>
  <si>
    <t>（红色读物）心向祖国心向党·初中版</t>
  </si>
  <si>
    <t>湖南少年儿童出版社</t>
  </si>
  <si>
    <t>吴争春</t>
  </si>
  <si>
    <t>（红色读物）中华红色教育连环画—冲破洪涛救亲人</t>
  </si>
  <si>
    <t>河北美术出版社</t>
  </si>
  <si>
    <t>陈继荣</t>
  </si>
  <si>
    <t>（红色读物）中华红色教育连环画—大刀记</t>
  </si>
  <si>
    <t>(红色读物)中华红色教育连环画—高桂珍</t>
  </si>
  <si>
    <t>宋孟寅</t>
  </si>
  <si>
    <t>(红色读物)中华红色教育连环画—国旗升起的时候</t>
  </si>
  <si>
    <t>何国华</t>
  </si>
  <si>
    <t>(红色读物)中华红色教育连环画—贺英</t>
  </si>
  <si>
    <t>周世范</t>
  </si>
  <si>
    <t>(红色读物)中华红色教育连环画—红旗谱（二）</t>
  </si>
  <si>
    <t>刘端</t>
  </si>
  <si>
    <t>（红色读物）中华红色教育连环画—胡业桃</t>
  </si>
  <si>
    <t>杨国藩</t>
  </si>
  <si>
    <t>（红色读物）中华红色教育连环画—淮河边上的儿女</t>
  </si>
  <si>
    <t>杨锦文</t>
  </si>
  <si>
    <t>(红色读物)中华红色教育连环画—黄继光</t>
  </si>
  <si>
    <t>韩伍</t>
  </si>
  <si>
    <t>(红色读物)中华红色教育连环画—吉鸿昌</t>
  </si>
  <si>
    <t>黄云松</t>
  </si>
  <si>
    <t>(红色读物)中华红色教育连环画—焦裕禄</t>
  </si>
  <si>
    <t>王威</t>
  </si>
  <si>
    <t>(红色读物)中华红色教育连环画—雷锋</t>
  </si>
  <si>
    <t>费声福</t>
  </si>
  <si>
    <t>(红色读物)中华红色教育连环画—杨子荣</t>
  </si>
  <si>
    <t>姚泓发</t>
  </si>
  <si>
    <t>（红色读物）中华红色教育连环画—英雄小八路</t>
  </si>
  <si>
    <t>（文学） 大卫·科波菲尔</t>
  </si>
  <si>
    <t>汕头大学</t>
  </si>
  <si>
    <t>2022-01-01</t>
  </si>
  <si>
    <t>(英) 狄更斯著</t>
  </si>
  <si>
    <t>“海洋梦”系列丛书：精卫填海·海洋污染与环境保护</t>
  </si>
  <si>
    <t>合肥工业大学出版社</t>
  </si>
  <si>
    <t>2021-06-01</t>
  </si>
  <si>
    <t>“海洋梦”系列丛书编委会</t>
  </si>
  <si>
    <t>“海洋梦”系列丛书：走向深蓝·中国海洋之路</t>
  </si>
  <si>
    <t>“海洋梦”系列丛书·八仙过海：海上探险与航海</t>
  </si>
  <si>
    <t>“海洋梦”系列丛书·北海浩歌：海洋生态与文明</t>
  </si>
  <si>
    <t>“海洋梦”系列丛书·碧波唇影：海岸与海湾</t>
  </si>
  <si>
    <t>“海洋梦”系列丛书·碧海鲸波：海洋能</t>
  </si>
  <si>
    <t>“海洋梦”系列丛书·沧海桑田：海洋知识拾贝</t>
  </si>
  <si>
    <t>“海洋梦”系列丛书·海立云垂：海洋工程与海港</t>
  </si>
  <si>
    <t>‘海洋梦’系列丛书编委会</t>
  </si>
  <si>
    <t>“海洋梦”系列丛书·海市蜃楼：海底世界</t>
  </si>
  <si>
    <t>“海洋梦”系列丛书·海晏河清：人海和谐共生之路</t>
  </si>
  <si>
    <t>“海洋梦”系列丛书·蓝色“妖姬”：海洋植物</t>
  </si>
  <si>
    <t>“科学心”系列丛书编委会</t>
  </si>
  <si>
    <t>“海洋梦”系列丛书·凌波踏浪：航海设备与舰只</t>
  </si>
  <si>
    <t>“海洋梦”系列丛书·晴天恨海：海难</t>
  </si>
  <si>
    <t>“海洋梦”系列丛书·四海鼎沸：海洋灾害</t>
  </si>
  <si>
    <t>2021-06-03</t>
  </si>
  <si>
    <t>（海洋梦）系列丛书编委会</t>
  </si>
  <si>
    <t>“科学心”系列丛书：40亿年风雨兼程·动物进化</t>
  </si>
  <si>
    <t>“科学心”系列丛书：翱翔蓝天·飞机中的科学</t>
  </si>
  <si>
    <t>（科学心）系列丛书编委会</t>
  </si>
  <si>
    <t>“科学心”系列丛书：苍穹流影·解码天文奇观</t>
  </si>
  <si>
    <t>“科学心”系列丛书：钢铁之魂·玩转机器人</t>
  </si>
  <si>
    <t>“科学心”系列丛书：精彩小宇宙·微观粒子探秘</t>
  </si>
  <si>
    <t>“科学心”系列丛书：来往何处·生命的起源与演化狂想曲</t>
  </si>
  <si>
    <t>“科学心”系列丛书：趣味物理·与物理学对话</t>
  </si>
  <si>
    <t>“科学心”系列丛书：身边的奥秘·生活中的自然知识</t>
  </si>
  <si>
    <t>“科学心”系列丛书：双足的延伸·汽车中的科学</t>
  </si>
  <si>
    <t>“科学心”系列丛书：微观世界的精灵·细菌与人类</t>
  </si>
  <si>
    <t>“科学心”系列丛书·遨游蔚蓝：海洋生态揭秘</t>
  </si>
  <si>
    <t>“科学心”系列丛书·急遽之美：探索极光世界</t>
  </si>
  <si>
    <t>“科学心”系列丛书·昆虫总动员：昆虫与人类</t>
  </si>
  <si>
    <t>“科学心”系列丛书·绿舞长空：生活中的植物</t>
  </si>
  <si>
    <t>“科学心”系列丛书·品味地球大气层：自由舞者</t>
  </si>
  <si>
    <t>“科学心”系列丛书·善待与共存：环保的过去，现在与未来</t>
  </si>
  <si>
    <t>“科学心”系列丛书·身边的特种部队：谈真菌与人类</t>
  </si>
  <si>
    <t>“科学心”系列丛书·生命的旅伴：生活中的动物</t>
  </si>
  <si>
    <t>“科学心”系列丛书·生命的守望：与生物及医学对话</t>
  </si>
  <si>
    <t>“科学心”系列丛书·生命科学趣解：生物世界漫游</t>
  </si>
  <si>
    <t>“科学心”系列丛书·生命水源：水的故事</t>
  </si>
  <si>
    <t>“科学心”系列丛书·诗意的栖居：谈环境污染</t>
  </si>
  <si>
    <t>科学新系列丛书编委会</t>
  </si>
  <si>
    <t>“科学心”系列丛书·未来之梦：谈电子世界</t>
  </si>
  <si>
    <t>“科学心”系列丛书·无数个为什么：世界神秘之地</t>
  </si>
  <si>
    <t>“科学心”系列丛书·永动的力量：能源与可持续发展</t>
  </si>
  <si>
    <t>“科学心”系列丛书·再造另一个你：克隆与仿生</t>
  </si>
  <si>
    <t>“科学心”系列丛书·智慧之光：影响你我的发明</t>
  </si>
  <si>
    <t>“联合国”之父：罗斯福（四色）</t>
  </si>
  <si>
    <t>南海出版社</t>
  </si>
  <si>
    <t>2022-03-01</t>
  </si>
  <si>
    <t>（图说名人）编委会</t>
  </si>
  <si>
    <t>“毛泽东伟人人生平纪实”毛泽东：团结凝聚人心</t>
  </si>
  <si>
    <t>红旗出版社</t>
  </si>
  <si>
    <t>2020-01-01</t>
  </si>
  <si>
    <t>郭德宏</t>
  </si>
  <si>
    <t>《节庆挥毫宝典》米芾行书集字吉语诗词【塑封】</t>
  </si>
  <si>
    <t>上海书画出版社</t>
  </si>
  <si>
    <t>沈浩</t>
  </si>
  <si>
    <t>《中国大百科全书》普及版.外国文学卷：世界文学之旅．北美洲站</t>
  </si>
  <si>
    <t>中国大百科出版社</t>
  </si>
  <si>
    <t>2020-05-06</t>
  </si>
  <si>
    <t>《中国大百科全书》普及版编委会编</t>
  </si>
  <si>
    <t>【财经】富豪俱乐部：韩国财富世界之旅</t>
  </si>
  <si>
    <t>现代出版社</t>
  </si>
  <si>
    <t>2021/08/01</t>
  </si>
  <si>
    <t>李光辉</t>
  </si>
  <si>
    <t>【财经】金钱的福音：墨西哥财富世界之旅</t>
  </si>
  <si>
    <t>【财经】金钱的革命：中国财富世界之旅</t>
  </si>
  <si>
    <t>现代出版</t>
  </si>
  <si>
    <t>陈晓丹</t>
  </si>
  <si>
    <t>【财经】金钱目击者：澳大利亚财富世界之旅</t>
  </si>
  <si>
    <t>【财经】金钱之外：意大利财富世界之旅</t>
  </si>
  <si>
    <t>【财经】流动的金币：欧盟财富世界之旅</t>
  </si>
  <si>
    <t>李华伟</t>
  </si>
  <si>
    <t>【财经】莫斯科传奇：俄罗斯财富世界之旅</t>
  </si>
  <si>
    <t>【财经】破译金钱密码：加拿大财富世界之旅</t>
  </si>
  <si>
    <t>【红色】初心的力量（2020农家总署推荐书目）</t>
  </si>
  <si>
    <t>江西美术</t>
  </si>
  <si>
    <t>2020/09/04</t>
  </si>
  <si>
    <t>祝彦</t>
  </si>
  <si>
    <t>【双色】青少年经典阅读书系：机器岛</t>
  </si>
  <si>
    <t>首都师范大学出版社</t>
  </si>
  <si>
    <t>《青少年经典阅读书系》编委会</t>
  </si>
  <si>
    <t>【中小学】【社科文学】论语译注</t>
  </si>
  <si>
    <t>吉林出版集团股份有限</t>
  </si>
  <si>
    <t>2022/04/01</t>
  </si>
  <si>
    <t>尹士栋</t>
  </si>
  <si>
    <t>【中小学】【世界文学名著】青少年经典阅读书系：堂吉诃德</t>
  </si>
  <si>
    <t>2020/07/01</t>
  </si>
  <si>
    <t>《青少年经典阅读书系》编委会主</t>
  </si>
  <si>
    <t>【中小学】名著阅读课程化丛书：三国演义</t>
  </si>
  <si>
    <t>北方妇儿</t>
  </si>
  <si>
    <t>2023/04/07</t>
  </si>
  <si>
    <t>[明]罗贯中</t>
  </si>
  <si>
    <t>【中小学】悦读季作家榜：哈姆雷特</t>
  </si>
  <si>
    <t>新疆青少年</t>
  </si>
  <si>
    <t>2023/10/01</t>
  </si>
  <si>
    <t>[英]威廉·莎士比亚</t>
  </si>
  <si>
    <t>【中小学】中国文化精神【2019年教育部】</t>
  </si>
  <si>
    <t>张岱年</t>
  </si>
  <si>
    <t>100位为新中国成立作出贡献的英雄模范人物：闻一多</t>
  </si>
  <si>
    <t>吉林文史出版社</t>
  </si>
  <si>
    <t>2022-04-01</t>
  </si>
  <si>
    <t>李娇</t>
  </si>
  <si>
    <t>100位为新中国成立作出突出贡献的英雄模范人物：埃德加·斯诺</t>
  </si>
  <si>
    <t>于元</t>
  </si>
  <si>
    <t>100位为新中国成立作出突出贡献的英雄模范人物：八女投江</t>
  </si>
  <si>
    <t>于春芳</t>
  </si>
  <si>
    <t>100位为新中国成立作出突出贡献的英雄模范人物：蔡和森</t>
  </si>
  <si>
    <t>李永春</t>
  </si>
  <si>
    <t>100位为新中国成立作出突出贡献的英雄模范人物：陈嘉庚</t>
  </si>
  <si>
    <t>王大伟</t>
  </si>
  <si>
    <t>100位为新中国成立作出突出贡献的英雄模范人物：陈树湘</t>
  </si>
  <si>
    <t>吕芳文</t>
  </si>
  <si>
    <t>100位为新中国成立作出突出贡献的英雄模范人物：陈潭秋</t>
  </si>
  <si>
    <t>胡云秋</t>
  </si>
  <si>
    <t>100位为新中国成立作出突出贡献的英雄模范人物：陈延年</t>
  </si>
  <si>
    <t>黄浩薇</t>
  </si>
  <si>
    <t>100位为新中国成立作出突出贡献的英雄模范人物：戴安澜</t>
  </si>
  <si>
    <t>宋晓维 王晓书</t>
  </si>
  <si>
    <t>100位为新中国成立作出突出贡献的英雄模范人物：邓恩铭</t>
  </si>
  <si>
    <t>闫勋才</t>
  </si>
  <si>
    <t>100位为新中国成立作出突出贡献的英雄模范人物：邓萍</t>
  </si>
  <si>
    <t>春明</t>
  </si>
  <si>
    <t>100位为新中国成立作出突出贡献的英雄模范人物：邓中夏</t>
  </si>
  <si>
    <t>100位为新中国成立作出突出贡献的英雄模范人物：董存瑞</t>
  </si>
  <si>
    <t>孟晓光</t>
  </si>
  <si>
    <t>100位为新中国成立作出突出贡献的英雄模范人物：董振堂</t>
  </si>
  <si>
    <t>100位为新中国成立作出突出贡献的英雄模范人物：段德昌</t>
  </si>
  <si>
    <t>孙业宏</t>
  </si>
  <si>
    <t>100位为新中国成立作出突出贡献的英雄模范人物：方志敏</t>
  </si>
  <si>
    <t>施新</t>
  </si>
  <si>
    <t>100位为新中国成立作出突出贡献的英雄模范人物：冯平</t>
  </si>
  <si>
    <t>100位为新中国成立作出突出贡献的英雄模范人物：格里戈里·库里申科</t>
  </si>
  <si>
    <t>杜之祥</t>
  </si>
  <si>
    <t>100位为新中国成立作出突出贡献的英雄模范人物：关向应</t>
  </si>
  <si>
    <t>王晶</t>
  </si>
  <si>
    <t>100位为新中国成立作出突出贡献的英雄模范人物：郭俊卿</t>
  </si>
  <si>
    <t>高峰 王全友</t>
  </si>
  <si>
    <t>100位为新中国成立作出突出贡献的英雄模范人物：何叔衡</t>
  </si>
  <si>
    <t>李龙如</t>
  </si>
  <si>
    <t>100位为新中国成立作出突出贡献的英雄模范人物：贺英</t>
  </si>
  <si>
    <t>马秀琴</t>
  </si>
  <si>
    <t>100位为新中国成立作出突出贡献的英雄模范人物：黄公略</t>
  </si>
  <si>
    <t>刘延喜</t>
  </si>
  <si>
    <t>100位为新中国成立作出突出贡献的英雄模范人物：吉鸿昌</t>
  </si>
  <si>
    <t>100位为新中国成立作出突出贡献的英雄模范人物：江上青</t>
  </si>
  <si>
    <t>张自强</t>
  </si>
  <si>
    <t>100位为新中国成立作出突出贡献的英雄模范人物：江竹筠</t>
  </si>
  <si>
    <t>100位为新中国成立作出突出贡献的英雄模范人物：旷继勋</t>
  </si>
  <si>
    <t>100位为新中国成立作出突出贡献的英雄模范人物：狼牙山五壮士</t>
  </si>
  <si>
    <t>纪旭明 吕兰</t>
  </si>
  <si>
    <t>100位为新中国成立作出突出贡献的英雄模范人物：李白</t>
  </si>
  <si>
    <t>100位为新中国成立作出突出贡献的英雄模范人物：李大钊</t>
  </si>
  <si>
    <t>吕岗</t>
  </si>
  <si>
    <t>100位为新中国成立作出突出贡献的英雄模范人物：李公朴</t>
  </si>
  <si>
    <t>白仁龙</t>
  </si>
  <si>
    <t>100位为新中国成立作出突出贡献的英雄模范人物：李林</t>
  </si>
  <si>
    <t>100位为新中国成立作出突出贡献的英雄模范人物：李硕勋</t>
  </si>
  <si>
    <t>闫峰</t>
  </si>
  <si>
    <t>100位为新中国成立作出突出贡献的英雄模范人物：李兆麟</t>
  </si>
  <si>
    <t>尚金州</t>
  </si>
  <si>
    <t>100位为新中国成立作出突出贡献的英雄模范人物：林祥谦</t>
  </si>
  <si>
    <t>陈孝华</t>
  </si>
  <si>
    <t>100位为新中国成立作出突出贡献的英雄模范人物：刘伯坚</t>
  </si>
  <si>
    <t>赵红</t>
  </si>
  <si>
    <t>100位为新中国成立作出突出贡献的英雄模范人物：刘胡兰</t>
  </si>
  <si>
    <t>吉林出版集团</t>
  </si>
  <si>
    <t>吕青</t>
  </si>
  <si>
    <t>100位为新中国成立作出突出贡献的英雄模范人物：刘老庄连</t>
  </si>
  <si>
    <t>郭家宁 马新文</t>
  </si>
  <si>
    <t>100位为新中国成立作出突出贡献的英雄模范人物：刘志丹</t>
  </si>
  <si>
    <t>孙英 吕青</t>
  </si>
  <si>
    <t>100位为新中国成立作出突出贡献的英雄模范人物：卢德铭</t>
  </si>
  <si>
    <t>100位为新中国成立作出突出贡献的英雄模范人物：鲁迅</t>
  </si>
  <si>
    <t>姜辣 褚当阳</t>
  </si>
  <si>
    <t>100位为新中国成立作出突出贡献的英雄模范人物：罗炳辉</t>
  </si>
  <si>
    <t>李成禹</t>
  </si>
  <si>
    <t>100位为新中国成立作出突出贡献的英雄模范人物：罗亦农</t>
  </si>
  <si>
    <t>100位为新中国成立作出突出贡献的英雄模范人物：罗忠毅</t>
  </si>
  <si>
    <t>刘志庆 王东炎</t>
  </si>
  <si>
    <t>100位为新中国成立作出突出贡献的英雄模范人物：马本斋</t>
  </si>
  <si>
    <t>100位为新中国成立作出突出贡献的英雄模范人物：马立训</t>
  </si>
  <si>
    <t>100位为新中国成立作出突出贡献的英雄模范人物：毛泽民</t>
  </si>
  <si>
    <t>张宇雷</t>
  </si>
  <si>
    <t>100位为新中国成立作出突出贡献的英雄模范人物：毛泽覃</t>
  </si>
  <si>
    <t>100位为新中国成立作出突出贡献的英雄模范人物：明德英</t>
  </si>
  <si>
    <t>杨桂柱</t>
  </si>
  <si>
    <t>100位为新中国成立作出突出贡献的英雄模范人物：聂耳</t>
  </si>
  <si>
    <t>王术</t>
  </si>
  <si>
    <t>100位为新中国成立作出突出贡献的英雄模范人物：诺尔曼·白求恩</t>
  </si>
  <si>
    <t>100位为新中国成立作出突出贡献的英雄模范人物：彭雪枫</t>
  </si>
  <si>
    <t>100位为新中国成立作出突出贡献的英雄模范人物：澎湃</t>
  </si>
  <si>
    <t>100位为新中国成立作出突出贡献的英雄模范人物：钱壮飞</t>
  </si>
  <si>
    <t>褚当阳 刘爽</t>
  </si>
  <si>
    <t>100位为新中国成立作出突出贡献的英雄模范人物：瞿秋白</t>
  </si>
  <si>
    <t>陈铁健 褚当阳</t>
  </si>
  <si>
    <t>100位为新中国成立作出突出贡献的英雄模范人物：任常伦</t>
  </si>
  <si>
    <t>100位为新中国成立作出突出贡献的英雄模范人物：戎冠秀</t>
  </si>
  <si>
    <t>100位为新中国成立作出突出贡献的英雄模范人物：阮啸仙</t>
  </si>
  <si>
    <t>吴卓</t>
  </si>
  <si>
    <t>100位为新中国成立作出突出贡献的英雄模范人物：苏兆征</t>
  </si>
  <si>
    <t>100位为新中国成立作出突出贡献的英雄模范人物：佟麟阁</t>
  </si>
  <si>
    <t>100位为新中国成立作出突出贡献的英雄模范人物：王尔琢</t>
  </si>
  <si>
    <t>卢琪</t>
  </si>
  <si>
    <t>100位为新中国成立作出突出贡献的英雄模范人物：王杰</t>
  </si>
  <si>
    <t>韩一想</t>
  </si>
  <si>
    <t>100位为新中国成立作出突出贡献的英雄模范人物：王尽美</t>
  </si>
  <si>
    <t>丁龙嘉</t>
  </si>
  <si>
    <t>100位为新中国成立作出突出贡献的英雄模范人物：王克勤</t>
  </si>
  <si>
    <t>100位为新中国成立作出突出贡献的英雄模范人物：王若飞</t>
  </si>
  <si>
    <t>李树春</t>
  </si>
  <si>
    <t>100位为新中国成立作出突出贡献的英雄模范人物：韦拔群</t>
  </si>
  <si>
    <t>100位为新中国成立作出突出贡献的英雄模范人物：吴焕先</t>
  </si>
  <si>
    <t>卢镇国</t>
  </si>
  <si>
    <t>100位为新中国成立作出突出贡献的英雄模范人物：吴运铎</t>
  </si>
  <si>
    <t>100位为新中国成立作出突出贡献的英雄模范人物：洗星海</t>
  </si>
  <si>
    <t>田野</t>
  </si>
  <si>
    <t>100位为新中国成立作出突出贡献的英雄模范人物：夏明翰</t>
  </si>
  <si>
    <t>100位为新中国成立作出突出贡献的英雄模范人物：向警予</t>
  </si>
  <si>
    <t>100位为新中国成立作出突出贡献的英雄模范人物：萧楚女</t>
  </si>
  <si>
    <t>黎显衡</t>
  </si>
  <si>
    <t>100位为新中国成立作出突出贡献的英雄模范人物：小叶丹</t>
  </si>
  <si>
    <t>尚笑</t>
  </si>
  <si>
    <t>100位为新中国成立作出突出贡献的英雄模范人物：谢子长</t>
  </si>
  <si>
    <t>张铁慧</t>
  </si>
  <si>
    <t>100位为新中国成立作出突出贡献的英雄模范人物：许继慎</t>
  </si>
  <si>
    <t>100位为新中国成立作出突出贡献的英雄模范人物：寻淮洲</t>
  </si>
  <si>
    <t>2022-04-07</t>
  </si>
  <si>
    <t>朱永来</t>
  </si>
  <si>
    <t>100位为新中国成立作出突出贡献的英雄模范人物：杨闇公</t>
  </si>
  <si>
    <t>100位为新中国成立作出突出贡献的英雄模范人物：杨虎城</t>
  </si>
  <si>
    <t>陈锐</t>
  </si>
  <si>
    <t>100位为新中国成立作出突出贡献的英雄模范人物：杨靖宇</t>
  </si>
  <si>
    <t>姜辣</t>
  </si>
  <si>
    <t>100位为新中国成立作出突出贡献的英雄模范人物：杨开慧</t>
  </si>
  <si>
    <t>任传华</t>
  </si>
  <si>
    <t>100位为新中国成立作出突出贡献的英雄模范人物：杨殷</t>
  </si>
  <si>
    <t>100位为新中国成立作出突出贡献的英雄模范人物：杨子荣</t>
  </si>
  <si>
    <t>100位为新中国成立作出突出贡献的英雄模范人物：叶成焕</t>
  </si>
  <si>
    <t>薛环</t>
  </si>
  <si>
    <t>100位为新中国成立作出突出贡献的英雄模范人物：叶挺</t>
  </si>
  <si>
    <t>段雨生 赵酬 李杞华</t>
  </si>
  <si>
    <t>100位为新中国成立作出突出贡献的英雄模范人物：于化虎</t>
  </si>
  <si>
    <t>100位为新中国成立作出突出贡献的英雄模范人物：恽代英</t>
  </si>
  <si>
    <t>李良明</t>
  </si>
  <si>
    <t>100位为新中国成立作出突出贡献的英雄模范人物：张思德</t>
  </si>
  <si>
    <t>李玉勇</t>
  </si>
  <si>
    <t>100位为新中国成立作出突出贡献的英雄模范人物：张太雷</t>
  </si>
  <si>
    <t>100位为新中国成立作出突出贡献的英雄模范人物：张学良</t>
  </si>
  <si>
    <t>100位为新中国成立作出突出贡献的英雄模范人物：张自忠</t>
  </si>
  <si>
    <t>李维密</t>
  </si>
  <si>
    <t>100位为新中国成立作出突出贡献的英雄模范人物：赵博生</t>
  </si>
  <si>
    <t>100位为新中国成立作出突出贡献的英雄模范人物：赵登禹</t>
  </si>
  <si>
    <t>100位为新中国成立作出突出贡献的英雄模范人物：赵尚志</t>
  </si>
  <si>
    <t>赵俊清</t>
  </si>
  <si>
    <t>100位为新中国成立作出突出贡献的英雄模范人物：赵世炎</t>
  </si>
  <si>
    <t>100位为新中国成立作出突出贡献的英雄模范人物：赵一曼</t>
  </si>
  <si>
    <t>温野</t>
  </si>
  <si>
    <t>100位为新中国成立作出突出贡献的英雄模范人物：郑律成</t>
  </si>
  <si>
    <t>郑小提，赵盈</t>
  </si>
  <si>
    <t>100位为新中国成立作出突出贡献的英雄模范人物：周文雍、陈铁军夫妇</t>
  </si>
  <si>
    <t>100位为新中国成立作出突出贡献的英雄模范人物：周逸群</t>
  </si>
  <si>
    <t>彭学涛</t>
  </si>
  <si>
    <t>100位为新中国成立作出突出贡献的英雄模范人物：朱湍</t>
  </si>
  <si>
    <t>100位为新中国成立作出突出贡献的英雄模范人物：邹韬奋</t>
  </si>
  <si>
    <t>亦辰</t>
  </si>
  <si>
    <t>100位为新中国成立作出突出贡献的英雄模范人物：左权</t>
  </si>
  <si>
    <t>刘旭</t>
  </si>
  <si>
    <t>100位新中国成立以来感动中国人物：白方礼</t>
  </si>
  <si>
    <t>安颖</t>
  </si>
  <si>
    <t>100位新中国成立以来感动中国人物：包起帆</t>
  </si>
  <si>
    <t>冯亦珍</t>
  </si>
  <si>
    <t>100位新中国成立以来感动中国人物：草原英雄小姐妹</t>
  </si>
  <si>
    <t>孔德生</t>
  </si>
  <si>
    <t>100位新中国成立以来感动中国人物：常香玉</t>
  </si>
  <si>
    <t>雷桂华</t>
  </si>
  <si>
    <t>100位新中国成立以来感动中国人物：陈景润</t>
  </si>
  <si>
    <t>沈世豪</t>
  </si>
  <si>
    <t>100位新中国成立以来感动中国人物：丛飞</t>
  </si>
  <si>
    <t>徐华</t>
  </si>
  <si>
    <t>100位新中国成立以来感动中国人物：邓稼先</t>
  </si>
  <si>
    <t>魏丛</t>
  </si>
  <si>
    <t>100位新中国成立以来感动中国人物：邓建军</t>
  </si>
  <si>
    <t>沈国凡</t>
  </si>
  <si>
    <t>100位新中国成立以来感动中国人物：邓平寿</t>
  </si>
  <si>
    <t>朱继东</t>
  </si>
  <si>
    <t>100位新中国成立以来感动中国人物：丁晓兵</t>
  </si>
  <si>
    <t>文炜</t>
  </si>
  <si>
    <t>100位新中国成立以来感动中国人物：窦铁成</t>
  </si>
  <si>
    <t>辛镜</t>
  </si>
  <si>
    <t>100位新中国成立以来感动中国人物：方红霄</t>
  </si>
  <si>
    <t>商成勇 王久辛</t>
  </si>
  <si>
    <t>100位新中国成立以来感动中国人物：方永刚</t>
  </si>
  <si>
    <t>虞章才 王智涛</t>
  </si>
  <si>
    <t>100位新中国成立以来感动中国人物：甘远志</t>
  </si>
  <si>
    <t>金敏 傅勇涛</t>
  </si>
  <si>
    <t>100位新中国成立以来感动中国人物：谷文昌</t>
  </si>
  <si>
    <t>孙永明</t>
  </si>
  <si>
    <t>100位新中国成立以来感动中国人物：韩素云</t>
  </si>
  <si>
    <t>陈富贵</t>
  </si>
  <si>
    <t>100位新中国成立以来感动中国人物：华罗庚</t>
  </si>
  <si>
    <t>100位新中国成立以来感动中国人物：黄继光</t>
  </si>
  <si>
    <t>刘忠义</t>
  </si>
  <si>
    <t>100位新中国成立以来感动中国人物：蒋筑英</t>
  </si>
  <si>
    <t>白英权</t>
  </si>
  <si>
    <t>100位新中国成立以来感动中国人物：焦裕禄</t>
  </si>
  <si>
    <t>刘俊生</t>
  </si>
  <si>
    <t>100位新中国成立以来感动中国人物：孔繁森</t>
  </si>
  <si>
    <t>郭保林</t>
  </si>
  <si>
    <t>100位新中国成立以来感动中国人物：孔祥瑞</t>
  </si>
  <si>
    <t>王新英 刘宇</t>
  </si>
  <si>
    <t>100位新中国成立以来感动中国人物：雷锋</t>
  </si>
  <si>
    <t>朱薇</t>
  </si>
  <si>
    <t>100位新中国成立以来感动中国人物：李春燕</t>
  </si>
  <si>
    <t>黎光寿</t>
  </si>
  <si>
    <t>100位新中国成立以来感动中国人物：李桂林·陆建芬夫妇</t>
  </si>
  <si>
    <t>陈果</t>
  </si>
  <si>
    <t>100位新中国成立以来感动中国人物：李梦桃</t>
  </si>
  <si>
    <t>王小平 刘玉欣</t>
  </si>
  <si>
    <t>100位新中国成立以来感动中国人物：李四光</t>
  </si>
  <si>
    <t>于建坤</t>
  </si>
  <si>
    <t>100位新中国成立以来感动中国人物：李素芝</t>
  </si>
  <si>
    <t>吴传玖</t>
  </si>
  <si>
    <t>100位新中国成立以来感动中国人物：林巧稚</t>
  </si>
  <si>
    <t>邓加荣</t>
  </si>
  <si>
    <t>100位新中国成立以来感动中国人物：林秀贞</t>
  </si>
  <si>
    <t>刘家科</t>
  </si>
  <si>
    <t>100位新中国成立以来感动中国人物：刘文学</t>
  </si>
  <si>
    <t>周云</t>
  </si>
  <si>
    <t>100位新中国成立以来感动中国人物：刘英俊</t>
  </si>
  <si>
    <t>100位新中国成立以来感动中国人物：罗健夫</t>
  </si>
  <si>
    <t>云莉 王新英</t>
  </si>
  <si>
    <t>100位新中国成立以来感动中国人物：罗盛教</t>
  </si>
  <si>
    <t>左润华</t>
  </si>
  <si>
    <t>100位新中国成立以来感动中国人物：罗映珍</t>
  </si>
  <si>
    <t>黄晓萍</t>
  </si>
  <si>
    <t>100位新中国成立以来感动中国人物：马海德</t>
  </si>
  <si>
    <t>于海涛</t>
  </si>
  <si>
    <t>100位新中国成立以来感动中国人物：马恒昌</t>
  </si>
  <si>
    <t>马春忠</t>
  </si>
  <si>
    <t>100位新中国成立以来感动中国人物：马永顺</t>
  </si>
  <si>
    <t>曹峰 吴宝三</t>
  </si>
  <si>
    <t>100位新中国成立以来感动中国人物：麦贤得</t>
  </si>
  <si>
    <t>王国梁</t>
  </si>
  <si>
    <t>100位新中国成立以来感动中国人物：毛岸英</t>
  </si>
  <si>
    <t>杨大群</t>
  </si>
  <si>
    <t>100位新中国成立以来感动中国人物：孟泰</t>
  </si>
  <si>
    <t>于元 褚当阳</t>
  </si>
  <si>
    <t>100位新中国成立以来感动中国人物：欧阳海</t>
  </si>
  <si>
    <t>谢庆德</t>
  </si>
  <si>
    <t>100位新中国成立以来感动中国人物：彭加木</t>
  </si>
  <si>
    <t>赵全章</t>
  </si>
  <si>
    <t>100位新中国成立以来感动中国人物：钱学森</t>
  </si>
  <si>
    <t>周知南</t>
  </si>
  <si>
    <t>100位新中国成立以来感动中国人物：邱娥国</t>
  </si>
  <si>
    <t>南翔 郑云云 严丽霞</t>
  </si>
  <si>
    <t>100位新中国成立以来感动中国人物：邱光华</t>
  </si>
  <si>
    <t>王军 王伦娓 夏锐</t>
  </si>
  <si>
    <t>100位新中国成立以来感动中国人物：邱少云</t>
  </si>
  <si>
    <t>姜安</t>
  </si>
  <si>
    <t>100位新中国成立以来感动中国人物：任长霞</t>
  </si>
  <si>
    <t>申剑 申硕</t>
  </si>
  <si>
    <t>100位新中国成立以来感动中国人物：容国团</t>
  </si>
  <si>
    <t>何志毅</t>
  </si>
  <si>
    <t>100位新中国成立以来感动中国人物：申纪兰</t>
  </si>
  <si>
    <t>刘重阳</t>
  </si>
  <si>
    <t>100位新中国成立以来感动中国人物：时传祥</t>
  </si>
  <si>
    <t>曹德全</t>
  </si>
  <si>
    <t>100位新中国成立以来感动中国人物：史光柱</t>
  </si>
  <si>
    <t>刘一恒</t>
  </si>
  <si>
    <t>100位新中国成立以来感动中国人物：史来贺</t>
  </si>
  <si>
    <t>丁先军</t>
  </si>
  <si>
    <t>100位新中国成立以来感动中国人物：宋鱼水</t>
  </si>
  <si>
    <t>王佳 刘玉民 李东民 赵赓</t>
  </si>
  <si>
    <t>100位新中国成立以来感动中国人物：苏宁</t>
  </si>
  <si>
    <t>王嘉翔</t>
  </si>
  <si>
    <t>100位新中国成立以来感动中国人物：谭千秋</t>
  </si>
  <si>
    <t>张茧 彭世文</t>
  </si>
  <si>
    <t>100位新中国成立以来感动中国人物：谭竹青</t>
  </si>
  <si>
    <t>邵雅明</t>
  </si>
  <si>
    <t>100位新中国成立以来感动中国人物：潭彦</t>
  </si>
  <si>
    <t>郑兢业 高天异</t>
  </si>
  <si>
    <t>100位新中国成立以来感动中国人物：王进喜</t>
  </si>
  <si>
    <t>孙宝苑</t>
  </si>
  <si>
    <t>100位新中国成立以来感动中国人物：王乐义</t>
  </si>
  <si>
    <t>陈进轩</t>
  </si>
  <si>
    <t>100位新中国成立以来感动中国人物：王启民</t>
  </si>
  <si>
    <t>石众</t>
  </si>
  <si>
    <t>100位新中国成立以来感动中国人物：王顺友</t>
  </si>
  <si>
    <t>石进</t>
  </si>
  <si>
    <t>100位新中国成立以来感动中国人物：王选</t>
  </si>
  <si>
    <t>郭洪波</t>
  </si>
  <si>
    <t>100位新中国成立以来感动中国人物：王瑛</t>
  </si>
  <si>
    <t>郑光魁</t>
  </si>
  <si>
    <t>100位新中国成立以来感动中国人物：王有德</t>
  </si>
  <si>
    <t>季栋梁 魏蒙</t>
  </si>
  <si>
    <t>100位新中国成立以来感动中国人物：文花枝</t>
  </si>
  <si>
    <t>胡萍</t>
  </si>
  <si>
    <t>100位新中国成立以来感动中国人物：吴大观</t>
  </si>
  <si>
    <t>杨可民</t>
  </si>
  <si>
    <t>100位新中国成立以来感动中国人物：吴登云</t>
  </si>
  <si>
    <t>矫健</t>
  </si>
  <si>
    <t>100位新中国成立以来感动中国人物：吴金印</t>
  </si>
  <si>
    <t>李虎成 代娟</t>
  </si>
  <si>
    <t>100位新中国成立以来感动中国人物：吴仁宝</t>
  </si>
  <si>
    <t>何建明</t>
  </si>
  <si>
    <t>100位新中国成立以来感动中国人物：吴天祥</t>
  </si>
  <si>
    <t>熊金超</t>
  </si>
  <si>
    <t>100位新中国成立以来感动中国人物：向秀丽</t>
  </si>
  <si>
    <t>房树民</t>
  </si>
  <si>
    <t>100位新中国成立以来感动中国人物：谢延信</t>
  </si>
  <si>
    <t>范光</t>
  </si>
  <si>
    <t>100位新中国成立以来感动中国人物：邢燕子</t>
  </si>
  <si>
    <t>赵文秀 李冰梅</t>
  </si>
  <si>
    <t>100位新中国成立以来感动中国人物：徐虎</t>
  </si>
  <si>
    <t>林华岚</t>
  </si>
  <si>
    <t>100位新中国成立以来感动中国人物：许振超</t>
  </si>
  <si>
    <t>刘新平</t>
  </si>
  <si>
    <t>100位新中国成立以来感动中国人物：延·巴特尔</t>
  </si>
  <si>
    <t>阿勒德尔图</t>
  </si>
  <si>
    <t>100位新中国成立以来感动中国人物：杨根思</t>
  </si>
  <si>
    <t>褚当阳 杨逸飞</t>
  </si>
  <si>
    <t>100位新中国成立以来感动中国人物：杨怀远</t>
  </si>
  <si>
    <t>夏冬波</t>
  </si>
  <si>
    <t>100位新中国成立以来感动中国人物：杨利伟</t>
  </si>
  <si>
    <t>董恒波</t>
  </si>
  <si>
    <t>100位新中国成立以来感动中国人物：叶欣</t>
  </si>
  <si>
    <t>黄浩苑</t>
  </si>
  <si>
    <t>100位新中国成立以来感动中国人物：袁隆平</t>
  </si>
  <si>
    <t>祁淑英</t>
  </si>
  <si>
    <t>100位新中国成立以来感动中国人物：张秉贵</t>
  </si>
  <si>
    <t>李魁戌</t>
  </si>
  <si>
    <t>100位新中国成立以来感动中国人物：张华</t>
  </si>
  <si>
    <t>刘杰诚</t>
  </si>
  <si>
    <t>100位新中国成立以来感动中国人物：张云泉</t>
  </si>
  <si>
    <t>张明乔 黄泽南</t>
  </si>
  <si>
    <t>100位新中国成立以来感动中国人物：赵梦桃</t>
  </si>
  <si>
    <t>100位新中国成立以来感动中国人物：中国女排五连冠群体</t>
  </si>
  <si>
    <t>罗如岗 罗蓉芳 王新英</t>
  </si>
  <si>
    <t>100位新中国成立以来感动中国人物：钟南山</t>
  </si>
  <si>
    <t>叶依</t>
  </si>
  <si>
    <t>2016中国最佳散文</t>
  </si>
  <si>
    <t>辽宁人民出版社</t>
  </si>
  <si>
    <t>2020-06-01</t>
  </si>
  <si>
    <t>王蒙</t>
  </si>
  <si>
    <t>2016中国最佳随笔</t>
  </si>
  <si>
    <t>2020-06-03</t>
  </si>
  <si>
    <t>王蒙　编</t>
  </si>
  <si>
    <t>2016中国最佳杂文</t>
  </si>
  <si>
    <t>2023人教版b版数学选择性必修第三册B版</t>
  </si>
  <si>
    <t>人民教育出版社</t>
  </si>
  <si>
    <t>21世纪小说馆：白日梦</t>
  </si>
  <si>
    <t>二十一世纪出版社</t>
  </si>
  <si>
    <t>艾玛著</t>
  </si>
  <si>
    <t>21世纪小说馆：丢手绢</t>
  </si>
  <si>
    <t>王秀梅著</t>
  </si>
  <si>
    <t>21世纪小说馆：关系</t>
  </si>
  <si>
    <t>戴来</t>
  </si>
  <si>
    <t>21世纪小说馆：恨琵琶</t>
  </si>
  <si>
    <t>叶弥著</t>
  </si>
  <si>
    <t>21世纪小说馆：家道</t>
  </si>
  <si>
    <t>魏微著</t>
  </si>
  <si>
    <t>21世纪小说馆：零食</t>
  </si>
  <si>
    <t>映川</t>
  </si>
  <si>
    <t>21世纪小说馆：那与那之间</t>
  </si>
  <si>
    <t>李燕蓉著</t>
  </si>
  <si>
    <t>21世纪小说馆：惹尘埃</t>
  </si>
  <si>
    <t>鲁敏著</t>
  </si>
  <si>
    <t>21世纪小说馆：天亮就走人</t>
  </si>
  <si>
    <t>薛舒著</t>
  </si>
  <si>
    <t>21世纪小说馆：在告别式上</t>
  </si>
  <si>
    <t>盛可以著</t>
  </si>
  <si>
    <t>21世纪小说馆：郑袖的梨园</t>
  </si>
  <si>
    <t>阿袁著</t>
  </si>
  <si>
    <t>21世纪小说馆：朱颜记</t>
  </si>
  <si>
    <t>付秀莹著</t>
  </si>
  <si>
    <t>50+1个最引人入胜的传奇故事（英汉双语）</t>
  </si>
  <si>
    <t>安徽科学技术出版社</t>
  </si>
  <si>
    <t>A.J.爱伦斯坦</t>
  </si>
  <si>
    <t>50+1位最具影响力的风云人物（英汉双语）</t>
  </si>
  <si>
    <t>卢卡斯·奥托</t>
  </si>
  <si>
    <t>5G+:5G如何改变社会</t>
  </si>
  <si>
    <t>中信出版集团</t>
  </si>
  <si>
    <t>李正茂 王晓云 张同须等著</t>
  </si>
  <si>
    <t>60个值得珍惜的人生感悟</t>
  </si>
  <si>
    <t>2021-05-01</t>
  </si>
  <si>
    <t>史毅军</t>
  </si>
  <si>
    <t>DK人体大百科</t>
  </si>
  <si>
    <t>电子工业出版社</t>
  </si>
  <si>
    <t>爱丽丝.罗伯茨</t>
  </si>
  <si>
    <t>HY-中国文学经典:汉魏六朝诗选</t>
  </si>
  <si>
    <t>2011-05-01</t>
  </si>
  <si>
    <t>鲁宝玉,汪玉川</t>
  </si>
  <si>
    <t>H青少年技能培养丛书：最应了解的日常安全知识</t>
  </si>
  <si>
    <t>世界图书出版公司</t>
  </si>
  <si>
    <t>本丛书编委会</t>
  </si>
  <si>
    <t>阿鲸的世界</t>
  </si>
  <si>
    <t>四川文艺出版社</t>
  </si>
  <si>
    <t>2022-08-01</t>
  </si>
  <si>
    <t>赵卯卯</t>
  </si>
  <si>
    <t>爱国教育系列丛书：51号兵站</t>
  </si>
  <si>
    <t>爱国教育系列丛书：冲破黎明前的黑暗</t>
  </si>
  <si>
    <t>爱国教育系列丛书：洪湖赤卫队</t>
  </si>
  <si>
    <t>爱国教育系列丛书：吉鸿昌</t>
  </si>
  <si>
    <t>爱国教育系列丛书：泪痕</t>
  </si>
  <si>
    <t>爱国教育系列丛书：七七事变</t>
  </si>
  <si>
    <t>爱国教育系列丛书：生死抉择</t>
  </si>
  <si>
    <t>爱国教育系列丛书：小花</t>
  </si>
  <si>
    <t>爱国教育系列丛书：知音</t>
  </si>
  <si>
    <t>爱国主义教育经典电影丛书：51号兵站</t>
  </si>
  <si>
    <t>台海出版社</t>
  </si>
  <si>
    <t>2021-03-01</t>
  </si>
  <si>
    <t>赵刚</t>
  </si>
  <si>
    <t>爱国主义教育经典电影丛书：兵临城下</t>
  </si>
  <si>
    <t>爱国主义教育经典电影丛书：党的女儿</t>
  </si>
  <si>
    <t>2021-03-04</t>
  </si>
  <si>
    <t>爱国主义教育经典电影丛书：风暴</t>
  </si>
  <si>
    <t>赵刚 著</t>
  </si>
  <si>
    <t>爱国主义教育经典电影丛书：海鹰</t>
  </si>
  <si>
    <t>爱国主义教育经典电影丛书：红旗谱</t>
  </si>
  <si>
    <t>爱国主义教育经典电影丛书：红日</t>
  </si>
  <si>
    <t>爱国主义教育经典电影丛书：红色娘子军</t>
  </si>
  <si>
    <t>爱国主义教育经典电影丛书：甲午风云</t>
  </si>
  <si>
    <t>姜航</t>
  </si>
  <si>
    <t>爱国主义教育经典电影丛书：粮食</t>
  </si>
  <si>
    <t>爱国主义教育经典电影丛书：南征北战</t>
  </si>
  <si>
    <t>爱国主义教育经典电影丛书：霓虹灯下的哨兵</t>
  </si>
  <si>
    <t>爱国主义教育经典电影丛书：平原游击队</t>
  </si>
  <si>
    <t>爱国主义教育经典电影丛书：奇袭</t>
  </si>
  <si>
    <t>爱国主义教育经典电影丛书：上甘岭</t>
  </si>
  <si>
    <t>爱国主义教育经典电影丛书：智取华山</t>
  </si>
  <si>
    <t>爱国主义教育经典电影丛书：中华女儿</t>
  </si>
  <si>
    <t>爱国主义教育经典电影丛书：祖国的花朵</t>
  </si>
  <si>
    <t>爱国主义教育经典电影系列丛书：百团大战</t>
  </si>
  <si>
    <t>中国民主法制出版社</t>
  </si>
  <si>
    <t>2020-11-01</t>
  </si>
  <si>
    <t>严锴 编</t>
  </si>
  <si>
    <t>爱因斯坦书系：爱因斯坦奇迹年·改变物理学面貌的五篇论文</t>
  </si>
  <si>
    <t>上海科技教育出版社</t>
  </si>
  <si>
    <t>2023-08-01</t>
  </si>
  <si>
    <t>徐良英</t>
  </si>
  <si>
    <t>巴金别集07：控诉</t>
  </si>
  <si>
    <t>东方出版社</t>
  </si>
  <si>
    <t>2023-01-01</t>
  </si>
  <si>
    <t>白玉手镯</t>
  </si>
  <si>
    <t>黑龙江人民出版社</t>
  </si>
  <si>
    <t>2021-01-01</t>
  </si>
  <si>
    <t>刘继祥</t>
  </si>
  <si>
    <t>百花谭文丛：甘棠之华</t>
  </si>
  <si>
    <t>百花洲文艺出版社</t>
  </si>
  <si>
    <t>周立民</t>
  </si>
  <si>
    <t>百花谭文丛：情迷现代主义</t>
  </si>
  <si>
    <t>李欧梵</t>
  </si>
  <si>
    <t>百科全书：牛顿（四色）</t>
  </si>
  <si>
    <t>《图说名人》编委会</t>
  </si>
  <si>
    <t>百年百部中篇正典：地气·马嘶岭血案·那儿·喊山</t>
  </si>
  <si>
    <t>春风文艺出版社</t>
  </si>
  <si>
    <t>孟繁华</t>
  </si>
  <si>
    <t>百年百部中篇正典：断鸿零雁记·金陵秋·沉沦·阿Q正传</t>
  </si>
  <si>
    <t>2022-01-04</t>
  </si>
  <si>
    <t>百年百部中篇正典：回廊之椅·先锋·双鱼星座·父亲是个兵</t>
  </si>
  <si>
    <t>暴风骤雨</t>
  </si>
  <si>
    <t>中国青年出版社</t>
  </si>
  <si>
    <t>周立波</t>
  </si>
  <si>
    <t>悲惨世界</t>
  </si>
  <si>
    <t>上海人民美术出版社</t>
  </si>
  <si>
    <t>（法）雨果</t>
  </si>
  <si>
    <t>北大清华状元都在读的世界名校故事：英汉对照（双色）</t>
  </si>
  <si>
    <t>湖北教育出版社</t>
  </si>
  <si>
    <t>2022-11-01</t>
  </si>
  <si>
    <t>宋戈　著</t>
  </si>
  <si>
    <t>彼岸之声</t>
  </si>
  <si>
    <t>黑龙江人民</t>
  </si>
  <si>
    <t>2021/03/02</t>
  </si>
  <si>
    <t>[俄]亚·伊·赫尔岑</t>
  </si>
  <si>
    <t>边城</t>
  </si>
  <si>
    <t>长江少年儿童出版社</t>
  </si>
  <si>
    <t>沈从文</t>
  </si>
  <si>
    <t>辩论技法与辩论口才</t>
  </si>
  <si>
    <t>云南人民出版社</t>
  </si>
  <si>
    <t>2020-09-01</t>
  </si>
  <si>
    <t>腾龙江</t>
  </si>
  <si>
    <t>别让身边的朋友害了你</t>
  </si>
  <si>
    <t>谢志强</t>
  </si>
  <si>
    <t>别输在不懂幽默上</t>
  </si>
  <si>
    <t>刘建华</t>
  </si>
  <si>
    <t>病毒星球</t>
  </si>
  <si>
    <t>广西师范大学出版社</t>
  </si>
  <si>
    <t>卡尔.齐默</t>
  </si>
  <si>
    <t>玻尔讲演录</t>
  </si>
  <si>
    <t>北京大学出版社</t>
  </si>
  <si>
    <t>玻尔</t>
  </si>
  <si>
    <t>不会说话你就输了</t>
  </si>
  <si>
    <t>李宏</t>
  </si>
  <si>
    <t>才学世界：地球神秘现象</t>
  </si>
  <si>
    <t>吉林美术出版社</t>
  </si>
  <si>
    <t>2022-09-01</t>
  </si>
  <si>
    <t>崔钟雷</t>
  </si>
  <si>
    <t>才学世界：地球之最</t>
  </si>
  <si>
    <t>才学世界：地球自然胜境</t>
  </si>
  <si>
    <t>才学世界：动物王国大揭密</t>
  </si>
  <si>
    <t>才学世界：人类神秘现象</t>
  </si>
  <si>
    <t>才学世界：神秘海洋之旅</t>
  </si>
  <si>
    <t>才学世界：世界神秘现象</t>
  </si>
  <si>
    <t>才学世界：新编中外名著导读</t>
  </si>
  <si>
    <t>才学世界：中国神秘现象</t>
  </si>
  <si>
    <t>彩色图说：中国学生地球学习百科（四色）</t>
  </si>
  <si>
    <t>汕头大学出版社</t>
  </si>
  <si>
    <t>邢涛</t>
  </si>
  <si>
    <t>彩色图说：中国学生生物学习百科（四色）</t>
  </si>
  <si>
    <t>彩色图说：中国学生宇宙学习百科（四色）</t>
  </si>
  <si>
    <t>曹禺戏剧选（2023年教育部推荐目录）</t>
  </si>
  <si>
    <t>北京十月文艺</t>
  </si>
  <si>
    <t>曹禺</t>
  </si>
  <si>
    <t>茶馆</t>
  </si>
  <si>
    <t>北京联合出版有限公司出版社</t>
  </si>
  <si>
    <t>老舍</t>
  </si>
  <si>
    <t>嫦娥书系：蟾宫览胜·人类认识的月球世界</t>
  </si>
  <si>
    <t>王世杰</t>
  </si>
  <si>
    <t>嫦娥书系：嫦娥奔月·中国的探月方略及其实施</t>
  </si>
  <si>
    <t>邹永廖</t>
  </si>
  <si>
    <t>嫦娥书系：逐鹿太空·航天技术的崛起与今日态势（四色）</t>
  </si>
  <si>
    <t>李必光</t>
  </si>
  <si>
    <t>嫦娥书系3：神箭凌霄·长征系列火箭的发展历程</t>
  </si>
  <si>
    <t>茹嘉欣</t>
  </si>
  <si>
    <t>嫦娥书系4：翱翔九天·从人造卫星到月球探测器</t>
  </si>
  <si>
    <t>张浩</t>
  </si>
  <si>
    <t>敞亮心境·阔路远行</t>
  </si>
  <si>
    <t>李连成</t>
  </si>
  <si>
    <t>畅销全球的成功励志经典：曾国藩处世绝学（双色）</t>
  </si>
  <si>
    <t>北京联合</t>
  </si>
  <si>
    <t>张艳玲</t>
  </si>
  <si>
    <t>畅销全球的成功励志经典：胡雪岩的启示全集</t>
  </si>
  <si>
    <t>北京联合出版社</t>
  </si>
  <si>
    <t>张艳成</t>
  </si>
  <si>
    <t>畅销全球的成功励志经典：卡耐基好口才打天下全集（双色）</t>
  </si>
  <si>
    <t>畅销全球的成功励志经典：卡耐基经典的伟人之术全集(双色)</t>
  </si>
  <si>
    <t>畅销全球的成功励志经典：卡耐基经典语言的突破全集（双色）</t>
  </si>
  <si>
    <t>畅销全球的成功励志经典：你的时间价值百万（双色）</t>
  </si>
  <si>
    <t>畅销全球的成功励志经典：孙子兵法典藏本（双色）</t>
  </si>
  <si>
    <t>超级说服力</t>
  </si>
  <si>
    <t>超级思维训练营丛书：揭开因果连环计</t>
  </si>
  <si>
    <t>2021-08-01</t>
  </si>
  <si>
    <t>谢冰欣</t>
  </si>
  <si>
    <t>超级思维训练营丛书：逆向思维的神奇</t>
  </si>
  <si>
    <t>2021-08-02</t>
  </si>
  <si>
    <t>田永强</t>
  </si>
  <si>
    <t>超级思维训练营丛书：神奇的动物本能</t>
  </si>
  <si>
    <t>超级思维训练营丛书：最狡猾机智的沟通</t>
  </si>
  <si>
    <t>超级思维训练营系列从书：出乎意料的判断</t>
  </si>
  <si>
    <t>超级思维训练营系列从书：发射幻想号</t>
  </si>
  <si>
    <t>超级思维训练营系列从书：让你拥有魔法的记忆</t>
  </si>
  <si>
    <t>超级思维训练营系列从书：挑战记忆的巅峰</t>
  </si>
  <si>
    <t>超级思维训练营系列丛书：不可思议的推断</t>
  </si>
  <si>
    <t>超级思维训练营系列丛书：诡辩思维的陷阱</t>
  </si>
  <si>
    <t>2021-12-01</t>
  </si>
  <si>
    <t>超级思维训练营系列丛书：和含羞草比敏捷</t>
  </si>
  <si>
    <t>超级思维训练营系列丛书：逻辑应该这样玩才爽</t>
  </si>
  <si>
    <t>超级思维训练营系列丛书：拿起你的放大镜</t>
  </si>
  <si>
    <t>超级思维训练营系列丛书：奇思妙想一箩筐</t>
  </si>
  <si>
    <t>超级思维训练营系列丛书：让爱迪生为你鼓掌</t>
  </si>
  <si>
    <t>超级思维训练营系列丛书：神机妙算拼智慧</t>
  </si>
  <si>
    <t>超级思维训练营系列丛书：数字原来可以这样玩</t>
  </si>
  <si>
    <t>超级思维训练营系列丛书：挑战你的想象力</t>
  </si>
  <si>
    <t>超级思维训练营系列丛书：跳出思维的怪圈</t>
  </si>
  <si>
    <t>超级思维训练营系列丛书：心智的巅峰对决</t>
  </si>
  <si>
    <t>车辆模型制作入门</t>
  </si>
  <si>
    <t>世界图书出版社</t>
  </si>
  <si>
    <t>2024-02-01</t>
  </si>
  <si>
    <t>本书编写组</t>
  </si>
  <si>
    <t>陈寅恪：魏晋南北朝史讲演录</t>
  </si>
  <si>
    <t>天津人民出版社</t>
  </si>
  <si>
    <t/>
  </si>
  <si>
    <t>成功之路丛书：永不失败的成功定律</t>
  </si>
  <si>
    <t>成就青少年一生的人生哲理</t>
  </si>
  <si>
    <t>王可</t>
  </si>
  <si>
    <t>成就一生的绝妙金口才系列：会说话才能把事办漂亮</t>
  </si>
  <si>
    <t>刘少影</t>
  </si>
  <si>
    <t>成长文：精准表达·  别输在不会表达上</t>
  </si>
  <si>
    <t>成长文库：聪明人是如何管理时间的</t>
  </si>
  <si>
    <t>云南美术出版社</t>
  </si>
  <si>
    <t>邓琼芳</t>
  </si>
  <si>
    <t>成长文库：这样说话最让人舒服</t>
  </si>
  <si>
    <t>潘鸿生</t>
  </si>
  <si>
    <t>城门几丈高</t>
  </si>
  <si>
    <t>希望出版社</t>
  </si>
  <si>
    <t>2022-06-01</t>
  </si>
  <si>
    <t>东黎（2021）第052156号</t>
  </si>
  <si>
    <t>吃货的生物学修养</t>
  </si>
  <si>
    <t>清华大学出版社</t>
  </si>
  <si>
    <t>崇文馆·民国国学文库：春秋左转</t>
  </si>
  <si>
    <t>崇文书局出版社</t>
  </si>
  <si>
    <t>庄适</t>
  </si>
  <si>
    <t>崇文馆·民国国学文库：杜甫诗</t>
  </si>
  <si>
    <t>傅东华</t>
  </si>
  <si>
    <t>崇文馆·民国国学文库：韩愈文</t>
  </si>
  <si>
    <t>崇文馆·民国国学文库：王安石文</t>
  </si>
  <si>
    <t>褚东郊</t>
  </si>
  <si>
    <t>崇文馆·民国国学文库：文心雕龙</t>
  </si>
  <si>
    <t>初中趣味数学</t>
  </si>
  <si>
    <t>初中生交通安全教育读本：文明守法出行·交通安全相伴（四色）</t>
  </si>
  <si>
    <t>人民交通出版社</t>
  </si>
  <si>
    <t>2020-08-01</t>
  </si>
  <si>
    <t>初中生同步作文全程指导 7年级</t>
  </si>
  <si>
    <t>刘晔</t>
  </si>
  <si>
    <t>穿穴膏盲徐大椿（四色）</t>
  </si>
  <si>
    <t>2023-05-01</t>
  </si>
  <si>
    <t>丁子惠</t>
  </si>
  <si>
    <t>传世经典文库：经典常谈</t>
  </si>
  <si>
    <t>安徽人民出版社</t>
  </si>
  <si>
    <t>朱自清</t>
  </si>
  <si>
    <t>传世励志经典：傲世的怪杰·辜鸿铭</t>
  </si>
  <si>
    <t>中华工商联合出版社</t>
  </si>
  <si>
    <t>王钰</t>
  </si>
  <si>
    <t>传世励志经典：碧血丹心仰高风·方志敏励志文选</t>
  </si>
  <si>
    <t>方志敏</t>
  </si>
  <si>
    <t>传世励志经典：播种阳光的人·伦勃朗</t>
  </si>
  <si>
    <t>约翰凡隆恩</t>
  </si>
  <si>
    <t>传世励志经典：丹麦的夜莺·安徒生</t>
  </si>
  <si>
    <t>贾晓婷</t>
  </si>
  <si>
    <t>传世励志经典：革新的号手·刘半农</t>
  </si>
  <si>
    <t>齐芳</t>
  </si>
  <si>
    <t>传世励志经典：孤独的梦想家：巴尔扎克</t>
  </si>
  <si>
    <t>吴玉英</t>
  </si>
  <si>
    <t>传世励志经典：宽容比自由更重要·胡适励志文选</t>
  </si>
  <si>
    <t>胡适</t>
  </si>
  <si>
    <t>传世励志经典：良药醒世笔为旗·鲁迅励志文选</t>
  </si>
  <si>
    <t>2020-10-01</t>
  </si>
  <si>
    <t>鲁迅</t>
  </si>
  <si>
    <t>传世励志经典：人生的座右铭·历代经典励志小品</t>
  </si>
  <si>
    <t>徐潜</t>
  </si>
  <si>
    <t>传世励志经典：洒落笔尖的温情·郑振铎励志文选</t>
  </si>
  <si>
    <t>郑振铎</t>
  </si>
  <si>
    <t>传世励志经典：善于活着的人·蒙田</t>
  </si>
  <si>
    <t>（奥）斯蒂芬·茨威格</t>
  </si>
  <si>
    <t>传世励志经典：铁肩担道义·李大钊励志文选</t>
  </si>
  <si>
    <t>李大钊</t>
  </si>
  <si>
    <t>传世励志经典：我爱中国·闻一多励志文选</t>
  </si>
  <si>
    <t>闻一多　著，穆洛　编</t>
  </si>
  <si>
    <t>传世励志经典：一言一情怀·中华励志名句</t>
  </si>
  <si>
    <t>辛尧</t>
  </si>
  <si>
    <t>传世励志经典：以德为邻心自清·朱自清励志文选</t>
  </si>
  <si>
    <t>传世励志经典：屹立的雄狮·海明威</t>
  </si>
  <si>
    <t>金苏</t>
  </si>
  <si>
    <t>传世励志经典：志节者万世之业·孙中山励志文选</t>
  </si>
  <si>
    <t>孙中山</t>
  </si>
  <si>
    <t>传世励志经典：忠孝的智者·诸葛亮</t>
  </si>
  <si>
    <t>程颖 肖双丹 编</t>
  </si>
  <si>
    <t>传世励志经典：自律的典范·富兰克林</t>
  </si>
  <si>
    <t>本杰明·富兰克林</t>
  </si>
  <si>
    <t>传世励志经典：自由的行者·胡适</t>
  </si>
  <si>
    <t>陈雪</t>
  </si>
  <si>
    <t>传世励志经典：最温柔的刀锋·瞿秋白励志文选</t>
  </si>
  <si>
    <t>瞿秋白著，辛尧编</t>
  </si>
  <si>
    <t>传世励志经典·家书谱传承：中国古代励志家书</t>
  </si>
  <si>
    <t>原野</t>
  </si>
  <si>
    <t>传世励志经典·人间有味是清欢：蒙田励志文选</t>
  </si>
  <si>
    <t>杨帆，唐珍 译</t>
  </si>
  <si>
    <t>传世励志经典·时代的灵魂：莎士比亚</t>
  </si>
  <si>
    <t>维克多·雨果</t>
  </si>
  <si>
    <t>传统聚落外部空间美学</t>
  </si>
  <si>
    <t>江苏凤凰科学技术出版社</t>
  </si>
  <si>
    <t>2023-03-01</t>
  </si>
  <si>
    <t>金东来</t>
  </si>
  <si>
    <t>传统文化艺术普及读本：中学生应知的传统书画常识</t>
  </si>
  <si>
    <t>河南美术出版社</t>
  </si>
  <si>
    <t>王金凤</t>
  </si>
  <si>
    <t>传统文化中的科学：二十四节气（双色）</t>
  </si>
  <si>
    <t>科学普及出版社</t>
  </si>
  <si>
    <t>周家斌</t>
  </si>
  <si>
    <t>春风微澜</t>
  </si>
  <si>
    <t>敦煌文艺出版社</t>
  </si>
  <si>
    <t>田文祥</t>
  </si>
  <si>
    <t>春夏秋冬</t>
  </si>
  <si>
    <t>聪明的植物</t>
  </si>
  <si>
    <t>北京科学技术出版社</t>
  </si>
  <si>
    <t>聪明人是如何沟通的</t>
  </si>
  <si>
    <t>从小做起，建设美丽中国：青少年能源知识与环保教育读本（四色）</t>
  </si>
  <si>
    <t>河北大学出版社</t>
  </si>
  <si>
    <t>夏珑 曹丽媛 武霞</t>
  </si>
  <si>
    <t>淙淙集：黄文忠诗歌自选集</t>
  </si>
  <si>
    <t>海峡文艺出版社</t>
  </si>
  <si>
    <t>2024-03-01</t>
  </si>
  <si>
    <t>黄文忠</t>
  </si>
  <si>
    <t>打开地图探索历史：世界史（四色）</t>
  </si>
  <si>
    <t>中国地图出版社</t>
  </si>
  <si>
    <t>打开地图探索历史：中国古代史（四色）</t>
  </si>
  <si>
    <t>打开地图探索历史：中国近现代史（四色）</t>
  </si>
  <si>
    <t>大地芳菲</t>
  </si>
  <si>
    <t>沈阳出版社</t>
  </si>
  <si>
    <t>李轻松</t>
  </si>
  <si>
    <t>大国的兴衰（上下2册</t>
  </si>
  <si>
    <t>美保罗·肯尼迪</t>
  </si>
  <si>
    <t>大国崛起：荷兰（双色）</t>
  </si>
  <si>
    <t>2020-05-01</t>
  </si>
  <si>
    <t>中央电视台《大国崛起》节目组编</t>
  </si>
  <si>
    <t>大话通信（四色）</t>
  </si>
  <si>
    <t>刘晓玲</t>
  </si>
  <si>
    <t>大家精要—屈原</t>
  </si>
  <si>
    <t>陕西师范大学</t>
  </si>
  <si>
    <t>2024-1-4</t>
  </si>
  <si>
    <t>方英敏</t>
  </si>
  <si>
    <t>大家小书·大家写给大家看的书：苏辛词说</t>
  </si>
  <si>
    <t>北京出版社</t>
  </si>
  <si>
    <t>2023-02-01</t>
  </si>
  <si>
    <t>陈均</t>
  </si>
  <si>
    <t>大家小书青春版：天道与人文（2023年教育部推荐目录）</t>
  </si>
  <si>
    <t>北京</t>
  </si>
  <si>
    <t>竺可桢</t>
  </si>
  <si>
    <t>大科学家的小故事：华罗庚</t>
  </si>
  <si>
    <t>苏州大学出版社</t>
  </si>
  <si>
    <t>彭早霞</t>
  </si>
  <si>
    <t>大科学家的小故事：李四光</t>
  </si>
  <si>
    <t>马晓荣</t>
  </si>
  <si>
    <t>大科学家的小故事：钱伟长</t>
  </si>
  <si>
    <t>王海燕</t>
  </si>
  <si>
    <t>大科学家的小故事：竺可桢</t>
  </si>
  <si>
    <t>张敏</t>
  </si>
  <si>
    <t>大脑两半球机能讲义</t>
  </si>
  <si>
    <t>巴甫洛夫</t>
  </si>
  <si>
    <t>大人物小故事丛书：教育家</t>
  </si>
  <si>
    <t>颜煦之</t>
  </si>
  <si>
    <t>大人物小故事丛书：军事家</t>
  </si>
  <si>
    <t>大人物小故事丛书：科学家</t>
  </si>
  <si>
    <t>大人物小故事丛书：思想家</t>
  </si>
  <si>
    <t>大人物小故事丛书：文学家</t>
  </si>
  <si>
    <t>大人物小故事丛书：艺术家</t>
  </si>
  <si>
    <t>大人物小故事丛书：政治家</t>
  </si>
  <si>
    <t>大师名家故事：物理学家的故事</t>
  </si>
  <si>
    <t>四川大学出版社</t>
  </si>
  <si>
    <t>何晓波</t>
  </si>
  <si>
    <t>大洋彼岸的国度（四色）</t>
  </si>
  <si>
    <t>2020-04-07</t>
  </si>
  <si>
    <t>王杨</t>
  </si>
  <si>
    <t>大众哲学</t>
  </si>
  <si>
    <t>艾思奇</t>
  </si>
  <si>
    <t>大自然未解之谜</t>
  </si>
  <si>
    <t>担复兴大任做时代新人：时代新人说·故事汇</t>
  </si>
  <si>
    <t>山西教育出版社</t>
  </si>
  <si>
    <t>泰原轩 编</t>
  </si>
  <si>
    <t>担复兴大任做时代新人：时代新人说·讲演录</t>
  </si>
  <si>
    <t>当代中国政府与政治</t>
  </si>
  <si>
    <t>中国社会科学出版社</t>
  </si>
  <si>
    <t>刘淑妍等著</t>
  </si>
  <si>
    <t>稻里稻外</t>
  </si>
  <si>
    <t>安徽师范大学出版社</t>
  </si>
  <si>
    <t>陈绍龙  编著</t>
  </si>
  <si>
    <t>德布罗意文选</t>
  </si>
  <si>
    <t>2012-2-1</t>
  </si>
  <si>
    <t>（法）德布罗意 著，沈惠川 译</t>
  </si>
  <si>
    <t>地理学是什么</t>
  </si>
  <si>
    <t>王恩涌 许学工</t>
  </si>
  <si>
    <t>地理学与生活</t>
  </si>
  <si>
    <t>北京联合出出版社</t>
  </si>
  <si>
    <t>2017-03-01</t>
  </si>
  <si>
    <t>地球：人类的家园</t>
  </si>
  <si>
    <t>河北科学技术出版社</t>
  </si>
  <si>
    <t>2024-01-01</t>
  </si>
  <si>
    <t>李英华</t>
  </si>
  <si>
    <t>地球奥秘</t>
  </si>
  <si>
    <t>地球的故事：简明地球百科全书</t>
  </si>
  <si>
    <t>上海科学普及出版社</t>
  </si>
  <si>
    <t>2021-11-01</t>
  </si>
  <si>
    <t>刘丙海</t>
  </si>
  <si>
    <t>地球上的生态资源</t>
  </si>
  <si>
    <t>刘鹏</t>
  </si>
  <si>
    <t>地球图书馆：闯入生物世界（四色）</t>
  </si>
  <si>
    <t>成都地图出版社</t>
  </si>
  <si>
    <t>地球图书馆：解码水下生物（四色）</t>
  </si>
  <si>
    <t>2021-09-01</t>
  </si>
  <si>
    <t>地球图书馆：精彩生物圈（四色）</t>
  </si>
  <si>
    <t>地球图书馆：昆虫家族（四色）</t>
  </si>
  <si>
    <t>地球图书馆：微生物的秘密（四色）</t>
  </si>
  <si>
    <t>地球小子丛书：你要GET的防震知识（四色）</t>
  </si>
  <si>
    <t>地震出版社</t>
  </si>
  <si>
    <t>中国地震灾害防御中心</t>
  </si>
  <si>
    <t>第二次世界大战战场丛书：大西洋战场</t>
  </si>
  <si>
    <t>华夏出版社</t>
  </si>
  <si>
    <t>翟晓敏</t>
  </si>
  <si>
    <t>第一现场：你不可不知的救命常识</t>
  </si>
  <si>
    <t>中国人口出版社</t>
  </si>
  <si>
    <t>2021-06-06</t>
  </si>
  <si>
    <t>祝宜民</t>
  </si>
  <si>
    <t>点亮21世纪：天野浩的蓝光LED世界</t>
  </si>
  <si>
    <t>天野浩</t>
  </si>
  <si>
    <t>电磁学</t>
  </si>
  <si>
    <t>中国科学技术大学出版社</t>
  </si>
  <si>
    <t>严济慈　</t>
  </si>
  <si>
    <t>电动力学（第四版）</t>
  </si>
  <si>
    <t>高等教育出版社</t>
  </si>
  <si>
    <t>2023/2/1</t>
  </si>
  <si>
    <t>郭硕鸿</t>
  </si>
  <si>
    <t>电子线路（第2版）</t>
  </si>
  <si>
    <t>陈其纯主编</t>
  </si>
  <si>
    <t>电子小制作轻松入门</t>
  </si>
  <si>
    <t>魏榕</t>
  </si>
  <si>
    <t>蝶变笔记（全科9本）</t>
  </si>
  <si>
    <t>延边大学出版社</t>
  </si>
  <si>
    <t>董子桥</t>
  </si>
  <si>
    <t>东南亚战场</t>
  </si>
  <si>
    <t>潘兴明 著</t>
  </si>
  <si>
    <t>董卿：做一个会说话的女子</t>
  </si>
  <si>
    <t>李子涓</t>
  </si>
  <si>
    <t>懂幽默的人跟任何人都聊得来：你学会的幽默让全世界都欢迎你</t>
  </si>
  <si>
    <t>中国华侨</t>
  </si>
  <si>
    <t>欣溶</t>
  </si>
  <si>
    <t>动手动脑的科技小实验</t>
  </si>
  <si>
    <t>读好书系列：博识教育古典诗词赏析</t>
  </si>
  <si>
    <t>吉林出版社</t>
  </si>
  <si>
    <t>2022-05-01</t>
  </si>
  <si>
    <t>梦轲</t>
  </si>
  <si>
    <t>读好书系列：曾国潘家书（四色）</t>
  </si>
  <si>
    <t>曾国潘</t>
  </si>
  <si>
    <t>读好书系列：成就非凡梦想的人生故事</t>
  </si>
  <si>
    <t>墨人</t>
  </si>
  <si>
    <t>读好书系列：感悟人间大爱的真情故事（四色）</t>
  </si>
  <si>
    <t>读好书系列：感知温情的爱心故事（四色）</t>
  </si>
  <si>
    <t>读好书系列：格林童话（四色）</t>
  </si>
  <si>
    <t>读好书系列：格言联壁（四色）</t>
  </si>
  <si>
    <t>读好书系列：古兽真相（四色）</t>
  </si>
  <si>
    <t>光玉</t>
  </si>
  <si>
    <t>读好书系列：红楼梦（四色）</t>
  </si>
  <si>
    <t>读好书系列：化石真相（四色）</t>
  </si>
  <si>
    <t>读好书系列：经典历险故事（四色）</t>
  </si>
  <si>
    <t>读好书系列：科学家的故事（四色）</t>
  </si>
  <si>
    <t>读好书系列：恐龙百科（四色）</t>
  </si>
  <si>
    <t>读好书系列：快乐成长的科学故事（四色）</t>
  </si>
  <si>
    <t>读好书系列：快乐成长的启发故事（四色）</t>
  </si>
  <si>
    <t>读好书系列：快乐成长的益智故事（四色）</t>
  </si>
  <si>
    <t>读好书系列：老子（四色）</t>
  </si>
  <si>
    <t>墨子</t>
  </si>
  <si>
    <t>读好书系列：了解自己的身体（四色）</t>
  </si>
  <si>
    <t>读好书系列：论语（四色）</t>
  </si>
  <si>
    <t>读好书系列：青少年超级记忆术（四色）</t>
  </si>
  <si>
    <t>读好书系列：青少年超级全脑学习法（四色）</t>
  </si>
  <si>
    <t>读好书系列：青少年超级右脑开发（四色）</t>
  </si>
  <si>
    <t>读好书系列：人类最伟大与最糟糕的发明（四色）</t>
  </si>
  <si>
    <t>读好书系列：三国演义（四色）</t>
  </si>
  <si>
    <t>读好书系列：山海经（四色）</t>
  </si>
  <si>
    <t>读好书系列：少年奇才的故事（四色）</t>
  </si>
  <si>
    <t>读好书系列：神奇的动物世界（四色）</t>
  </si>
  <si>
    <t>读好书系列：诗经（四色）</t>
  </si>
  <si>
    <t>读好书系列：史记精编普及版（四色）</t>
  </si>
  <si>
    <t>读好书系列：世界上下五千年（四色）</t>
  </si>
  <si>
    <t>读好书系列：世界文化与自然遗产（四色）</t>
  </si>
  <si>
    <t>读好书系列：世界文明奇迹（四色）</t>
  </si>
  <si>
    <t>读好书系列：世界珍稀动植物博览（四色）</t>
  </si>
  <si>
    <t>读好书系列：世界之最（四色）</t>
  </si>
  <si>
    <t>读好书系列：世界自然奇观（四色）</t>
  </si>
  <si>
    <t>墨人编</t>
  </si>
  <si>
    <t>读好书系列：水浒传（四色）</t>
  </si>
  <si>
    <t>读好书系列：孙子兵法（四色）</t>
  </si>
  <si>
    <t>读好书系列：探索奥秘世界（四色）</t>
  </si>
  <si>
    <t>光玉主编</t>
  </si>
  <si>
    <t>读好书系列：唐诗宋词三百首（四色）</t>
  </si>
  <si>
    <t>读好书系列：体验多彩人生的成长故事（四色）</t>
  </si>
  <si>
    <t>读好书系列：西游记（四色）</t>
  </si>
  <si>
    <t>读好书系列：孝经（四色）</t>
  </si>
  <si>
    <t>读好书系列：影响世界的重大发明（四色）</t>
  </si>
  <si>
    <t>读好书系列：有趣的科学故事（四色）</t>
  </si>
  <si>
    <t>读好书系列：幼学琼林（四色）</t>
  </si>
  <si>
    <t>程允升</t>
  </si>
  <si>
    <t>读好书系列：增广贤文（四色）</t>
  </si>
  <si>
    <t>读好书系列：中国青少年知识文库·B卷（四色）</t>
  </si>
  <si>
    <t>读好书系列：中国青少年知识文库A卷（四色）</t>
  </si>
  <si>
    <t>读好书系列：中国文明奇迹（四色）</t>
  </si>
  <si>
    <t>读好书系列：中外名著导读（四色）</t>
  </si>
  <si>
    <t>读好书系列：庄子（四色）</t>
  </si>
  <si>
    <t>读好书系列：资治通鉴精编·普及版（四色）</t>
  </si>
  <si>
    <t>读好书系列：走进神秘的宇宙（四色）</t>
  </si>
  <si>
    <t>读好书系列：最动人的品德故事（四色）</t>
  </si>
  <si>
    <t>读好书系列：最感人的美德故事</t>
  </si>
  <si>
    <t>读好书系列：最睿智的哲理故事（四色）</t>
  </si>
  <si>
    <t>读好书系列：最实用的交通百科（四色）</t>
  </si>
  <si>
    <t>读者丛书：春暖花开的日子</t>
  </si>
  <si>
    <t>甘肃人民出版社</t>
  </si>
  <si>
    <t>2020-07-01</t>
  </si>
  <si>
    <t>读者丛书编辑组编</t>
  </si>
  <si>
    <t>读者丛书：从前，购物证那些事儿</t>
  </si>
  <si>
    <t>读者丛书编辑组</t>
  </si>
  <si>
    <t>读者丛书：大时代下的生活叙事</t>
  </si>
  <si>
    <t>读者丛书：飞翔，是我的姿态</t>
  </si>
  <si>
    <t>读者丛书：青春打滚的季节</t>
  </si>
  <si>
    <t>读者丛书：生活从这里出发</t>
  </si>
  <si>
    <t>读者丛书：与这个时代温暖相拥</t>
  </si>
  <si>
    <t>读者丛书：在一个时代里行走</t>
  </si>
  <si>
    <t>读者精华文摘：落在沼泽地里的花瓣（双色）</t>
  </si>
  <si>
    <t>煤炭工业出版社</t>
  </si>
  <si>
    <t>陈晓辉</t>
  </si>
  <si>
    <t>读者精华文摘：牵着蜗牛去散步（双色）</t>
  </si>
  <si>
    <t>读者精华文摘：在心墙上种一朵百合花（双色）</t>
  </si>
  <si>
    <t>2021-02-01</t>
  </si>
  <si>
    <t>读者精华文摘：坐在路边鼓掌的人（双色）</t>
  </si>
  <si>
    <t>读者文摘 : 战争与和平</t>
  </si>
  <si>
    <t>北京工业大学出版社</t>
  </si>
  <si>
    <t>谢玲</t>
  </si>
  <si>
    <t>读者文摘·典藏版：家事国事天下事</t>
  </si>
  <si>
    <t>谢玲著</t>
  </si>
  <si>
    <t>读者文摘·典藏版：江山如此多娇</t>
  </si>
  <si>
    <t>读者文摘·典藏版：漫谈中国人的趣味</t>
  </si>
  <si>
    <t>读者文摘·典藏版：民国浮世绘</t>
  </si>
  <si>
    <t>读者文摘·典藏版：那一群闪耀的繁星</t>
  </si>
  <si>
    <t>读者文摘·典藏版：人间多少悲喜剧典藏版</t>
  </si>
  <si>
    <t>读者文摘·典藏版：围城内外的故事</t>
  </si>
  <si>
    <t>读者文摘·典藏版：吾国与吾民</t>
  </si>
  <si>
    <t>读者文摘典藏版：不平凡的世界</t>
  </si>
  <si>
    <t>读者文摘典藏版：不再沉默的大多数</t>
  </si>
  <si>
    <t>读者文摘典藏版：海外见闻录</t>
  </si>
  <si>
    <t>读者文摘典藏版：人生不过如此</t>
  </si>
  <si>
    <t>读者文摘典藏版：上海滩往事（典藏版）</t>
  </si>
  <si>
    <t>读者文摘典藏版：问君能有几多愁</t>
  </si>
  <si>
    <t>读者文摘典藏版·民国人的活法</t>
  </si>
  <si>
    <t>读者文摘精华：成长卷</t>
  </si>
  <si>
    <t>杨晖</t>
  </si>
  <si>
    <t>读者文摘精华：顿悟卷</t>
  </si>
  <si>
    <t>读者文摘精华：梦想卷</t>
  </si>
  <si>
    <t>读者文摘精华：青春版·谁的青春不迷茫</t>
  </si>
  <si>
    <t>读者文摘精华：青春版·小时代</t>
  </si>
  <si>
    <t>读者文摘精华：人生卷</t>
  </si>
  <si>
    <t>读者文摘精华：生命卷</t>
  </si>
  <si>
    <t>读者文摘精华· 感恩卷</t>
  </si>
  <si>
    <t>读者文摘精华·青春版：匆匆那年</t>
  </si>
  <si>
    <t>2021-05-02</t>
  </si>
  <si>
    <t>读者文摘精华·青春版：从你的世界里路过</t>
  </si>
  <si>
    <t>读者文摘精华·青春版：来自星星的你</t>
  </si>
  <si>
    <t>读者文摘精华·青春版：致终将失去的青春</t>
  </si>
  <si>
    <t>读者文摘精华全集：世界上最缠绵的文字</t>
  </si>
  <si>
    <t>读者文摘精华全集：世界上最睿智的文字</t>
  </si>
  <si>
    <t>读者文摘全集：世界上最淡定的文字</t>
  </si>
  <si>
    <t>读者文摘全集·世界上最励志的文字</t>
  </si>
  <si>
    <t>对话绿色生活：用生活语言聊生活</t>
  </si>
  <si>
    <t>天津社会科学院</t>
  </si>
  <si>
    <t>2021-07-02</t>
  </si>
  <si>
    <t>天津市环境保护宣传教育中心编</t>
  </si>
  <si>
    <t>对年轻科学家的忠告</t>
  </si>
  <si>
    <t>多彩的植物王国</t>
  </si>
  <si>
    <t>儿科之圣钱乙（四色）</t>
  </si>
  <si>
    <t>袁榛阳</t>
  </si>
  <si>
    <t>发明大王：爱迪生（四色）</t>
  </si>
  <si>
    <t>发现放射性：居里夫人（四色）</t>
  </si>
  <si>
    <t>发现科学世界丛书：地球的故事</t>
  </si>
  <si>
    <t>吉林人民出版社</t>
  </si>
  <si>
    <t>一凡流烟</t>
  </si>
  <si>
    <t>发现科学世界丛书：神奇的动物世界</t>
  </si>
  <si>
    <t>李笑群</t>
  </si>
  <si>
    <t>发现科学世界丛书：神奇的海洋世界</t>
  </si>
  <si>
    <t>孙兴智</t>
  </si>
  <si>
    <t>发现科学世界丛书：神奇的人体世界</t>
  </si>
  <si>
    <t>水禾</t>
  </si>
  <si>
    <t>发现科学世界丛书：太空知识与技术</t>
  </si>
  <si>
    <t>邬全俊 于涉</t>
  </si>
  <si>
    <t>发现科学世界丛书·第2辑：放眼看世界</t>
  </si>
  <si>
    <t>姜靖榆</t>
  </si>
  <si>
    <t>发现科学世界丛书·第2辑：趣味动物</t>
  </si>
  <si>
    <t>金煜</t>
  </si>
  <si>
    <t>发现科学世界丛书·第2辑：趣味自然知识</t>
  </si>
  <si>
    <t>姜新华 郭俊芳</t>
  </si>
  <si>
    <t>发现物种起源：达尔文（四色）</t>
  </si>
  <si>
    <t>方与圆，经营人生的智慧/新</t>
  </si>
  <si>
    <t>中国华侨出版社</t>
  </si>
  <si>
    <t>李娜</t>
  </si>
  <si>
    <t>芳草法布尔昆虫微剧集</t>
  </si>
  <si>
    <t>沈红</t>
  </si>
  <si>
    <t>非线性动力学现象与分数阶动力学效应及其应用</t>
  </si>
  <si>
    <t>科学出版社</t>
  </si>
  <si>
    <t>罗懋康[等]著</t>
  </si>
  <si>
    <t>费恩曼物理学讲义（共三卷）</t>
  </si>
  <si>
    <t>上海科技出版社</t>
  </si>
  <si>
    <t>美 费恩曼著 郑永令 华宏鸣 吴子仪译</t>
  </si>
  <si>
    <t>费米讲演录</t>
  </si>
  <si>
    <t>费米</t>
  </si>
  <si>
    <t>疯狂的画家：梵·高（四色）</t>
  </si>
  <si>
    <t>凤凰经典·名著精评本：元曲三百首·注评（精装）</t>
  </si>
  <si>
    <t>凤凰出版社</t>
  </si>
  <si>
    <t>2020-04-01</t>
  </si>
  <si>
    <t>任中敏</t>
  </si>
  <si>
    <t>妇好王后与“武丁中兴”</t>
  </si>
  <si>
    <t>黄河水利出版社</t>
  </si>
  <si>
    <t>李荣太.周宏</t>
  </si>
  <si>
    <t>复兴之路：世纪跨越</t>
  </si>
  <si>
    <t>中央电视台《复兴之路》节目组</t>
  </si>
  <si>
    <t>复兴之路·继往开来</t>
  </si>
  <si>
    <t>复兴之路·伟大转折</t>
  </si>
  <si>
    <t>中央电视台《复兴之路》节目组编著</t>
  </si>
  <si>
    <t>富有的发明家：诺贝尔（四色）</t>
  </si>
  <si>
    <t>嘎嗒辣椒</t>
  </si>
  <si>
    <t>济南出版社</t>
  </si>
  <si>
    <t>田邦利</t>
  </si>
  <si>
    <t>改变世界的十大地理思想</t>
  </si>
  <si>
    <t>商务印书馆</t>
  </si>
  <si>
    <t>美 汉森编 肖平等译</t>
  </si>
  <si>
    <t>改造命题</t>
  </si>
  <si>
    <t>冯跃峰</t>
  </si>
  <si>
    <t>赶考：西柏坡的历史回响</t>
  </si>
  <si>
    <t>江西高校出版社</t>
  </si>
  <si>
    <t>2023-06-01</t>
  </si>
  <si>
    <t>李春雷</t>
  </si>
  <si>
    <t>感动亲情、真情系列：感动中学生的100个父亲·温暖我一生的冰灯</t>
  </si>
  <si>
    <t>九州出版社</t>
  </si>
  <si>
    <t>2021-07-01</t>
  </si>
  <si>
    <t>滕刚</t>
  </si>
  <si>
    <t>感动亲情系列·记着有人在爱你：感动中学生的100个长辈</t>
  </si>
  <si>
    <t>刘海涛</t>
  </si>
  <si>
    <t>感动青少年心灵的感悟故事</t>
  </si>
  <si>
    <t>王延龄</t>
  </si>
  <si>
    <t>感动系列：感动中学生的100篇散文·阳光的味道（双色）</t>
  </si>
  <si>
    <t>感动系列·不朽的箴言：感动中学生的100句话</t>
  </si>
  <si>
    <t>感动系列·风中的呐喊：感动中学生的100篇杂文（双色）</t>
  </si>
  <si>
    <t>感动系列·青春的歌咏：感动中学生的100篇作文（双色）</t>
  </si>
  <si>
    <t>感动系列·生命的强音：感动中学生的100个人物（双色）</t>
  </si>
  <si>
    <t>感动系列·书梦的灯：感动中学生的100个故事（双色）</t>
  </si>
  <si>
    <t>感动系列·炫目的光影：感动中学生的100部电影（双色）</t>
  </si>
  <si>
    <t>感动系列·绽放的玫瑰：感动中学生的100首诗歌（双色）</t>
  </si>
  <si>
    <t>感动一个国家的人物（第一辑 ）</t>
  </si>
  <si>
    <t>黑龙江少年儿童出版社</t>
  </si>
  <si>
    <t>新华社电视节目中心</t>
  </si>
  <si>
    <t>感动真情、亲情系列·化在掌心的糖：感动中学生的100个母亲</t>
  </si>
  <si>
    <t>感动真情、真情系列：感动中学生的100个老师·光阴难了师生情</t>
  </si>
  <si>
    <t>感动真情系列：感动中学生的100个家乡·扛不起的乡情</t>
  </si>
  <si>
    <t>感恩书系：感恩故乡·难以割舍的87个乡情故事</t>
  </si>
  <si>
    <t>花山文艺出版社</t>
  </si>
  <si>
    <t>腾刚</t>
  </si>
  <si>
    <t>感恩书系：感恩老师·无法忘怀的90个恩师故事</t>
  </si>
  <si>
    <t>感恩书系：感恩朋友—知音难忘的85个友情故事</t>
  </si>
  <si>
    <t>感恩书系：感恩兄弟姐妹</t>
  </si>
  <si>
    <t>感恩书系：让中学生学会感恩老师的100个故事（双色）</t>
  </si>
  <si>
    <t>感恩书系：让中学生学会感恩友情的100个故事（双色）</t>
  </si>
  <si>
    <t>滕刚，刘英俊</t>
  </si>
  <si>
    <t>感恩书系·中学部分：让中学生学会感恩社会的100个故事</t>
  </si>
  <si>
    <t>感恩书系·中学部分：让中学生学会感恩自然的100个故事</t>
  </si>
  <si>
    <t>高等有机化学：结构与机理(第5版)</t>
  </si>
  <si>
    <t>Carey Francis A. Sundberg Richard J.</t>
  </si>
  <si>
    <t>高观点下的初等数学</t>
  </si>
  <si>
    <t>华东师范大学出版社</t>
  </si>
  <si>
    <t>(德)菲利克斯·克莱因(Felix Klein)著</t>
  </si>
  <si>
    <t>高情商故事：在故事中遇见更优秀的自己</t>
  </si>
  <si>
    <t>民主与建设出版社</t>
  </si>
  <si>
    <t>张笑诚</t>
  </si>
  <si>
    <t>高效演讲：一开口就让人喜欢你</t>
  </si>
  <si>
    <t>高中思想政治课深度学习研究</t>
  </si>
  <si>
    <t>上海教育出版社</t>
  </si>
  <si>
    <t>朱丽萍</t>
  </si>
  <si>
    <t>高中物理经典名题精解精析</t>
  </si>
  <si>
    <t>2018/6/1</t>
  </si>
  <si>
    <t>高中物理实验的感悟理解.发现创新</t>
  </si>
  <si>
    <t>东北师范大学出版社</t>
  </si>
  <si>
    <t>2017-06-08</t>
  </si>
  <si>
    <t>高中政治教学的个性化追求</t>
  </si>
  <si>
    <t>陈方梁</t>
  </si>
  <si>
    <t>歌曲之王：舒伯特（四色）</t>
  </si>
  <si>
    <t>跟着名师学国学：三十六计</t>
  </si>
  <si>
    <t>郭威</t>
  </si>
  <si>
    <t>跟着名师学国学：小窗幽记</t>
  </si>
  <si>
    <t>陈继儒</t>
  </si>
  <si>
    <t>共产党宣言</t>
  </si>
  <si>
    <t>北京民主与建设出版社</t>
  </si>
  <si>
    <t>德 卡尔.马克思</t>
  </si>
  <si>
    <t>共和国故事：不断探索--中央对价格体制进行改革尝试</t>
  </si>
  <si>
    <t>何森</t>
  </si>
  <si>
    <t>共和国故事：航空盛会--中国珠海国际航展成功举办</t>
  </si>
  <si>
    <t>陈忠杰</t>
  </si>
  <si>
    <t>共和国故事：宏伟纲领--迈向二十一世纪的纲要制定</t>
  </si>
  <si>
    <t>董胜</t>
  </si>
  <si>
    <t>共和国故事发展历程卷：百年圆梦·二〇〇八年北京奥运会成功举办</t>
  </si>
  <si>
    <t>李静轩</t>
  </si>
  <si>
    <t>共和国故事发展历程卷：常备不懈·新中国建国之初的军事演习</t>
  </si>
  <si>
    <t>共和国故事发展历程卷：成功尝试·深圳证劵交易所正式开业</t>
  </si>
  <si>
    <t>王治国</t>
  </si>
  <si>
    <t>共和国故事发展历程卷：成长摇篮·中国少年先锋队建立</t>
  </si>
  <si>
    <t>王金峰</t>
  </si>
  <si>
    <t>共和国故事发展历程卷：赤子之心·著名科学家钱学森回到祖国</t>
  </si>
  <si>
    <t>郭晓娜</t>
  </si>
  <si>
    <t>共和国故事发展历程卷：崇高荣誉·二十三位科技专家被授予两弹一星奖章</t>
  </si>
  <si>
    <t>李琼</t>
  </si>
  <si>
    <t>共和国故事发展历程卷：初显实力·北京成功举办第十一届亚运会</t>
  </si>
  <si>
    <t>共和国故事发展历程卷：春华秋实·广交会迎来百届庆典</t>
  </si>
  <si>
    <t>王金锋</t>
  </si>
  <si>
    <t>共和国故事发展历程卷：大胆尝试·上海证券交易所开始营业</t>
  </si>
  <si>
    <t>共和国故事发展历程卷：大地之爱·全国广泛开展“母亲水窖”爱心活动</t>
  </si>
  <si>
    <t>陈秀伶</t>
  </si>
  <si>
    <t>共和国故事发展历程卷：点燃激情·北京残疾人奥运会成功举办</t>
  </si>
  <si>
    <t>共和国故事发展历程卷：点燃生命·全国广泛开展无偿献血活动</t>
  </si>
  <si>
    <t>陈烁宇</t>
  </si>
  <si>
    <t>共和国故事发展历程卷：风波乍起·一九九二年深圳股市风潮始末</t>
  </si>
  <si>
    <t>共和国故事发展历程卷：敢于攀登·陈景润与哥德巴赫猜想</t>
  </si>
  <si>
    <t>共和国故事发展历程卷：感动中国·中国在悉尼奥运会取得重大突破</t>
  </si>
  <si>
    <t>共和国故事发展历程卷：国法不容·大邱庄风波与禹作敏获刑</t>
  </si>
  <si>
    <t>邵夫兵</t>
  </si>
  <si>
    <t>共和国故事发展历程卷：海外赤子·建国初期留学生回国热潮兴起</t>
  </si>
  <si>
    <t>于杰</t>
  </si>
  <si>
    <t>共和国故事发展历程卷：和谐中国·全国掀起构建和谐社会高潮</t>
  </si>
  <si>
    <t>共和国故事发展历程卷：健康中华·中华全国体育总会成立</t>
  </si>
  <si>
    <t>共和国故事发展历程卷：举国欢腾·北京获得二00八年奥运会主办权</t>
  </si>
  <si>
    <t>共和国故事发展历程卷：举国同衰·河北唐山发生强烈地震</t>
  </si>
  <si>
    <t>共和国故事发展历程卷：举世瞩目·中国第一颗人造地球卫星发射成功</t>
  </si>
  <si>
    <t>武利林</t>
  </si>
  <si>
    <t>共和国故事发展历程卷：巨大突破·中国在亚特兰大奥运会上成绩喜人</t>
  </si>
  <si>
    <t>共和国故事发展历程卷：历史召唤·中国全国总工会成立</t>
  </si>
  <si>
    <t>陈栎宇</t>
  </si>
  <si>
    <t>共和国故事发展历程卷：绿色河山·全国蓬勃开展全民义务植树运动</t>
  </si>
  <si>
    <t>共和国故事发展历程卷：青春奉献·共青团中央发起中国青年志愿者行动</t>
  </si>
  <si>
    <t>董文华</t>
  </si>
  <si>
    <t>共和国故事发展历程卷：青春记忆·中央关心知青的生活、学习和未来</t>
  </si>
  <si>
    <t>共和国故事发展历程卷：青春无悔·全国掀起知青上山下乡运动高潮</t>
  </si>
  <si>
    <t>共和国故事发展历程卷：情系邢州·河北邢台地区发生强烈地震</t>
  </si>
  <si>
    <t>共和国故事发展历程卷：全民动员·禽流感爆发与全国展开预防行动</t>
  </si>
  <si>
    <t>共和国故事发展历程卷：人民力量·武汉人民战胜特大洪水</t>
  </si>
  <si>
    <t>张学亮</t>
  </si>
  <si>
    <t>共和国故事发展历程卷：人民卫士·全国广泛开展向任长霞学习活动</t>
  </si>
  <si>
    <t>共和国故事发展历程卷：人民之声·中央人民广播电台成立</t>
  </si>
  <si>
    <t>共和国故事发展历程卷：融入世界·中国正式成为世贸组织成员</t>
  </si>
  <si>
    <t>曾勋</t>
  </si>
  <si>
    <t>共和国故事发展历程卷：深刻教训·大兴安岭发生特大火灾</t>
  </si>
  <si>
    <t>共和国故事发展历程卷：神农再现·袁隆平成功培育杂交水稻</t>
  </si>
  <si>
    <t>共和国故事发展历程卷：首战告捷·中国参加第二十三届洛杉矶奥运会</t>
  </si>
  <si>
    <t>共和国故事发展历程卷：挑战极限·中国登山队员成功登上珠穆朗玛峰</t>
  </si>
  <si>
    <t>共和国故事发展历程卷：顽强拼搏·中国女排实现五连冠突破</t>
  </si>
  <si>
    <t>共和国故事发展历程卷：祥云飘飘·北京奥运火炬在境内外接力传递</t>
  </si>
  <si>
    <t>共和国故事发展历程卷：宣威奥运·中国运动员奋战第二十五届巴塞罗那奥运会</t>
  </si>
  <si>
    <t>共和国故事发展历程卷：雪龙出征·中国首次赴北极进行科学考察</t>
  </si>
  <si>
    <t>马夫</t>
  </si>
  <si>
    <t>共和国故事发展历程卷：迎战雪灾·南方十七省战胜特大暴风雪袭击</t>
  </si>
  <si>
    <t>周丽霞</t>
  </si>
  <si>
    <t>共和国故事发展历程卷：永远丰碑·爱国主义教育示范基地名单公布</t>
  </si>
  <si>
    <t>共和国故事发展历程卷：中华健儿·中国在雅典奥运会上实现历史性突破</t>
  </si>
  <si>
    <t>共和国故事发展历程卷：骤然涌起·中国三次经商浪潮滚滚而来</t>
  </si>
  <si>
    <t>共和国故事复兴强国卷：百载商埠·汕头经济特区建立与发展</t>
  </si>
  <si>
    <t>郑明武</t>
  </si>
  <si>
    <t>共和国故事复兴强国卷：渤海崛起·中国环渤海经济区建立</t>
  </si>
  <si>
    <t>王伟</t>
  </si>
  <si>
    <t>共和国故事复兴强国卷：春风化雨·全国广泛开展五讲四美三热爱活动</t>
  </si>
  <si>
    <t>共和国故事复兴强国卷：大道朝天·全国私营经济迅猛发展</t>
  </si>
  <si>
    <t>共和国故事复兴强国卷：当机立断·新中国经济战线的第二大战役</t>
  </si>
  <si>
    <t>共和国故事复兴强国卷：德政工程·国家安居工程正式启动</t>
  </si>
  <si>
    <t>共和国故事复兴强国卷：登堂入室·中国非公有制经济飞速发展</t>
  </si>
  <si>
    <t>共和国故事复兴强国卷：法律武器·全国广泛开展“一五”普法活动</t>
  </si>
  <si>
    <t>共和国故事复兴强国卷：翻天覆地·珠海经济特区建立与发展</t>
  </si>
  <si>
    <t>陈梅芳</t>
  </si>
  <si>
    <t>共和国故事复兴强国卷：放飞希望·全国大力开展文化科技卫生三下乡活动</t>
  </si>
  <si>
    <t>共和国故事复兴强国卷：奉献之歌·全国掀起向孔繁森学习高潮</t>
  </si>
  <si>
    <t>共和国故事复兴强国卷：服从大局·和平时期中国军队对国家建设的贡献</t>
  </si>
  <si>
    <t>刘亮</t>
  </si>
  <si>
    <t>共和国故事复兴强国卷：改革脚印·中国有计划商品经济体制逐步建立</t>
  </si>
  <si>
    <t>共和国故事复兴强国卷：改革前沿·深圳经济特区建立与发展</t>
  </si>
  <si>
    <t>共和国故事复兴强国卷：共享成果·国务院颁布全国年节及纪念日放假办法</t>
  </si>
  <si>
    <t>共和国故事复兴强国卷：国策宏图·国民经济“一五”计划编制与实施</t>
  </si>
  <si>
    <t>共和国故事复兴强国卷：互动发展·促进中部地区崛起战略正式实施</t>
  </si>
  <si>
    <t>袁凤东</t>
  </si>
  <si>
    <t>共和国故事复兴强国卷：惠民举措·全国积极推动家电下乡政策实施</t>
  </si>
  <si>
    <t>陈秀玲</t>
  </si>
  <si>
    <t>共和国故事复兴强国卷：加快步伐·中国进一步开放十四个沿海港口城市</t>
  </si>
  <si>
    <t>共和国故事复兴强国卷：紧急呼吁·全国掀起学习传统文化热潮</t>
  </si>
  <si>
    <t>共和国故事复兴强国卷：经济重任·中国人民银行被赋予国家银行职能</t>
  </si>
  <si>
    <t>共和国故事复兴强国卷：开拓创新·中国科学技术体制改革稳步推进</t>
  </si>
  <si>
    <t>共和国故事复兴强国卷：劳动革命·全国劳动用工制度改革初见成效</t>
  </si>
  <si>
    <t>共和国故事复兴强国卷：民生大计·新中国经济战线的第一大战役</t>
  </si>
  <si>
    <t>共和国故事复兴强国卷：民心工程·城镇医疗制度改革正式启动</t>
  </si>
  <si>
    <t>共和国故事复兴强国卷：平民教育·全国义务教育全部免除学杂费</t>
  </si>
  <si>
    <t>共和国故事复兴强国卷：前进号角·四个现代化构想首次提出</t>
  </si>
  <si>
    <t>共和国故事复兴强国卷：强国之基·“八六三”计划与“火炬”计划正式启动</t>
  </si>
  <si>
    <t>共和国故事复兴强国卷：人民公仆·全国广泛开展学习焦裕禄活动</t>
  </si>
  <si>
    <t>共和国故事复兴强国卷：时代新貌·中华全国妇女联合会成立</t>
  </si>
  <si>
    <t>共和国故事复兴强国卷：团结建国·新中国经济战线的第三大战役</t>
  </si>
  <si>
    <t>共和国故事复兴强国卷：外资热土·厦门经济特区建立与发展</t>
  </si>
  <si>
    <t>共和国故事复兴强国卷：伟大篇章·国民经济第一个五年计划提前完成</t>
  </si>
  <si>
    <t>共和国故事复兴强国卷：为了前线·全国蓬勃开展爱国增产节约运动</t>
  </si>
  <si>
    <t>胡元斌</t>
  </si>
  <si>
    <t>共和国故事复兴强国卷：文化新人·工农速成中学举办与成人扫盲运动开展</t>
  </si>
  <si>
    <t>共和国故事复兴强国卷：宣战贫困·中国政府正式启动温饱工程</t>
  </si>
  <si>
    <t>共和国故事复兴强国卷：优先战略·全国教育体制改革全面启动</t>
  </si>
  <si>
    <t>共和国故事复兴强国卷：再次突破·国家新划一百四十个市县为沿海开放区</t>
  </si>
  <si>
    <t>袁东风</t>
  </si>
  <si>
    <t>共和国故事复兴强国卷：再举利剑·全国掀起新一轮反腐败斗争高潮</t>
  </si>
  <si>
    <t>共和国故事复兴强国卷：祖国寄托·中国共产主义青年团正式命名</t>
  </si>
  <si>
    <t>共和国故事科技发展卷：成就标志·人民大会堂设计施工与落成</t>
  </si>
  <si>
    <t>王丽丽</t>
  </si>
  <si>
    <t>共和国故事科技发展卷：雪域通途·青藏公路建成通车</t>
  </si>
  <si>
    <t>共和国故事科技建设卷：毕昇再现·汉字印刷革命与“北大方正”</t>
  </si>
  <si>
    <t>共和国故事科技建设卷：碧水青天·十三陵水库施工建设与胜利竣工</t>
  </si>
  <si>
    <t>王泽坤</t>
  </si>
  <si>
    <t>共和国故事科技建设卷：变害为利·新中国开国之初的水利建设与淮河大战</t>
  </si>
  <si>
    <t>共和国故事科技建设卷：遍地开花·国家星火计划全面启动</t>
  </si>
  <si>
    <t>共和国故事科技建设卷：滨海明珠·天津滨海新区开工建设</t>
  </si>
  <si>
    <t>共和国故事科技建设卷：冰晶龙宫·国家游泳中心水立方建成</t>
  </si>
  <si>
    <t>共和国故事科技建设卷：嫦娥奔月·中国“嫦娥一号”探月卫星发射成功</t>
  </si>
  <si>
    <t>共和国故事科技建设卷：创造辉煌·华北油田开发与建设</t>
  </si>
  <si>
    <t>共和国故事科技建设卷：大道通天·成渝铁路建成通车</t>
  </si>
  <si>
    <t>共和国故事科技建设卷：地下长河·引大入秦工程胜利竣工</t>
  </si>
  <si>
    <t>共和国故事科技建设卷：东方之珠·广东大亚湾核电站开工建设</t>
  </si>
  <si>
    <t>共和国故事科技建设卷：发展动力·西电东送工程开工建设</t>
  </si>
  <si>
    <t>共和国故事科技建设卷：飞架南北·南京长江大桥建成通车</t>
  </si>
  <si>
    <t>共和国故事科技建设卷：富饶油海·克拉玛依油田开发与建设</t>
  </si>
  <si>
    <t>共和国故事科技建设卷：钢铁丰碑·武汉钢铁基地设计施工与建设</t>
  </si>
  <si>
    <t>共和国故事科技建设卷：钢铁巨人·宝山钢铁厂开工建设</t>
  </si>
  <si>
    <t>共和国故事科技建设卷：高原天路·康藏公路建成通车</t>
  </si>
  <si>
    <t>共和国故事科技建设卷：根治黄河·治理黄河与水利工程胜利竣工</t>
  </si>
  <si>
    <t>共和国故事科技建设卷：龟蛇锁江·武汉长江大桥施工建设</t>
  </si>
  <si>
    <t>共和国故事科技建设卷：海上大道·杭州湾跨海大桥开工建设</t>
  </si>
  <si>
    <t>共和国故事科技建设卷：核电丰碑·秦山核电站并网发电</t>
  </si>
  <si>
    <t>共和国故事科技建设卷：衡广通途·衡广铁路复线建成通车</t>
  </si>
  <si>
    <t>共和国故事科技建设卷：黄龙济青·引黄济青工程胜利竣工</t>
  </si>
  <si>
    <t>共和国故事科技建设卷：跻身前列·中国第一座大型高通量原子反应堆建成</t>
  </si>
  <si>
    <t>共和国故事科技建设卷：建筑奇葩·北京奥运会主体育场鸟巢建成</t>
  </si>
  <si>
    <t>共和国故事科技建设卷：进军科学·吹响向现代科学技术进军号角</t>
  </si>
  <si>
    <t>共和国故事科技建设卷：经济骨干·胜利油田开发与建设</t>
  </si>
  <si>
    <t>共和国故事科技建设卷：经济硕果·中原油田开发与建设</t>
  </si>
  <si>
    <t>共和国故事科技建设卷：经济血液·玉门油矿开发与建设</t>
  </si>
  <si>
    <t>共和国故事科技建设卷：竞争战略·全国掀起创新高潮</t>
  </si>
  <si>
    <t>共和国故事科技建设卷：科技之路·二十一个国家高新技术产业开发区批准建设</t>
  </si>
  <si>
    <t>共和国故事科技建设卷：科学春天·全国科学大会胜利召开</t>
  </si>
  <si>
    <t>共和国故事科技建设卷：科学先锋·中国成功发射系列科学实验卫星</t>
  </si>
  <si>
    <t>共和国故事科技建设卷：空中指南·中国成功发射系列导航卫星</t>
  </si>
  <si>
    <t>共和国故事科技建设卷：历史丰碑·人民英雄纪念碑开工建设</t>
  </si>
  <si>
    <t>共和国故事科技建设卷：流水回头·南水北调工程开工建设</t>
  </si>
  <si>
    <t>共和国故事科技建设卷：滦水清清·引滦入津工程胜利竣工</t>
  </si>
  <si>
    <t>共和国故事科技建设卷：南极科考·中国首次赴南极进行科学考察</t>
  </si>
  <si>
    <t>共和国故事科技建设卷：能源动脉·大秦铁路施工建设与胜利竣工</t>
  </si>
  <si>
    <t>共和国故事科技建设卷：能源战场·长庆油田开发与建设</t>
  </si>
  <si>
    <t>共和国故事科技建设卷：劈山造路·湘黔铁路设计施工与建成通车</t>
  </si>
  <si>
    <t>共和国故事科技建设卷：气象尖兵·中国成功发射系列气象卫星</t>
  </si>
  <si>
    <t>共和国故事科技建设卷：汽车摇篮·长春第一汽车制造厂开工建设</t>
  </si>
  <si>
    <t>共和国故事科技建设卷：千秋功业·长江三峡水利枢纽工程开工建设</t>
  </si>
  <si>
    <t>共和国故事科技建设卷：强国之举·鞍钢三大重点工程胜利竣工</t>
  </si>
  <si>
    <t>共和国故事科技建设卷：青春放歌·青年志愿垦荒队赴边疆垦荒</t>
  </si>
  <si>
    <t>共和国故事科技建设卷：山川让路·内昆铁路设计施工与建成通车</t>
  </si>
  <si>
    <t>共和国故事科技建设卷：山河让道·红旗渠设计施工与胜利竣工</t>
  </si>
  <si>
    <t>共和国故事科技建设卷：蜀道通途·宝成铁路建成通车与电气化改造</t>
  </si>
  <si>
    <t>共和国故事科技建设卷：水电丰碑·二滩水电站建设工程胜利竣工</t>
  </si>
  <si>
    <t>共和国故事科技建设卷：硕果金秋·中国国际高新技术成果交易会成功举办</t>
  </si>
  <si>
    <t>共和国故事科技建设卷：太空环游·中国成功发射返回式遥感卫星</t>
  </si>
  <si>
    <t>共和国故事科技建设卷：腾空万里·中国中远程【长征-1】号火箭发射成功</t>
  </si>
  <si>
    <t>共和国故事科技建设卷：天外回音·中国成功发射系列通信卫星</t>
  </si>
  <si>
    <t>共和国故事科技建设卷：伟大发现·秦始皇兵马俑博物馆全部建成竣工</t>
  </si>
  <si>
    <t>共和国故事科技建设卷：为民造福·治理海河工程规划与建设</t>
  </si>
  <si>
    <t>共和国故事科技建设卷：无愧动脉·京九铁路提前全线铺通</t>
  </si>
  <si>
    <t>共和国故事科技建设卷：西部报捷·兰成渝成品油输送管道工程胜利竣工</t>
  </si>
  <si>
    <t>共和国故事科技建设卷：西南动脉·南昆铁路设计施工与全线铺通</t>
  </si>
  <si>
    <t>共和国故事科技建设卷：西南干线·桑渝铁路设计施工与建成通车</t>
  </si>
  <si>
    <t>共和国故事科技建设卷：西南通途·成昆铁路设计施工与建成通车</t>
  </si>
  <si>
    <t>共和国故事科技建设卷：西气东输·西气东输工程开工建设</t>
  </si>
  <si>
    <t>共和国故事科技建设卷：新的跨越·中国成功发射澳赛特B1通信卫星</t>
  </si>
  <si>
    <t>共和国故事科技建设卷：造福于民·荆江分洪工程开工建设</t>
  </si>
  <si>
    <t>共和国故事科技建设卷：长江明珠·葛洲坝水利枢纽工程胜利竣工</t>
  </si>
  <si>
    <t>共和国故事科技建设卷：铸造京门·北京西客站工程胜利竣工</t>
  </si>
  <si>
    <t>共和国故事科技建设卷：壮丽篇章·黄河小浪底水利枢纽工程成功截流</t>
  </si>
  <si>
    <t>共和国科学拓荒者传记系列：邓稼先传</t>
  </si>
  <si>
    <t>中国青年</t>
  </si>
  <si>
    <t>许鹿希</t>
  </si>
  <si>
    <t>古代的人</t>
  </si>
  <si>
    <t>房龙　著</t>
  </si>
  <si>
    <t>古代落榜青年的奋斗：30位古代天才落榜生的逆袭人生</t>
  </si>
  <si>
    <t>2020-06-02</t>
  </si>
  <si>
    <t>岳朗</t>
  </si>
  <si>
    <t>古代文史名著选译丛书-楚辞选译</t>
  </si>
  <si>
    <t>徐建华</t>
  </si>
  <si>
    <t>古汉语名句：国学经典500句</t>
  </si>
  <si>
    <t>上海社会科学院出版社</t>
  </si>
  <si>
    <t>马超骏</t>
  </si>
  <si>
    <t>古今数学思想（共3册）</t>
  </si>
  <si>
    <t>美 M克莱因</t>
  </si>
  <si>
    <t>古酒浅酌</t>
  </si>
  <si>
    <t>2022-01-15</t>
  </si>
  <si>
    <t>左延伟</t>
  </si>
  <si>
    <t>古文今译·二十六史故事：明</t>
  </si>
  <si>
    <t>张宏儒</t>
  </si>
  <si>
    <t>古文今译·二十六史故事：清</t>
  </si>
  <si>
    <t>2022-04-02</t>
  </si>
  <si>
    <t>古文今译·二十六史故事：三国两晋南北朝</t>
  </si>
  <si>
    <t>古文明浅读：深远影响亚洲的文明古印度文明</t>
  </si>
  <si>
    <t>盛文林</t>
  </si>
  <si>
    <t>古文明浅读：西亚文明的摇篮·两河文明</t>
  </si>
  <si>
    <t>古文明浅读：永恒的北非文明·古埃及文明</t>
  </si>
  <si>
    <t>固体物理</t>
  </si>
  <si>
    <t>韦丹</t>
  </si>
  <si>
    <t>关键对话：如何高效沟通</t>
  </si>
  <si>
    <t>贵州世居民族文化书系：长鼓舞盘王·瑶族（四色）</t>
  </si>
  <si>
    <t>贵州民族出版社</t>
  </si>
  <si>
    <t>宋健</t>
  </si>
  <si>
    <t>国家机密之隐藏杀机</t>
  </si>
  <si>
    <t>李李</t>
  </si>
  <si>
    <t>国家新闻出版总署向全国青少年推荐的百种优秀图书：让中学生学会感恩生活的100个故事</t>
  </si>
  <si>
    <t>国学金故事：影响中国人的十大汉字·廉（四色）</t>
  </si>
  <si>
    <t>冯梦月 丁卉</t>
  </si>
  <si>
    <t>国学金故事：影响中国人的十大汉字·让（四色）</t>
  </si>
  <si>
    <t>丁卉 等</t>
  </si>
  <si>
    <t>国学金故事：影响中国人的十大汉字·贤（四色）</t>
  </si>
  <si>
    <t>国学金故事：影响中国人的十大汉字·孝（四色）</t>
  </si>
  <si>
    <t>国学金故事：影响中国人的十大汉字·信（四色）</t>
  </si>
  <si>
    <t>国学金故事：影响中国人的十大汉字·学（四色）</t>
  </si>
  <si>
    <t>国学金故事：影响中国人的十大汉字·义（四色）</t>
  </si>
  <si>
    <t>国学金故事：影响中国人的十大汉字·勇（四色）</t>
  </si>
  <si>
    <t>丁卉</t>
  </si>
  <si>
    <t>国学金故事：影响中国人的十大汉字·智（四色）</t>
  </si>
  <si>
    <t>国学金故事：影响中国人的十大汉字·忠（四色）</t>
  </si>
  <si>
    <t>国学经典名句珍藏：四书五经名句解析</t>
  </si>
  <si>
    <t>内蒙古人民出版社</t>
  </si>
  <si>
    <t>天人</t>
  </si>
  <si>
    <t>国学品悟大讲堂：《论语》中的大智慧</t>
  </si>
  <si>
    <t>龚勋</t>
  </si>
  <si>
    <t>国学品悟大讲堂：《孟子》中的大智慧</t>
  </si>
  <si>
    <t>黄勋</t>
  </si>
  <si>
    <t>过目不忘：50则进入中考高考的微妙小说6</t>
  </si>
  <si>
    <t>上海文化出版社</t>
  </si>
  <si>
    <t>中国微型小说学会</t>
  </si>
  <si>
    <t>过目不忘：50则进入中考高考的微型小说1</t>
  </si>
  <si>
    <t>夏一鸣</t>
  </si>
  <si>
    <t>过目不忘：50则进入中考高考的微型小说10</t>
  </si>
  <si>
    <t>过目不忘：50则进入中考高考的微型小说2</t>
  </si>
  <si>
    <t>过目不忘：50则进入中考高考的微型小说3</t>
  </si>
  <si>
    <t>过目不忘：50则进入中考高考的微型小说4</t>
  </si>
  <si>
    <t>过目不忘：50则进入中考高考的微型小说5</t>
  </si>
  <si>
    <t>过目不忘：50则进入中考高考的微型小说7</t>
  </si>
  <si>
    <t>过目不忘：50则进入中考高考的微型小说8</t>
  </si>
  <si>
    <t>过目不忘：50则进入中考高考的微型小说9</t>
  </si>
  <si>
    <t>过年写春联：曹全碑</t>
  </si>
  <si>
    <t>奕池</t>
  </si>
  <si>
    <t>过年写春联：苏轼行书</t>
  </si>
  <si>
    <t>罗锡清</t>
  </si>
  <si>
    <t>还甦集</t>
  </si>
  <si>
    <t>上海文艺出版社</t>
  </si>
  <si>
    <t>邱炳权</t>
  </si>
  <si>
    <t>海错图笔记.贰</t>
  </si>
  <si>
    <t>中信出版社</t>
  </si>
  <si>
    <t>张辰亮</t>
  </si>
  <si>
    <t>海港集</t>
  </si>
  <si>
    <t>倪庆泣</t>
  </si>
  <si>
    <t>海明威全集：危险夏日/新</t>
  </si>
  <si>
    <t>海明威</t>
  </si>
  <si>
    <t>海洋科普馆：层出不穷的海洋舰船</t>
  </si>
  <si>
    <t>天津科学技术出版社</t>
  </si>
  <si>
    <t>谢宇</t>
  </si>
  <si>
    <t>海洋科普馆：风光旖旎的海洋岛屿</t>
  </si>
  <si>
    <t>海洋科普馆：扑朔迷离的海洋之谜</t>
  </si>
  <si>
    <t>海洋科普馆：千奇百怪的海洋奇观</t>
  </si>
  <si>
    <t>海洋科普馆：千姿百态的海洋生物</t>
  </si>
  <si>
    <t>海洋科普馆：瞬息万变的海洋灾难</t>
  </si>
  <si>
    <t>2021-06-04</t>
  </si>
  <si>
    <t>海洋科普馆：影响深远的海洋战争</t>
  </si>
  <si>
    <t>海洋密码科普丛书：大海的烦恼</t>
  </si>
  <si>
    <t>江苏凤凰教育出版社</t>
  </si>
  <si>
    <t>阎安</t>
  </si>
  <si>
    <t>海洋密码科普丛书：蓝色宝库</t>
  </si>
  <si>
    <t>江苏教育出版社</t>
  </si>
  <si>
    <t>海洋中的宝藏</t>
  </si>
  <si>
    <t>罕有的天才：毕加索（四色）</t>
  </si>
  <si>
    <t>（图说名人）</t>
  </si>
  <si>
    <t>汉语基本知识：语文常谈（精装）</t>
  </si>
  <si>
    <t>生活·读书·新知三联书店</t>
  </si>
  <si>
    <t>吕叔湘</t>
  </si>
  <si>
    <t>航空传奇</t>
  </si>
  <si>
    <t>焦国力</t>
  </si>
  <si>
    <t>航路先驱：哥伦布（四色）</t>
  </si>
  <si>
    <t>航母传奇</t>
  </si>
  <si>
    <t>好书快读7</t>
  </si>
  <si>
    <t>湖南电子音像出版社</t>
  </si>
  <si>
    <t>贾玲 王晓霞</t>
  </si>
  <si>
    <t>好玩的生物学</t>
  </si>
  <si>
    <t>清华出版社</t>
  </si>
  <si>
    <t>2020-10-30</t>
  </si>
  <si>
    <t>好习惯从小培养</t>
  </si>
  <si>
    <t>好习惯是这样培养出来的</t>
  </si>
  <si>
    <t>林珍</t>
  </si>
  <si>
    <t>好心态是这样培养出来的</t>
  </si>
  <si>
    <t>好性格是这样培养出来的</t>
  </si>
  <si>
    <t>好学生应该具备的18种能力</t>
  </si>
  <si>
    <t>好运决</t>
  </si>
  <si>
    <t>忆扬</t>
  </si>
  <si>
    <t>和谐校园文化建设读本：茶事录</t>
  </si>
  <si>
    <t>吉林教育出版社</t>
  </si>
  <si>
    <t>2022-10-01</t>
  </si>
  <si>
    <t>吕臣</t>
  </si>
  <si>
    <t>和谐校园文化建设读本：锦绣服饰</t>
  </si>
  <si>
    <t>陈圆圆</t>
  </si>
  <si>
    <t>和谐校园文化建设读本：科技之光</t>
  </si>
  <si>
    <t>杨睿</t>
  </si>
  <si>
    <t>和谐校园文化建设读本：如何提高学生的思维能力</t>
  </si>
  <si>
    <t>陈忠辉 张爽</t>
  </si>
  <si>
    <t>和谐校园文化建设读本：中学生安全常识12讲</t>
  </si>
  <si>
    <t>陈宏宇</t>
  </si>
  <si>
    <t>和谐校园文化建设读本：中学生大型集体活动的设计与组织</t>
  </si>
  <si>
    <t>李鑫</t>
  </si>
  <si>
    <t>和谐校园文化建设读本：中学生课外活动指南</t>
  </si>
  <si>
    <t>辛颖</t>
  </si>
  <si>
    <t>和谐校园文化建设读本：中学生卫生常识12讲</t>
  </si>
  <si>
    <t>李弘</t>
  </si>
  <si>
    <t>和谐校园文化建设读本：自然密码</t>
  </si>
  <si>
    <t>曲静</t>
  </si>
  <si>
    <t>恒星，银河系，河外星系</t>
  </si>
  <si>
    <t>李营华</t>
  </si>
  <si>
    <t>红楼梦</t>
  </si>
  <si>
    <t>曹雪芹</t>
  </si>
  <si>
    <t>红色爱国教育丛书：三毛流浪记</t>
  </si>
  <si>
    <t>红色爱国教育丛书：乌鸦与麻雀</t>
  </si>
  <si>
    <t>红色记忆：硬笔书革命诗歌楷书字帖（双色）</t>
  </si>
  <si>
    <t>江西美术出版社</t>
  </si>
  <si>
    <t>石云端</t>
  </si>
  <si>
    <t>红色经典阅读书系：少年方志敏</t>
  </si>
  <si>
    <t>江培英</t>
  </si>
  <si>
    <t>红色经典阅读书系：铁道游击队的小队员们</t>
  </si>
  <si>
    <t>红色经典阅读书系：云烟弥漫</t>
  </si>
  <si>
    <t>红色经典阅读书系：战士</t>
  </si>
  <si>
    <t>红色经典阅读书系：战友</t>
  </si>
  <si>
    <t>花好月圆：中秋节俗与赏月之风（四色）</t>
  </si>
  <si>
    <t>肖东发</t>
  </si>
  <si>
    <t>华年有记</t>
  </si>
  <si>
    <t>团结出版社</t>
  </si>
  <si>
    <t>叶秋文</t>
  </si>
  <si>
    <t>华侨抗战女英雄李林（四色）</t>
  </si>
  <si>
    <t>福建教育出版社</t>
  </si>
  <si>
    <t>化学传奇</t>
  </si>
  <si>
    <t>李可锋</t>
  </si>
  <si>
    <t>化学动力学和反应器原理</t>
  </si>
  <si>
    <t>化学基础论</t>
  </si>
  <si>
    <t>2008/8/1</t>
  </si>
  <si>
    <t>(法)拉瓦锡著</t>
  </si>
  <si>
    <t>化学简史</t>
  </si>
  <si>
    <t>徐建中</t>
  </si>
  <si>
    <t>化学键的本质</t>
  </si>
  <si>
    <t>鲍林</t>
  </si>
  <si>
    <t>化学元素的故事</t>
  </si>
  <si>
    <t>化学哲学新体系</t>
  </si>
  <si>
    <t>化学之书:06</t>
  </si>
  <si>
    <t>重庆大学出版社</t>
  </si>
  <si>
    <t>(美)德里克·B.罗威著</t>
  </si>
  <si>
    <t>怀疑的化学家</t>
  </si>
  <si>
    <t>(英)波义耳著</t>
  </si>
  <si>
    <t>环保进行时丛书：不可再生的资源</t>
  </si>
  <si>
    <t>张海君</t>
  </si>
  <si>
    <t>环保进行时丛书：发展经济注重环保</t>
  </si>
  <si>
    <t>环保进行时丛书：服装环保新概念</t>
  </si>
  <si>
    <t>环保进行时丛书：工业污染离我们远一点</t>
  </si>
  <si>
    <t>环保进行时丛书：环保从我做起</t>
  </si>
  <si>
    <t>环保进行时丛书：环保旅游中的点点滴滴</t>
  </si>
  <si>
    <t>环保进行时丛书：建设绿色城市</t>
  </si>
  <si>
    <t>环保进行时丛书：建筑环保新理念</t>
  </si>
  <si>
    <t>环保进行时丛书：立体交通出行</t>
  </si>
  <si>
    <t>环保进行时丛书：美丽的地球家园</t>
  </si>
  <si>
    <t>环保进行时丛书：青春校园的美好生活</t>
  </si>
  <si>
    <t>环保进行时丛书：时尚生活中的环保饮食</t>
  </si>
  <si>
    <t>环保进行时丛书：原生态的地球之村</t>
  </si>
  <si>
    <t>环境保护生活伴我行：保护环境的必要性（双色）</t>
  </si>
  <si>
    <t>吴波</t>
  </si>
  <si>
    <t>环境保护生活伴我行：地球我的家园（双色）</t>
  </si>
  <si>
    <t>环境保护生活伴我行：环境保护小百科（双色）</t>
  </si>
  <si>
    <t>环境保护生活伴我行：节能从你我做起（双色）</t>
  </si>
  <si>
    <t>环境保护生活伴我行：让低碳减排深入我们的生活（双色）</t>
  </si>
  <si>
    <t>环境保护生活伴我行：人类未来的问号（双色）</t>
  </si>
  <si>
    <t>环境保护生活伴我行：肆虐地球的灾难环境污染（双色）</t>
  </si>
  <si>
    <t>环境保护生活伴我行：危险的气候温室效应（双色）</t>
  </si>
  <si>
    <t>环境保护生活伴我行：修筑环境保护之路造福千秋万代（双色）</t>
  </si>
  <si>
    <t>环境保护生活伴我行：应该保护地球的生态资源（双色）</t>
  </si>
  <si>
    <t>环境保护知识必读丛书：大地为我们敲响的警钟</t>
  </si>
  <si>
    <t>环境保护知识必读丛书：海洋面临的污染与保护</t>
  </si>
  <si>
    <t>环境保护知识必读丛书：环境保护的未来之路</t>
  </si>
  <si>
    <t>环境保护知识必读丛书：环境对现代生活的影响</t>
  </si>
  <si>
    <t>环境保护知识必读丛书：节能与环境保护</t>
  </si>
  <si>
    <t>环境保护知识必读丛书：肆虐人类的沙尘暴</t>
  </si>
  <si>
    <t>环境保护知识必读丛书：温室效应与环境保护</t>
  </si>
  <si>
    <t>幻境之镜</t>
  </si>
  <si>
    <t>麓麓</t>
  </si>
  <si>
    <t>换个角度看世界：化学实验也疯狂</t>
  </si>
  <si>
    <t>李华金</t>
  </si>
  <si>
    <t>换个角度看世界：化学与人体</t>
  </si>
  <si>
    <t>换个角度看世界：化学与生活</t>
  </si>
  <si>
    <t>2021-10-01</t>
  </si>
  <si>
    <t>换个角度看世界：你不知道的生物化学</t>
  </si>
  <si>
    <t>换个角度看世界：奇妙化学</t>
  </si>
  <si>
    <t>换个角度看世界：氢能的秘密</t>
  </si>
  <si>
    <t>2021-04-08</t>
  </si>
  <si>
    <t>游世龙</t>
  </si>
  <si>
    <t>换个角度看世界：人类的仿生</t>
  </si>
  <si>
    <t>刘清廷</t>
  </si>
  <si>
    <t>换个角度看世界：探秘大脑</t>
  </si>
  <si>
    <t>会走路的梦：奥黛丽·赫本传</t>
  </si>
  <si>
    <t>华文出版社</t>
  </si>
  <si>
    <t>邓玉环</t>
  </si>
  <si>
    <t>荟萃中外经典·图说人类文明：绘画学习百科（四色）</t>
  </si>
  <si>
    <t>李诺</t>
  </si>
  <si>
    <t>荟萃中外经典·图说人类文明：世界上下五千年（四色）</t>
  </si>
  <si>
    <t>翟文明</t>
  </si>
  <si>
    <t>荟萃中外经典·图说人类文明：图说法学（四色）</t>
  </si>
  <si>
    <t>蒋来用 高莉</t>
  </si>
  <si>
    <t>荟萃中外经典·图说人类文明：图说经济学（四色）</t>
  </si>
  <si>
    <t>黄友牛</t>
  </si>
  <si>
    <t>荟萃中外经典·图说人类文明：图说美学（四色）</t>
  </si>
  <si>
    <t>常宏</t>
  </si>
  <si>
    <t>荟萃中外经典·图说人类文明：图说心理学（四色）</t>
  </si>
  <si>
    <t>松松老汉</t>
  </si>
  <si>
    <t>荟萃中外经典·图说人类文明：图说哲学（四色）</t>
  </si>
  <si>
    <t>龚耘 彭克慧</t>
  </si>
  <si>
    <t>荟萃中外经典·图说人类文明：图说中国戏剧（四色）</t>
  </si>
  <si>
    <t>基因论</t>
  </si>
  <si>
    <t>(美)摩尔根著</t>
  </si>
  <si>
    <t>北京理工大学出版社有限责任公司</t>
  </si>
  <si>
    <t>托马斯.亨特.摩尔根</t>
  </si>
  <si>
    <t>基于学科核心素养的思想政治教学课例研究</t>
  </si>
  <si>
    <t>陈美兰编著</t>
  </si>
  <si>
    <t>亟待解决的生态难题</t>
  </si>
  <si>
    <t>几多往事成追忆</t>
  </si>
  <si>
    <t>汪曾祺</t>
  </si>
  <si>
    <t>计算机与人脑</t>
  </si>
  <si>
    <t>长江文艺出版社</t>
  </si>
  <si>
    <t>[美]冯 ·诺伊曼 著</t>
  </si>
  <si>
    <t>加德纳趣味数学经典汇编：博弈论、手指算数及默比乌斯带</t>
  </si>
  <si>
    <t>黄俊峰</t>
  </si>
  <si>
    <t>加德纳趣味数学经典汇编：分形、取子游戏及彭罗斯铺陈</t>
  </si>
  <si>
    <t>冯承天</t>
  </si>
  <si>
    <t>加德纳趣味数学经典汇编：怪棋、多米诺骨牌及太阳系趣闻</t>
  </si>
  <si>
    <t>路继宗</t>
  </si>
  <si>
    <t>加德纳趣味数学经典汇编：幻星、萌芽游戏及心算奇才</t>
  </si>
  <si>
    <t>楼一鸣</t>
  </si>
  <si>
    <t>加德纳趣味数学经典汇编：剪纸、棋盘游戏及堆积球</t>
  </si>
  <si>
    <t>刘萍</t>
  </si>
  <si>
    <t>加德纳趣味数学经典汇编：交际数、龙形曲线及棋盘上的马</t>
  </si>
  <si>
    <t>加德纳趣味数学经典汇编：孔明锁、矩阵博士及陷阱门密码</t>
  </si>
  <si>
    <t>加德纳趣味数学经典汇编：三角、随机行走及图灵机</t>
  </si>
  <si>
    <t>陆继宗</t>
  </si>
  <si>
    <t>加德纳趣味数学经典汇编：歪招.月球鸟及数字命理学</t>
  </si>
  <si>
    <t>家</t>
  </si>
  <si>
    <t>南京大学出版社</t>
  </si>
  <si>
    <t>巴金</t>
  </si>
  <si>
    <t>价值观故事书系：爱国</t>
  </si>
  <si>
    <t>2023-04-01</t>
  </si>
  <si>
    <t>栾传大</t>
  </si>
  <si>
    <t>价值观故事书系：法治</t>
  </si>
  <si>
    <t>价值观故事书系：富强</t>
  </si>
  <si>
    <t>价值观故事书系：公正</t>
  </si>
  <si>
    <t>价值观故事书系：敬业</t>
  </si>
  <si>
    <t>价值观故事书系：民主</t>
  </si>
  <si>
    <t>价值观故事书系：清廉</t>
  </si>
  <si>
    <t>价值观故事书系：求是</t>
  </si>
  <si>
    <t>价值观故事书系：荣辱</t>
  </si>
  <si>
    <t>价值观故事书系：实干</t>
  </si>
  <si>
    <t>价值观故事书系：修身</t>
  </si>
  <si>
    <t>价值观故事书系：勇敢</t>
  </si>
  <si>
    <t>价值观故事书系：友善</t>
  </si>
  <si>
    <t>价值观故事书系：志趣</t>
  </si>
  <si>
    <t>价值观故事书系：自由</t>
  </si>
  <si>
    <t>价值观故事系列：诚信</t>
  </si>
  <si>
    <t>价值观故事系列：和谐</t>
  </si>
  <si>
    <t>价值观故事系列：勤学</t>
  </si>
  <si>
    <t>价值观故事系列：文明</t>
  </si>
  <si>
    <t>价值观故事系列：智慧</t>
  </si>
  <si>
    <t>坚持信念从小做起</t>
  </si>
  <si>
    <t>简单的逻辑学</t>
  </si>
  <si>
    <t>四川文艺</t>
  </si>
  <si>
    <t>刘洪波</t>
  </si>
  <si>
    <t>简明世界历史读本</t>
  </si>
  <si>
    <t>武寅</t>
  </si>
  <si>
    <t>简明自然科学向导丛书：电子信息技术</t>
  </si>
  <si>
    <t>山东科学技术出版社</t>
  </si>
  <si>
    <t>2020-10-03</t>
  </si>
  <si>
    <t>王协瑞</t>
  </si>
  <si>
    <t>简明自然科学向导丛书：国防科技奥秘</t>
  </si>
  <si>
    <t>王超英</t>
  </si>
  <si>
    <t>简明自然科学向导丛书：海洋探秘</t>
  </si>
  <si>
    <t>2020-09-03</t>
  </si>
  <si>
    <t>管华诗　主编</t>
  </si>
  <si>
    <t>简明自然科学向导丛书：揭开地理奥秘</t>
  </si>
  <si>
    <t>张祖陆</t>
  </si>
  <si>
    <t>简明自然科学向导丛书：开启化学之门</t>
  </si>
  <si>
    <t>陈德展　主编</t>
  </si>
  <si>
    <t>简明自然科学向导丛书：科学名言</t>
  </si>
  <si>
    <t>马来平　主编</t>
  </si>
  <si>
    <t>简明自然科学向导丛书:矿产资源</t>
  </si>
  <si>
    <t>田京祥</t>
  </si>
  <si>
    <t>简明自然科学向导丛书：民以食为天</t>
  </si>
  <si>
    <t>董海洲</t>
  </si>
  <si>
    <t>简明自然科学向导丛书：趣味科技发展简史</t>
  </si>
  <si>
    <t>马来平</t>
  </si>
  <si>
    <t>简明自然科学向导丛书：人与鱼类</t>
  </si>
  <si>
    <t>2020-10-02</t>
  </si>
  <si>
    <t>刘元林</t>
  </si>
  <si>
    <t>简明自然科学向导丛书：神奇的新材料</t>
  </si>
  <si>
    <t>王晋辉</t>
  </si>
  <si>
    <t>简明自然科学向导丛书：生育漫谈</t>
  </si>
  <si>
    <t>冯然</t>
  </si>
  <si>
    <t>简明自然科学向导丛书：数与形</t>
  </si>
  <si>
    <t>崔玉泉，包芳勋　主编</t>
  </si>
  <si>
    <t>简明自然科学向导丛书：医药知识</t>
  </si>
  <si>
    <t>陈绍民</t>
  </si>
  <si>
    <t>简明自然科学向导丛书：印刷之术</t>
  </si>
  <si>
    <t>钟永诚</t>
  </si>
  <si>
    <t>简明自然科学向导丛书：影视之门</t>
  </si>
  <si>
    <t>陈清</t>
  </si>
  <si>
    <t>简明自然科学向导丛书：游弋长空</t>
  </si>
  <si>
    <t>高树理　编著</t>
  </si>
  <si>
    <t>简明自然科学向导丛书：长寿之道</t>
  </si>
  <si>
    <t>王天瑞</t>
  </si>
  <si>
    <t>简明自然科学向导丛书：中外科技名人</t>
  </si>
  <si>
    <t>牛秋叶</t>
  </si>
  <si>
    <t>简明自然科学向导丛书：自然界之谜</t>
  </si>
  <si>
    <t>刘孝贤　主编</t>
  </si>
  <si>
    <t>建筑科普馆：别有洞天的园林建筑</t>
  </si>
  <si>
    <t>天津科技翻译出版社</t>
  </si>
  <si>
    <t>建筑科普馆：布局讲究的陵墓建筑</t>
  </si>
  <si>
    <t>建筑科普馆：传承久远的古塔建筑</t>
  </si>
  <si>
    <t>建筑科普馆：结构奇巧的楼阁建筑（四色）</t>
  </si>
  <si>
    <t>建筑科普馆：跨越天堑的桥梁建筑</t>
  </si>
  <si>
    <t>建筑科普馆：气势恢宏的宫殿建筑（四色）</t>
  </si>
  <si>
    <t>建筑科普馆：日新月异的现代建筑（四色）</t>
  </si>
  <si>
    <t>建筑科普馆：异彩纷呈的居民建筑（四色）</t>
  </si>
  <si>
    <t>剑桥中华民国史（上、下2册 ）</t>
  </si>
  <si>
    <t>上海人民出版社
中国社会科学出版社</t>
  </si>
  <si>
    <t>费正清主编</t>
  </si>
  <si>
    <t>健康中国医学科普丛书：近视的防控与治疗</t>
  </si>
  <si>
    <t>湖北科学技术出版社</t>
  </si>
  <si>
    <t>李新宇</t>
  </si>
  <si>
    <t>将帅传奇：将帅风云与文韬武略（四色）</t>
  </si>
  <si>
    <t>刘文英</t>
  </si>
  <si>
    <t>交际力：人生应学会的8种交际能力</t>
  </si>
  <si>
    <t>邱婕</t>
  </si>
  <si>
    <t>教皇中计：欧洲、美洲机智人物故事选</t>
  </si>
  <si>
    <t>河北教育出版社</t>
  </si>
  <si>
    <t>祁连休</t>
  </si>
  <si>
    <t>教你如何做生物标本</t>
  </si>
  <si>
    <t>教育部推荐读物：朝花夕拾·呐喊</t>
  </si>
  <si>
    <t>知识出版社</t>
  </si>
  <si>
    <t>2019-07-01</t>
  </si>
  <si>
    <t>教育部新编初中语文指定阅读书系：人类群星闪耀时</t>
  </si>
  <si>
    <t>湖北辞书出版社</t>
  </si>
  <si>
    <t>2020-03-02</t>
  </si>
  <si>
    <t>[奥地利]斯蒂芬·茨威格</t>
  </si>
  <si>
    <t>阶梯阅读·科普科幻卷：圆圆的肥皂泡（双色）</t>
  </si>
  <si>
    <t>上海交通大学出版社</t>
  </si>
  <si>
    <t>吴庆芳  阎义长</t>
  </si>
  <si>
    <t>解放者：林肯（四色）</t>
  </si>
  <si>
    <t>解梦人：费洛伊德（四色）</t>
  </si>
  <si>
    <t>解密国际跳棋：100格</t>
  </si>
  <si>
    <t>山西科学技术出版社</t>
  </si>
  <si>
    <t>张代军  郭霄鹏 江洋</t>
  </si>
  <si>
    <t>解刨大家王清任（四色）</t>
  </si>
  <si>
    <t>李长岭</t>
  </si>
  <si>
    <t>锦城：中国丝绸与丝绸之路</t>
  </si>
  <si>
    <t>黄山书社</t>
  </si>
  <si>
    <t>进化的故事</t>
  </si>
  <si>
    <t>奥伦·哈曼</t>
  </si>
  <si>
    <t>近视的预防（四色）</t>
  </si>
  <si>
    <t>近体诗精华读本：五朝千家诗·明清</t>
  </si>
  <si>
    <t>中国广播影视出版社</t>
  </si>
  <si>
    <t>邓亚文</t>
  </si>
  <si>
    <t>近体诗精华读本：五朝千家诗·唐代</t>
  </si>
  <si>
    <t>经典常谈</t>
  </si>
  <si>
    <t>长江出版社</t>
  </si>
  <si>
    <t>经典小说坊：一个志怪故事</t>
  </si>
  <si>
    <t>江苏凤凰文艺出版社</t>
  </si>
  <si>
    <t>（德）歌德 等</t>
  </si>
  <si>
    <t>经典阅读文库：梁启超经典作品集（双色）</t>
  </si>
  <si>
    <t>2021-01-03</t>
  </si>
  <si>
    <t>经典阅读文库：林徽因经典作品集</t>
  </si>
  <si>
    <t>林徽因</t>
  </si>
  <si>
    <t>经典阅读文库：王国维经典作品集</t>
  </si>
  <si>
    <t>王国维</t>
  </si>
  <si>
    <t>经典阅读文库：萧红经典作品集</t>
  </si>
  <si>
    <t>萧红</t>
  </si>
  <si>
    <t>经典阅读文库：许地山经典作品集</t>
  </si>
  <si>
    <t>许地山</t>
  </si>
  <si>
    <t>经纬天人：《史记》精解</t>
  </si>
  <si>
    <t>华中科技大学出版社</t>
  </si>
  <si>
    <t>2023-09-01</t>
  </si>
  <si>
    <t>王紫微</t>
  </si>
  <si>
    <t>菁菁校园精品读物丛书：世界名著导读</t>
  </si>
  <si>
    <t>菁菁校园精品读物丛书：世界之最大观</t>
  </si>
  <si>
    <t>精彩缤纷的魔术世界丛书：科学中的小魔术</t>
  </si>
  <si>
    <t>精讲围棋：提高篇</t>
  </si>
  <si>
    <t>李智</t>
  </si>
  <si>
    <t>静静的吊钟岭</t>
  </si>
  <si>
    <t>四川民族出版社</t>
  </si>
  <si>
    <t>2021-04-02</t>
  </si>
  <si>
    <t>刘景明</t>
  </si>
  <si>
    <t>九说中国：民间传说里的中国</t>
  </si>
  <si>
    <t>段怀清</t>
  </si>
  <si>
    <t>九说中国：寓言里的中国</t>
  </si>
  <si>
    <t>夏德元</t>
  </si>
  <si>
    <t>九万里风</t>
  </si>
  <si>
    <t>成都时代出版社</t>
  </si>
  <si>
    <t>小桥</t>
  </si>
  <si>
    <t>居里夫人文选（学生版）</t>
  </si>
  <si>
    <t>(法)玛丽·居里著</t>
  </si>
  <si>
    <t>军事天才：拿破仑（四色）</t>
  </si>
  <si>
    <t>军事系列丛书：谍海风云·世界著名谍战与间谍（双色）</t>
  </si>
  <si>
    <t>金盾出版社</t>
  </si>
  <si>
    <t>刘丙海, 黄学爵</t>
  </si>
  <si>
    <t>军事系列丛书：狼烟弥漫·中外战争的导火索（双色）</t>
  </si>
  <si>
    <t>军事系列丛书：世界经典空战实录·喋血蓝天（双色）</t>
  </si>
  <si>
    <t>刘丙海  黄学爵</t>
  </si>
  <si>
    <t>军事系列丛书：雄鹰展翅·空军的历史（双色）</t>
  </si>
  <si>
    <t>军事系列丛书：一路厮杀·战争的历史（双色）</t>
  </si>
  <si>
    <t>开发潜能从小做起</t>
  </si>
  <si>
    <t>开启现代天文学：哥白尼（四色）</t>
  </si>
  <si>
    <t>开拓青少年眼界的天下之奇丛书：世界上不可思议的奇迹</t>
  </si>
  <si>
    <t>开拓青少年眼界的天下之奇丛书：世界上不可思议的奇谜</t>
  </si>
  <si>
    <t>开拓青少年眼界的天下之奇丛书：世界上不可思议的奇人</t>
  </si>
  <si>
    <t>看故事，学科学</t>
  </si>
  <si>
    <t>看图走天下丛书：走进世界著名海港</t>
  </si>
  <si>
    <t>看图走天下丛书：走进世界著名岩洞</t>
  </si>
  <si>
    <t>考察极端</t>
  </si>
  <si>
    <t>科技腾飞之梦</t>
  </si>
  <si>
    <t>安徽大学出版社</t>
  </si>
  <si>
    <t>李吉</t>
  </si>
  <si>
    <t>科普大师经典馆：世界禽鸟物语（四色）</t>
  </si>
  <si>
    <t>中国国际广播出版社</t>
  </si>
  <si>
    <t>布拉文</t>
  </si>
  <si>
    <t>科普大师经典馆·贾祖璋：动物珍话（四色）</t>
  </si>
  <si>
    <t>贾祖璋</t>
  </si>
  <si>
    <t>科普大师经典馆·贾祖璋：鸟类的生活（四色）</t>
  </si>
  <si>
    <t>科普大师经典馆·贾祖璋：生物素描（四色）</t>
  </si>
  <si>
    <t>科普基石丛书：“地心之旅”从科幻到现实（四色）</t>
  </si>
  <si>
    <t>四川科学技术出版社</t>
  </si>
  <si>
    <t>《科普基石丛书》编委会</t>
  </si>
  <si>
    <t>科普基石丛书：灭绝的物种能复活吗？（四色）</t>
  </si>
  <si>
    <t>科普基石丛书编委会</t>
  </si>
  <si>
    <t>科普知识馆：发现宇宙黑洞之旅（四色）</t>
  </si>
  <si>
    <t>航空工业出版社</t>
  </si>
  <si>
    <t>潘秋生</t>
  </si>
  <si>
    <t>科普总动员：奥妙无穷的人体秘密（四色）</t>
  </si>
  <si>
    <t>山西经济出版社</t>
  </si>
  <si>
    <t>张志伟</t>
  </si>
  <si>
    <t>科普总动员：包罗万象的环境密码（四色）</t>
  </si>
  <si>
    <t>科普总动员：缤纷多彩的地球家园（四色）</t>
  </si>
  <si>
    <t>科普总动员：锐意创新的电子工程（四色）</t>
  </si>
  <si>
    <t>费菲</t>
  </si>
  <si>
    <t>科普总动员：瞬息万变的网络先锋（四色）</t>
  </si>
  <si>
    <t>科普总动员：鲜为人知的动物奇观（四色）</t>
  </si>
  <si>
    <t>科学·奥妙无穷：“喵星人”的秘密花园（四色）</t>
  </si>
  <si>
    <t>张玲</t>
  </si>
  <si>
    <t>科学·奥妙无穷：DNA指令</t>
  </si>
  <si>
    <t>程石</t>
  </si>
  <si>
    <t>科学·奥妙无穷：被1+1改变的世界（四色）</t>
  </si>
  <si>
    <t>于川</t>
  </si>
  <si>
    <t>科学·奥妙无穷：被实验改变的世界（四色）</t>
  </si>
  <si>
    <t>北方妇女儿童出版社</t>
  </si>
  <si>
    <t>科学·奥妙无穷：濒危动物的哀鸣（四色）</t>
  </si>
  <si>
    <t>科学·奥妙无穷：茶之道（四色）</t>
  </si>
  <si>
    <t>科学·奥妙无穷：车轮上的现代化（四色）</t>
  </si>
  <si>
    <t>科学·奥妙无穷：城市安全手册（四色）</t>
  </si>
  <si>
    <t>杨莹</t>
  </si>
  <si>
    <t>科学·奥妙无穷：船长海上日记（四色）</t>
  </si>
  <si>
    <t>科学·奥妙无穷：大漠风情录（四色）</t>
  </si>
  <si>
    <t>王诗涵</t>
  </si>
  <si>
    <t>科学·奥妙无穷：大脑正能量（四色）</t>
  </si>
  <si>
    <t>刘玉寒</t>
  </si>
  <si>
    <t>科学·奥妙无穷：大自然的礼物·水与空气（四色）</t>
  </si>
  <si>
    <t>科学·奥妙无穷：当南极遇上北极（四色）</t>
  </si>
  <si>
    <t>马少丽</t>
  </si>
  <si>
    <t>科学·奥妙无穷：愤怒的鹦鹉（四色）</t>
  </si>
  <si>
    <t>科学·奥妙无穷：风云变幻说天气（四色）</t>
  </si>
  <si>
    <t>马亚楠</t>
  </si>
  <si>
    <t>科学·奥妙无穷：古今中外服装秀（四色）</t>
  </si>
  <si>
    <t>潘丽娜</t>
  </si>
  <si>
    <t>科学·奥妙无穷：光与影的艺术（四色）</t>
  </si>
  <si>
    <t>科学·奥妙无穷：河流的一生（四色）</t>
  </si>
  <si>
    <t>于川，张玲，刘小玲编著</t>
  </si>
  <si>
    <t>科学·奥妙无穷：蝴蝶王国（四色）</t>
  </si>
  <si>
    <t>科学·奥妙无穷：化学是你，化学是我（四色）</t>
  </si>
  <si>
    <t>科学·奥妙无穷：环保大揭秘（四色）</t>
  </si>
  <si>
    <t>魏星</t>
  </si>
  <si>
    <t>科学·奥妙无穷：火山奇观（四色）</t>
  </si>
  <si>
    <t>李应辉</t>
  </si>
  <si>
    <t>科学·奥妙无穷：货币集结号（四色）</t>
  </si>
  <si>
    <t>科学·奥妙无穷：讲故事的建筑（四色）</t>
  </si>
  <si>
    <t>科学·奥妙无穷：咖啡物语（四色）</t>
  </si>
  <si>
    <t>科学·奥妙无穷：流动的时间（四色）</t>
  </si>
  <si>
    <t>科学·奥妙无穷：妙手回春的医学（四色）</t>
  </si>
  <si>
    <t>科学·奥妙无穷：魔术世界的魔法秀（四色）</t>
  </si>
  <si>
    <t>科学·奥妙无穷：墨与砚（四色）</t>
  </si>
  <si>
    <t>金方建</t>
  </si>
  <si>
    <t>科学·奥妙无穷：奇妙的海洋动物园（四色）</t>
  </si>
  <si>
    <t>科学·奥妙无穷：企鹅的玻璃心（四色）</t>
  </si>
  <si>
    <t>科学·奥妙无穷：全球平原博览（四色）</t>
  </si>
  <si>
    <t>科学·奥妙无穷：热带雨林自由行（四色）</t>
  </si>
  <si>
    <t>科学·奥妙无穷：身体语言大揭秘（四色）</t>
  </si>
  <si>
    <t>科学·奥妙无穷：生活中的小情调多肉植物（四色）</t>
  </si>
  <si>
    <t>科学·奥妙无穷：声东击西说乐器（四色）</t>
  </si>
  <si>
    <t>杨笑</t>
  </si>
  <si>
    <t>科学·奥妙无穷：水箱里的主角观赏鱼（四色）</t>
  </si>
  <si>
    <t>科学·奥妙无穷：听星星在唱歌（四色）</t>
  </si>
  <si>
    <t>科学·奥妙无穷：万物之源·太阳（四色）</t>
  </si>
  <si>
    <t>于怡</t>
  </si>
  <si>
    <t>科学·奥妙无穷：汪星人的秘密花园（四色）</t>
  </si>
  <si>
    <t>科学·奥妙无穷：我和它的动物世界（四色）</t>
  </si>
  <si>
    <t>科学·奥妙无穷：武林正传（四色）</t>
  </si>
  <si>
    <t>科学·奥妙无穷：猩猩来了（四色）</t>
  </si>
  <si>
    <t>于川, 张玲, 刘小玲编著</t>
  </si>
  <si>
    <t>科学·奥妙无穷：一花一世界（四色）</t>
  </si>
  <si>
    <t>周丹</t>
  </si>
  <si>
    <t>科学·奥妙无穷：艺术美德盛宴（四色）</t>
  </si>
  <si>
    <t>科学·奥妙无穷：影响世界进程的科学家（四色）</t>
  </si>
  <si>
    <t>杨莹编著</t>
  </si>
  <si>
    <t>科学·奥妙无穷：月球漫步（四色）</t>
  </si>
  <si>
    <t>马少丽编著</t>
  </si>
  <si>
    <t>科学·奥妙无穷：运动无极限（四色）</t>
  </si>
  <si>
    <t>科学·奥妙无穷：中国酒文化探秘（四色）</t>
  </si>
  <si>
    <t>科学·奥妙无穷：珠光宝气（四色）</t>
  </si>
  <si>
    <t>科学·奥妙无穷：住在摩天大楼顶层的云（四色）</t>
  </si>
  <si>
    <t>科学奥妙无穷：贝壳的传说（四色）</t>
  </si>
  <si>
    <t>科学奥妙无穷：电器小百科（四色）</t>
  </si>
  <si>
    <t>孙炎辉</t>
  </si>
  <si>
    <t>科学奥妙无穷：棋奕人生（四色）</t>
  </si>
  <si>
    <t>科学奥妙无穷：土地的秘密（四色）</t>
  </si>
  <si>
    <t>科学充电站：承载生命的符号（双色）</t>
  </si>
  <si>
    <t>江可达</t>
  </si>
  <si>
    <t>科学充电站：进化论进化着（双色）</t>
  </si>
  <si>
    <t>艾星雨</t>
  </si>
  <si>
    <t>科学充电站：去外星球度个假（双色）</t>
  </si>
  <si>
    <t>郑军</t>
  </si>
  <si>
    <t>科学充电站：数码时代最强音（双色）</t>
  </si>
  <si>
    <t>冯志刚</t>
  </si>
  <si>
    <t>科学充电站：铁路擎起的朝阳（双色）</t>
  </si>
  <si>
    <t>王麟</t>
  </si>
  <si>
    <t>科学充电站：物理改变世界（双色）</t>
  </si>
  <si>
    <t>科学充电站：植物这道风景（双色）</t>
  </si>
  <si>
    <t>安若水</t>
  </si>
  <si>
    <t>科学的进程：人类在生物学上的发现</t>
  </si>
  <si>
    <t>科学的进程：人类在数学上的发现</t>
  </si>
  <si>
    <t>科学的进程：人类在物理学上的发现</t>
  </si>
  <si>
    <t>科学第一视野：磁（四色）</t>
  </si>
  <si>
    <t>杨华</t>
  </si>
  <si>
    <t>科学第一视野：地球（四色）</t>
  </si>
  <si>
    <t>科学第一视野：电（四色）</t>
  </si>
  <si>
    <t>2021-03-03</t>
  </si>
  <si>
    <t>科学第一视野：电脑（四色）</t>
  </si>
  <si>
    <t>科学第一视野：飞行（四色）</t>
  </si>
  <si>
    <t>科学第一视野：废物利用（四色）</t>
  </si>
  <si>
    <t>科学第一视野：感觉（四色）</t>
  </si>
  <si>
    <t>科学第一视野：光（四色）</t>
  </si>
  <si>
    <t>科学第一视野：机器人（四色）</t>
  </si>
  <si>
    <t>科学第一视野：能量（四色）</t>
  </si>
  <si>
    <t>科学第一视野：生物（四色）</t>
  </si>
  <si>
    <t>科学第一视野：生殖与遗传（四色）</t>
  </si>
  <si>
    <t>科学第一视野：声音与音乐（四色）</t>
  </si>
  <si>
    <t>科学第一视野：时间（四色）</t>
  </si>
  <si>
    <t>科学第一视野：食物（四色）</t>
  </si>
  <si>
    <t>科学第一视野：水（四色）</t>
  </si>
  <si>
    <t>科学第一视野：天气（四色）</t>
  </si>
  <si>
    <t>科学第一视野：纤维（四色）</t>
  </si>
  <si>
    <t>科学第一视野：新科学技术（四色）</t>
  </si>
  <si>
    <t>科学第一视野：信息（四色）</t>
  </si>
  <si>
    <t>科学馆：人类面临的生态难题</t>
  </si>
  <si>
    <t>科学就在你身边系列：40亿年的风雨历程·动物进化</t>
  </si>
  <si>
    <t>杨广军</t>
  </si>
  <si>
    <t>科学就在你身边系列：苍穹中的美丽与传说·解码天文奇观</t>
  </si>
  <si>
    <t>科学就在你身边系列：从宏观迈向微观的“使者’’·显微镜</t>
  </si>
  <si>
    <t>科学就在你身边系列：何以构筑美好的家园·谈环境污染</t>
  </si>
  <si>
    <t>王倩</t>
  </si>
  <si>
    <t>科学就在你身边系列：你来自何方，又走向何处·生命的起源与演化狂想曲</t>
  </si>
  <si>
    <t>科学就在你身边系列：你身边的特种部队·谈真菌与人类</t>
  </si>
  <si>
    <t>科学就在你身边系列：趣味生命科学图解·生物世界漫游</t>
  </si>
  <si>
    <t>科学就在你身边系列：善待与共存何以可能·环保的过去、现在与未来</t>
  </si>
  <si>
    <t>科学就在你身边系列：绚丽多彩的绿色世界·生活中的植物</t>
  </si>
  <si>
    <t>科学就在你身边系列：在深蓝中与你同行·海洋生物点评</t>
  </si>
  <si>
    <t>科学就在你身边系列：在生命的旅途中与你同行·生活中的动物</t>
  </si>
  <si>
    <t>科学就在你身边系列：在无限的蓝色世界中探寻·海洋生态揭秘</t>
  </si>
  <si>
    <t>科学令人如此开怀：美味可口的化学（四色）</t>
  </si>
  <si>
    <t>2022-05-04</t>
  </si>
  <si>
    <t>纸上魔方   编绘</t>
  </si>
  <si>
    <t>科学魅力大探索：天文·从望星空到登天（四色）</t>
  </si>
  <si>
    <t>科学十大假说</t>
  </si>
  <si>
    <t>曹玺敬</t>
  </si>
  <si>
    <t>科学史上的重大发现</t>
  </si>
  <si>
    <t>科学史十论</t>
  </si>
  <si>
    <t>科学探索丛书：人类的智慧</t>
  </si>
  <si>
    <t>中华书局出版社</t>
  </si>
  <si>
    <t>李莎莎</t>
  </si>
  <si>
    <t>科学探索小实验系列丛书：揭开科学神秘的面纱</t>
  </si>
  <si>
    <t>宫春洁，杨春辉，何欣编著</t>
  </si>
  <si>
    <t>科学探索小实验系列丛书：探索生物中的科学</t>
  </si>
  <si>
    <t>何欣 杨春辉 宫春洁</t>
  </si>
  <si>
    <t>科学探索小实验系列丛书：探索天气中的科学</t>
  </si>
  <si>
    <t>宫春洁 杨春辉 何欣</t>
  </si>
  <si>
    <t>科学探索小实验系列丛书：探索我们生活的环境</t>
  </si>
  <si>
    <t>科学探索小实验系列丛书：探索物质和能的奥秘</t>
  </si>
  <si>
    <t>科学探索小实验系列丛书：探索岩石、天体中的科学</t>
  </si>
  <si>
    <t>科学未解之谜</t>
  </si>
  <si>
    <t>科学元典丛书：笛卡儿几何  （软精装·彩插版）</t>
  </si>
  <si>
    <t>（法）笛卡儿</t>
  </si>
  <si>
    <t>科学元典丛书：化学键的本质/入选2020年教育部全国中小学生阅读指导目录（高中☆自然科学）</t>
  </si>
  <si>
    <t>【美】鲍林（2020）第081217号</t>
  </si>
  <si>
    <t>科学元典丛书：生命是什么·附《我的世界观》  （软精装·彩插版）（入选2020年教育部全国中小学生阅读指导书目）</t>
  </si>
  <si>
    <t>（奥地利）薛定谔</t>
  </si>
  <si>
    <t>科学在你身边系列：20世纪科学领域的难解之谜</t>
  </si>
  <si>
    <t>李东哲</t>
  </si>
  <si>
    <t>科学在你身边系列：20世纪最伟大的科学家</t>
  </si>
  <si>
    <t>科学在你身边系列：日常生活中无所不在的科学</t>
  </si>
  <si>
    <t>盛文林文化</t>
  </si>
  <si>
    <t>课本上学不到de信息技术：初中</t>
  </si>
  <si>
    <t>郑明达</t>
  </si>
  <si>
    <t>课里课外新阅读：恍如魔法的化学故事（四色）</t>
  </si>
  <si>
    <t>田竞</t>
  </si>
  <si>
    <t>课里课外新阅读：极具魅力的生物故事（四色）</t>
  </si>
  <si>
    <t>田竟</t>
  </si>
  <si>
    <t>课里课外新阅读：极具挑战的数学故事（四色）</t>
  </si>
  <si>
    <t>课里课外新阅读：叹为观止的哲学故事（四色）</t>
  </si>
  <si>
    <t>课外修养丛书：无法抗拒的中外艺术</t>
  </si>
  <si>
    <t>课外修养丛书：鲜为人知的中外风俗</t>
  </si>
  <si>
    <t>口服才能心服：如何有效的打动人心</t>
  </si>
  <si>
    <t>云南科学技术出版社</t>
  </si>
  <si>
    <t>吴学刚</t>
  </si>
  <si>
    <t>快乐学习：地理知识</t>
  </si>
  <si>
    <t>李蓉</t>
  </si>
  <si>
    <t>快乐学习：化学知识</t>
  </si>
  <si>
    <t>快乐学习：经济学知识</t>
  </si>
  <si>
    <t>快乐学习：科学知识</t>
  </si>
  <si>
    <t>快乐学习：历史知识</t>
  </si>
  <si>
    <t>快乐学习：生物知识</t>
  </si>
  <si>
    <t>快乐学习：物理知识</t>
  </si>
  <si>
    <t>快乐学习：心理学知识</t>
  </si>
  <si>
    <t>快乐学习全知道·地球：我们的家园</t>
  </si>
  <si>
    <t>李超</t>
  </si>
  <si>
    <t>快乐学习系列：天文知识全知道</t>
  </si>
  <si>
    <t>李方江</t>
  </si>
  <si>
    <t>快乐学习系列：医学知识全知道</t>
  </si>
  <si>
    <t>昆虫记</t>
  </si>
  <si>
    <t>人民文学出版社有限公司出版社</t>
  </si>
  <si>
    <t>亨利.法布尔</t>
  </si>
  <si>
    <t>来之不易的新中国：新四军战斗故事</t>
  </si>
  <si>
    <t>少年儿童出版社</t>
  </si>
  <si>
    <t>毛之价</t>
  </si>
  <si>
    <t>老老实实</t>
  </si>
  <si>
    <t>万卷出版社</t>
  </si>
  <si>
    <t>付强</t>
  </si>
  <si>
    <t>老人与海</t>
  </si>
  <si>
    <t>【美】海明威</t>
  </si>
  <si>
    <t>老舍谈写作</t>
  </si>
  <si>
    <t>老子今注今译</t>
  </si>
  <si>
    <t>陈鼓应</t>
  </si>
  <si>
    <t>乐圣：贝多芬（四色）</t>
  </si>
  <si>
    <t>乐在其中的数学</t>
  </si>
  <si>
    <t>谈祥柏</t>
  </si>
  <si>
    <t>李清照词传：倚门回首嗅青梅</t>
  </si>
  <si>
    <t>2020-01-02</t>
  </si>
  <si>
    <t>郑洛依</t>
  </si>
  <si>
    <t>理论力学(第5版)</t>
  </si>
  <si>
    <t>费学博</t>
  </si>
  <si>
    <t>理想图文藏书·大师新编：不甘沉沦的汉子</t>
  </si>
  <si>
    <t>安徽文艺出版社</t>
  </si>
  <si>
    <t>郁达夫</t>
  </si>
  <si>
    <t>理想图文藏书·大师新编：冷眼柔肠的巨人</t>
  </si>
  <si>
    <t>理想图文藏书·人生文库：凡·高家书</t>
  </si>
  <si>
    <t>凡.高</t>
  </si>
  <si>
    <t>力学(第4版)</t>
  </si>
  <si>
    <t>张汉壮主编</t>
  </si>
  <si>
    <t>历尽沧桑的人生才是真人生</t>
  </si>
  <si>
    <t>顾尘寰</t>
  </si>
  <si>
    <t>历史从未走远</t>
  </si>
  <si>
    <t>大象出版社</t>
  </si>
  <si>
    <t>王立群</t>
  </si>
  <si>
    <t>历史的丰碑丛书·思想家卷：奥林匹斯山上的哲学宙斯·柏拉图</t>
  </si>
  <si>
    <t>高文新</t>
  </si>
  <si>
    <t>历史的丰碑丛书·思想家卷：百科全书派的领袖·狄德罗</t>
  </si>
  <si>
    <t>历史的丰碑丛书·思想家卷：百科全书式的伟大思想家·亚里士多德</t>
  </si>
  <si>
    <t>刘开颜</t>
  </si>
  <si>
    <t>历史的丰碑丛书·思想家卷：道家宗师·老子</t>
  </si>
  <si>
    <t>易水寒</t>
  </si>
  <si>
    <t>历史的丰碑丛书·思想家卷：德国古典哲学的创始人·康德</t>
  </si>
  <si>
    <t>孙利天</t>
  </si>
  <si>
    <t>历史的丰碑丛书·思想家卷：法国大革命的思想先驱·卢梭</t>
  </si>
  <si>
    <t>麻宝斌</t>
  </si>
  <si>
    <t>历史的丰碑丛书·思想家卷：近代理性主义的创始人·笛卡尔</t>
  </si>
  <si>
    <t>相秀丽</t>
  </si>
  <si>
    <t>历史的丰碑丛书·思想家卷：儒家文化的宗师·孔子</t>
  </si>
  <si>
    <t>于凯</t>
  </si>
  <si>
    <t>历史的丰碑丛书·思想家卷：现代人类的导师·马克思</t>
  </si>
  <si>
    <t>周亚东</t>
  </si>
  <si>
    <t>历史的丰碑丛书·文学艺术家卷：近代唯物主义的鼻祖·培根</t>
  </si>
  <si>
    <t>刘子贵</t>
  </si>
  <si>
    <t>历史的丰碑丛书·政治家卷：第一个社会主义国家的领袖·列宁</t>
  </si>
  <si>
    <t>何成</t>
  </si>
  <si>
    <t>历史的碎片：人类历史上的重大变革</t>
  </si>
  <si>
    <t>历史的碎片：人类历史上的重大失误</t>
  </si>
  <si>
    <t>历史的碎片：人类历史上的重要学说</t>
  </si>
  <si>
    <t>历史的天空</t>
  </si>
  <si>
    <t>人民文学出版社</t>
  </si>
  <si>
    <t>徐贵祥</t>
  </si>
  <si>
    <t>梁斌红色经典三部曲：烽烟图</t>
  </si>
  <si>
    <t>天津人民美术出版社</t>
  </si>
  <si>
    <t>梁斌</t>
  </si>
  <si>
    <t>梁晓声作品·中学生典藏版：让我们爱憎分明</t>
  </si>
  <si>
    <t>梁晓声</t>
  </si>
  <si>
    <t>量子力学教程（第三版）</t>
  </si>
  <si>
    <t>2022-07-01</t>
  </si>
  <si>
    <t>周世勋</t>
  </si>
  <si>
    <t>聆听家训：孝悌篇</t>
  </si>
  <si>
    <t>浙江古籍出版社</t>
  </si>
  <si>
    <t>孝悌</t>
  </si>
  <si>
    <t>领先一步学科学：丑陋的虫子</t>
  </si>
  <si>
    <t>2023-07-03</t>
  </si>
  <si>
    <t>领先一步学科学：低碳与新能源</t>
  </si>
  <si>
    <t>2023-12-03</t>
  </si>
  <si>
    <t>领先一步学科学：飞机中的秘密</t>
  </si>
  <si>
    <t>领先一步学科学：改变世界的发明</t>
  </si>
  <si>
    <t>领先一步学科学：海上旅行记</t>
  </si>
  <si>
    <t>领先一步学科学：激光的魔力</t>
  </si>
  <si>
    <t>领先一步学科学：绝地探险</t>
  </si>
  <si>
    <t>领先一步学科学：看不见的小水滴</t>
  </si>
  <si>
    <t>领先一步学科学：你所不知的基因密码</t>
  </si>
  <si>
    <t>2023-07-01</t>
  </si>
  <si>
    <t>领先一步学科学：汽车中的秘密</t>
  </si>
  <si>
    <t>领先一步学科学：谁来保护我们的家园</t>
  </si>
  <si>
    <t>领先一步学科学：神奇的海洋生物</t>
  </si>
  <si>
    <t>2023-12-01</t>
  </si>
  <si>
    <t>领先一步学科学：生活中的低碳</t>
  </si>
  <si>
    <t>领先一步学科学：体验大气层</t>
  </si>
  <si>
    <t>领先一步学科学：体验大自然</t>
  </si>
  <si>
    <t>领先一步学科学：显微镜下的怪物</t>
  </si>
  <si>
    <t>领先一步学科学：消失的生物</t>
  </si>
  <si>
    <t>领先一步学科学：有趣的进化</t>
  </si>
  <si>
    <t>领先一步学科学：与细菌作战</t>
  </si>
  <si>
    <t>领先一步学科学：再造生命之河</t>
  </si>
  <si>
    <t>领先一步学科学：植物惊奇</t>
  </si>
  <si>
    <t>领先一步学科学：走进微观粒子世界</t>
  </si>
  <si>
    <t>刘亮程作品·中学生典藏版：与虫共眠</t>
  </si>
  <si>
    <t>刘亮程</t>
  </si>
  <si>
    <t>刘耀辉诗意成长书系：山有扶苏（四色）</t>
  </si>
  <si>
    <t>山东教育出版社</t>
  </si>
  <si>
    <t>2020-12-01</t>
  </si>
  <si>
    <t>刘耀辉</t>
  </si>
  <si>
    <t>留得豪情谱新篇：恽代英</t>
  </si>
  <si>
    <t>冷笛</t>
  </si>
  <si>
    <t>鲁迅散文合集</t>
  </si>
  <si>
    <t>鲁迅散文精选：白衣胜雪</t>
  </si>
  <si>
    <t>鲁迅著</t>
  </si>
  <si>
    <t>鲁迅文学院·百草园书系：狂欢</t>
  </si>
  <si>
    <t>王齐军</t>
  </si>
  <si>
    <t>鲁迅文学院·百草园文集：北京鸡叫</t>
  </si>
  <si>
    <t>2020-02-01</t>
  </si>
  <si>
    <t>王方晨</t>
  </si>
  <si>
    <t>鲁迅文学院·百草园文集：碧河往事</t>
  </si>
  <si>
    <t>陈崇正</t>
  </si>
  <si>
    <t>鲁迅文学院·百草园文集：尘劳</t>
  </si>
  <si>
    <t>嘉男</t>
  </si>
  <si>
    <t>鲁迅文学院·百草园文集：城市很近家很远</t>
  </si>
  <si>
    <t>孟学祥</t>
  </si>
  <si>
    <t>鲁迅文学院·百草园文集：道德动物</t>
  </si>
  <si>
    <t>陈克海</t>
  </si>
  <si>
    <t>鲁迅文学院·百草园文集：风在兹上</t>
  </si>
  <si>
    <t>刘从进</t>
  </si>
  <si>
    <t>鲁迅文学院·百草园文集：好好学习</t>
  </si>
  <si>
    <t>2020-07-02</t>
  </si>
  <si>
    <t>李阳</t>
  </si>
  <si>
    <t>鲁迅文学院·百草园文集：红酥手</t>
  </si>
  <si>
    <t>郝炜华</t>
  </si>
  <si>
    <t>鲁迅文学院·百草园文集：火车向着北京跑</t>
  </si>
  <si>
    <t>2020-02-02</t>
  </si>
  <si>
    <t>朱建平</t>
  </si>
  <si>
    <t>鲁迅文学院·百草园文集：留下，留不下</t>
  </si>
  <si>
    <t>鲁迅文学院·百草园文集：陌生人</t>
  </si>
  <si>
    <t>常聪慧</t>
  </si>
  <si>
    <t>鲁迅文学院·百草园文集：日常生活</t>
  </si>
  <si>
    <t>夏鲁平   著·</t>
  </si>
  <si>
    <t>鲁迅文学院·百草园文集：散落的书叶</t>
  </si>
  <si>
    <t>谭旭东</t>
  </si>
  <si>
    <t>鲁迅文学院·百草园文集：手铐</t>
  </si>
  <si>
    <t>聂耶</t>
  </si>
  <si>
    <t>鲁迅文学院·百草园文集：逃马</t>
  </si>
  <si>
    <t>纪富强</t>
  </si>
  <si>
    <t>鲁迅文学院·百草园文集：万物无邪</t>
  </si>
  <si>
    <t>朱朝敏</t>
  </si>
  <si>
    <t>鲁迅文学院·百草园文集：我爱桃花</t>
  </si>
  <si>
    <t>文清丽</t>
  </si>
  <si>
    <t>鲁迅文学院·百草园文集：我在迈阿密</t>
  </si>
  <si>
    <t>娜彧</t>
  </si>
  <si>
    <t>鲁迅文学院·百草园文集：无证之罪</t>
  </si>
  <si>
    <t>杨红</t>
  </si>
  <si>
    <t>鲁迅文学院·百草园文集：像树一样飞翔</t>
  </si>
  <si>
    <t>李晓平</t>
  </si>
  <si>
    <t>鲁迅文学院·百草园文集：血肉青铜</t>
  </si>
  <si>
    <t>丁晓平</t>
  </si>
  <si>
    <t>鲁迅文学院·百草园文集：寻找女儿的美华</t>
  </si>
  <si>
    <t>陈纸</t>
  </si>
  <si>
    <t>鲁迅文学院·百草园文集：纸上的旷野</t>
  </si>
  <si>
    <t>李木马</t>
  </si>
  <si>
    <t>鲁迅文学院·百草园文集：纸世界</t>
  </si>
  <si>
    <t>杨勇</t>
  </si>
  <si>
    <t>鲁迅文学院·百草园文集：紫杉棺木</t>
  </si>
  <si>
    <t>张遂涛</t>
  </si>
  <si>
    <t>鲁迅杂文选读</t>
  </si>
  <si>
    <t>湖南文艺出版社</t>
  </si>
  <si>
    <t>鲁迅杂文选集</t>
  </si>
  <si>
    <t>张秀枫</t>
  </si>
  <si>
    <t>鲁迅自编文集：朝花夕拾</t>
  </si>
  <si>
    <t>江西教育出版社</t>
  </si>
  <si>
    <t>鲁迅自编文集：汉文学史纲要</t>
  </si>
  <si>
    <t>鲁迅自编文集：花边文学</t>
  </si>
  <si>
    <t>鲁迅自编文集：华盖集</t>
  </si>
  <si>
    <t>2023-10-01</t>
  </si>
  <si>
    <t>鲁迅自编文集：且介亭杂文末编</t>
  </si>
  <si>
    <t>鲁迅自编文集：热风</t>
  </si>
  <si>
    <t>陆小曼传</t>
  </si>
  <si>
    <t>艾平</t>
  </si>
  <si>
    <t>绿色的革命</t>
  </si>
  <si>
    <t>马克思主义基本原理概论</t>
  </si>
  <si>
    <t>中共中央党校出版社</t>
  </si>
  <si>
    <t>牛先锋</t>
  </si>
  <si>
    <t>马克思主义学生读本：解读辩证唯物主义</t>
  </si>
  <si>
    <t>郭欣</t>
  </si>
  <si>
    <t>马克思主义学生读本：解读历史唯物主义</t>
  </si>
  <si>
    <t>姜慧博</t>
  </si>
  <si>
    <t>马克思主义学生读本：列宁的一生</t>
  </si>
  <si>
    <t>聂阳</t>
  </si>
  <si>
    <t>马克思主义学生读本：马克思主义的来源</t>
  </si>
  <si>
    <t>王梦婷、陈雪娇</t>
  </si>
  <si>
    <t>马克思主义与中华文明探源</t>
  </si>
  <si>
    <t>张碧波</t>
  </si>
  <si>
    <t>满足你的好奇心：基因多奇妙</t>
  </si>
  <si>
    <t>徐晓鹏</t>
  </si>
  <si>
    <t>满足你的好奇心：神奇的电波</t>
  </si>
  <si>
    <t>漫画的幽默</t>
  </si>
  <si>
    <t>方成著</t>
  </si>
  <si>
    <t>漫游银河系</t>
  </si>
  <si>
    <t>盲人乡</t>
  </si>
  <si>
    <t>大连理工出版社</t>
  </si>
  <si>
    <t>2021-05-03</t>
  </si>
  <si>
    <t>林青</t>
  </si>
  <si>
    <t>毛泽东读书心得：毛泽东借古喻今·上</t>
  </si>
  <si>
    <t>国际文化出版社</t>
  </si>
  <si>
    <t>曾珺</t>
  </si>
  <si>
    <t>茅盾文学奖获奖作品：平凡的世界.普及本(长篇小说)</t>
  </si>
  <si>
    <t>路遥</t>
  </si>
  <si>
    <t>茅山名医陶弘景（四色）</t>
  </si>
  <si>
    <t>张琦</t>
  </si>
  <si>
    <t>没有围墙的花园</t>
  </si>
  <si>
    <t>广西民族出版社</t>
  </si>
  <si>
    <t>2023-05-02</t>
  </si>
  <si>
    <t>徐一落</t>
  </si>
  <si>
    <t>美好未来丛书：地球生命的屏障·大气环境（四色）</t>
  </si>
  <si>
    <t>鲍新华</t>
  </si>
  <si>
    <t>美好未来丛书：人类生命的源泉·水环境（四色）</t>
  </si>
  <si>
    <t>李方正</t>
  </si>
  <si>
    <t>美文诵读周计划</t>
  </si>
  <si>
    <t>中国纺织出版社</t>
  </si>
  <si>
    <t>都是</t>
  </si>
  <si>
    <t>美学散步</t>
  </si>
  <si>
    <t>上海人民出版社</t>
  </si>
  <si>
    <t>宗白华 著</t>
  </si>
  <si>
    <t>美源：中国古代艺术之旅</t>
  </si>
  <si>
    <t>生活.读书.新知三联书店出版社</t>
  </si>
  <si>
    <t>2022-02-01</t>
  </si>
  <si>
    <t>杨泓//李力</t>
  </si>
  <si>
    <t>蒙哥马利作品精选1：新月山庄的艾米莉</t>
  </si>
  <si>
    <t>露西.莫德.蒙哥马利【加】李常传译</t>
  </si>
  <si>
    <t>蒙哥马利作品精选2：可爱的艾米莉</t>
  </si>
  <si>
    <t>露西.莫德.蒙哥马利</t>
  </si>
  <si>
    <t>蒙哥马利作品精选5：艾米莉的幸福</t>
  </si>
  <si>
    <t>孟子译注</t>
  </si>
  <si>
    <t>王浩良译注</t>
  </si>
  <si>
    <t>梦想不是奢侈的晚餐</t>
  </si>
  <si>
    <t>若非</t>
  </si>
  <si>
    <t>梦想的力量：少年成长之梦</t>
  </si>
  <si>
    <t>付平</t>
  </si>
  <si>
    <t>梦想的力量·中国梦青少年读本：理想信念之梦</t>
  </si>
  <si>
    <t>赵希杰</t>
  </si>
  <si>
    <t>妙不可言的电学世界</t>
  </si>
  <si>
    <t>妙手药圣李时珍（四色）</t>
  </si>
  <si>
    <t>王玮</t>
  </si>
  <si>
    <t>名家讲中国戏曲-(插图本)</t>
  </si>
  <si>
    <t>中华书局</t>
  </si>
  <si>
    <t>2016/1/1</t>
  </si>
  <si>
    <t>&lt;&lt;文史知识编辑部&gt;&gt;</t>
  </si>
  <si>
    <t>名家史学精神：中国共产党历史</t>
  </si>
  <si>
    <t>人民教育</t>
  </si>
  <si>
    <t>人民教育出版社历史编辑室</t>
  </si>
  <si>
    <t>名将谱.影响历史的人（四色）</t>
  </si>
  <si>
    <t>刘国辉</t>
  </si>
  <si>
    <t>名人笔下的陈嘉庚</t>
  </si>
  <si>
    <t>陈满意</t>
  </si>
  <si>
    <t>名胜追踪：中华名联（政治、军事）</t>
  </si>
  <si>
    <t>辽宁教育出版社</t>
  </si>
  <si>
    <t>袁一平</t>
  </si>
  <si>
    <t>名师名校导读书系：论语通译</t>
  </si>
  <si>
    <t>新华出版社</t>
  </si>
  <si>
    <t>孔丘</t>
  </si>
  <si>
    <t>名师推荐文学读本：绕不过的旧时光</t>
  </si>
  <si>
    <t>谢雨眠</t>
  </si>
  <si>
    <t>名校名师导读书系：海狼</t>
  </si>
  <si>
    <t>杰克.伦敦</t>
  </si>
  <si>
    <t>名校名师导读书系：荒野的呼唤</t>
  </si>
  <si>
    <t>徐井才</t>
  </si>
  <si>
    <t>名校名师导读书系：假如给我三天光明</t>
  </si>
  <si>
    <t>海伦.凯乐</t>
  </si>
  <si>
    <t>名校名师导读书系：猎人笔记</t>
  </si>
  <si>
    <t>名校名师导读书系：热爱生命</t>
  </si>
  <si>
    <t>莫泊桑短篇小说选</t>
  </si>
  <si>
    <t>莫泊桑</t>
  </si>
  <si>
    <t>牡丹亭</t>
  </si>
  <si>
    <t>国家图书馆出版社</t>
  </si>
  <si>
    <t>（明）汤显祖</t>
  </si>
  <si>
    <t>南方周末文丛：说吧，莫言</t>
  </si>
  <si>
    <t>南方周未</t>
  </si>
  <si>
    <t>南方周末文丛之杂谈录：每天都过愚人节</t>
  </si>
  <si>
    <t>《南方周末》　编著</t>
  </si>
  <si>
    <t>你的全世界来了·科普阅读书系：地球来了（双色）</t>
  </si>
  <si>
    <t>毕研波</t>
  </si>
  <si>
    <t>你的全世界来了·科普阅读书系：动物来了（双色）</t>
  </si>
  <si>
    <t>王水香</t>
  </si>
  <si>
    <t>你的全世界来了·科普阅读书系：人类来了（双色）</t>
  </si>
  <si>
    <t>马然</t>
  </si>
  <si>
    <t>你的全世界来了·科普阅读书系：数字来了（双色）</t>
  </si>
  <si>
    <t>张晓冬.张润通</t>
  </si>
  <si>
    <t>你的全世界来了·科普阅读书系：文字来了（双色）</t>
  </si>
  <si>
    <t>毕经纬</t>
  </si>
  <si>
    <t>你的全世界来了·科普阅读书系：植物来了（双色）</t>
  </si>
  <si>
    <t>2021-01-02</t>
  </si>
  <si>
    <t>海秋</t>
  </si>
  <si>
    <t>你一定要懂得环保知识</t>
  </si>
  <si>
    <t>王贵水</t>
  </si>
  <si>
    <t>你一定要懂得数学知识</t>
  </si>
  <si>
    <t>你一定要懂的地理知识</t>
  </si>
  <si>
    <t>你一定要懂的化学知识</t>
  </si>
  <si>
    <t>王贵水编著</t>
  </si>
  <si>
    <t>你一定要懂的科技知识</t>
  </si>
  <si>
    <t>你一定要懂的文学知识</t>
  </si>
  <si>
    <t>你因见识少·青春才迷茫（双色）</t>
  </si>
  <si>
    <t>广东人民出版社</t>
  </si>
  <si>
    <t>安盼利</t>
  </si>
  <si>
    <t>诺贝尔奖获得者传略</t>
  </si>
  <si>
    <t>张发</t>
  </si>
  <si>
    <t>女科翘楚傅青主（四色）</t>
  </si>
  <si>
    <t>李长林</t>
  </si>
  <si>
    <t>欧洲民间故事</t>
  </si>
  <si>
    <t>王楠</t>
  </si>
  <si>
    <t>欧洲文明：民族的冲突与融合</t>
  </si>
  <si>
    <t>贵州人民出版社</t>
  </si>
  <si>
    <t>钱乘旦</t>
  </si>
  <si>
    <t>欧洲文明十五讲</t>
  </si>
  <si>
    <t>陈乐民</t>
  </si>
  <si>
    <t>彷徨</t>
  </si>
  <si>
    <t>南海出版公司</t>
  </si>
  <si>
    <t>培养青少年专注力的方法</t>
  </si>
  <si>
    <t>余霞</t>
  </si>
  <si>
    <t>培养与提升青少年观察能力的方法</t>
  </si>
  <si>
    <t>培育语文核心素养·经典阅读文库：胡适经典作品集</t>
  </si>
  <si>
    <t>培育语文核心素养·经典阅读文库：梁遇春经典作品集</t>
  </si>
  <si>
    <t>梁遇春</t>
  </si>
  <si>
    <t>培育语文核心素养·经典阅读文库：鲁迅经典作品集</t>
  </si>
  <si>
    <t>培育语文核心素养·经典阅读文库：鲁彦经典作品集</t>
  </si>
  <si>
    <t>鲁彦</t>
  </si>
  <si>
    <t>培育语文核心素养·经典阅读文库：陆蠡经典作品集</t>
  </si>
  <si>
    <t>陆蠡</t>
  </si>
  <si>
    <t>培育语文核心素养·经典阅读文库：缪崇群经典作品集</t>
  </si>
  <si>
    <t>缪崇群</t>
  </si>
  <si>
    <t>培育语文核心素养·经典阅读文库：石平梅经典作品集</t>
  </si>
  <si>
    <t>石平梅</t>
  </si>
  <si>
    <t>培育语文核心素养·经典阅读文库：闻一多经典作品集</t>
  </si>
  <si>
    <t>闻一多</t>
  </si>
  <si>
    <t>培育语文核心素养·经典阅读文库：夏丐尊经典作品集</t>
  </si>
  <si>
    <t>夏丐尊</t>
  </si>
  <si>
    <t>培育语文核心素养·经典阅读文库：徐志摩经典作品集</t>
  </si>
  <si>
    <t>徐志摩</t>
  </si>
  <si>
    <t>培育语文核心素养·经典阅读文库：杨振声经典作品集</t>
  </si>
  <si>
    <t>杨振声</t>
  </si>
  <si>
    <t>培育语文核心素养·经典阅读文库：郁达夫经典作品集</t>
  </si>
  <si>
    <t>培育语文核心素养·经典阅读文库：郑振铎经典作品集</t>
  </si>
  <si>
    <t>培育语文核心素养·经典阅读文库：朱湘经典作品集</t>
  </si>
  <si>
    <t>朱湘</t>
  </si>
  <si>
    <t>培育语文核心素养·经典阅读文库：朱自清经典作品集</t>
  </si>
  <si>
    <t>配位化合物的结构和性质</t>
  </si>
  <si>
    <t>游效曾编著</t>
  </si>
  <si>
    <t>脾胃学说创始人李东垣（四色）</t>
  </si>
  <si>
    <t>马跃</t>
  </si>
  <si>
    <t>破解基因密码</t>
  </si>
  <si>
    <t>破译科学系列：飞跃神秘的外太空</t>
  </si>
  <si>
    <t>王志艳</t>
  </si>
  <si>
    <t>破译科学系列：揭秘大自然中的生命奇迹</t>
  </si>
  <si>
    <t>破译科学系列：解码造纸术</t>
  </si>
  <si>
    <t>破译科学系列：妙趣横生的生物王国</t>
  </si>
  <si>
    <t>破译科学系列：能源技术面面观</t>
  </si>
  <si>
    <t>破译科学系列：人类神秘现象大揭秘</t>
  </si>
  <si>
    <t>破译科学系列：人类未解之谜</t>
  </si>
  <si>
    <t>破译科学系列：善待我们绿色的家园</t>
  </si>
  <si>
    <t>破译科学系列：生物未解之谜大揭秘</t>
  </si>
  <si>
    <t>破译科学系列：世界千古之谜大揭秘</t>
  </si>
  <si>
    <t>破译科学系列：探秘科学发明发现</t>
  </si>
  <si>
    <t>破译科学系列：探秘太阳系未解之谜</t>
  </si>
  <si>
    <t>破译科学系列：中华未解之谜</t>
  </si>
  <si>
    <t>普通化学原理(第4版)</t>
  </si>
  <si>
    <t>普希金诗选</t>
  </si>
  <si>
    <t>(俄)普希金</t>
  </si>
  <si>
    <t>七绝古诗英译选</t>
  </si>
  <si>
    <t>杜洪峰</t>
  </si>
  <si>
    <t>栖息在水陆世界的动物</t>
  </si>
  <si>
    <t>奇迹数学世界：千奇百怪的数</t>
  </si>
  <si>
    <t>周阳</t>
  </si>
  <si>
    <t>奇妙的大千世界丛书：人类艺术史上伟大的成就</t>
  </si>
  <si>
    <t>奇妙的海底世界</t>
  </si>
  <si>
    <t>奇妙的化学天地</t>
  </si>
  <si>
    <t>奇妙的昆虫世界</t>
  </si>
  <si>
    <t>奇妙的数王国</t>
  </si>
  <si>
    <t>李毓佩</t>
  </si>
  <si>
    <t>奇妙的天文大百科</t>
  </si>
  <si>
    <t>奇妙的物理天地</t>
  </si>
  <si>
    <t>启迪学生必读系列：启迪学生的经典散文</t>
  </si>
  <si>
    <t>李元秀</t>
  </si>
  <si>
    <t>启迪学生必读系列：启迪学生的经典随笔</t>
  </si>
  <si>
    <t>启迪学生必读系列：启迪学生的精选故事</t>
  </si>
  <si>
    <t>启迪学生必读系列：启迪学生的名家散文</t>
  </si>
  <si>
    <t>启迪学生必读系列：启迪学生的人生感悟</t>
  </si>
  <si>
    <t>启迪学生必读系列：启迪学生的唐诗赏读</t>
  </si>
  <si>
    <t>气候与节气</t>
  </si>
  <si>
    <t>气象万千</t>
  </si>
  <si>
    <t>湖南教育出版社</t>
  </si>
  <si>
    <t>弃儒从医朱丹溪（四色）</t>
  </si>
  <si>
    <t>党梓铭</t>
  </si>
  <si>
    <t>契诃夫短篇小说</t>
  </si>
  <si>
    <t>契诃夫</t>
  </si>
  <si>
    <t>钱学森传</t>
  </si>
  <si>
    <t>河南文艺出版社</t>
  </si>
  <si>
    <t>童苏平</t>
  </si>
  <si>
    <t>浅草</t>
  </si>
  <si>
    <t>唐有益</t>
  </si>
  <si>
    <t>嵌式阅读：少年维特之烦恼</t>
  </si>
  <si>
    <t>歌德</t>
  </si>
  <si>
    <t>亲娘（双色）</t>
  </si>
  <si>
    <t>孟宪明</t>
  </si>
  <si>
    <t>青春插画版四大古典名剧：长生殿</t>
  </si>
  <si>
    <t>清.洪昇</t>
  </si>
  <si>
    <t>青春的荣耀·90后先锋作家二十佳作品精选：脊背上的花（双色）</t>
  </si>
  <si>
    <t>苏笑嫣</t>
  </si>
  <si>
    <t>青春的述说·90后校园文学精品选：等一朵花开（双色）</t>
  </si>
  <si>
    <t>罗玉珍</t>
  </si>
  <si>
    <t>青春的述说·90后校园文学精品选：那些年，我们一起追风的少年（双色）</t>
  </si>
  <si>
    <t>顾彼曦</t>
  </si>
  <si>
    <t>青春的述说·90校园文学精品集：一本没有页数的书</t>
  </si>
  <si>
    <t>杨康明</t>
  </si>
  <si>
    <t>青春读本：感动学生的中国好故事10</t>
  </si>
  <si>
    <t>《故事会》编辑部</t>
  </si>
  <si>
    <t>青春读本：感动学生的中国好故事3</t>
  </si>
  <si>
    <t>青春读本：感动学生的中国好故事4</t>
  </si>
  <si>
    <t>青春读本：感动学生的中国好故事5</t>
  </si>
  <si>
    <t>青春读本：感动学生的中国好故事6</t>
  </si>
  <si>
    <t>青春读本：感动学生的中国好故事7</t>
  </si>
  <si>
    <t>青春读本：感动学生的中国好故事8</t>
  </si>
  <si>
    <t>故事会</t>
  </si>
  <si>
    <t>青春读本：感动学生的中国好故事9</t>
  </si>
  <si>
    <t>青春励志系列：成功·让理想照进现实</t>
  </si>
  <si>
    <t>陈志宏</t>
  </si>
  <si>
    <t>青春励志系列：处世·用智慧打开人生之门</t>
  </si>
  <si>
    <t>青春励志系列：淡定·善待生活中的不完美</t>
  </si>
  <si>
    <t>青春励志系列：放飞·有一种勇气叫放手</t>
  </si>
  <si>
    <t>青春励志系列：奋起·远离忧伤，握紧美丽</t>
  </si>
  <si>
    <t>青春励志系列：感恩·那超越生命的爱</t>
  </si>
  <si>
    <t>青春励志系列：沟通·你是最受欢迎的人</t>
  </si>
  <si>
    <t>青春励志系列：梦想·对生命的认同</t>
  </si>
  <si>
    <t>青春励志系列：名言·聆听智者的声音</t>
  </si>
  <si>
    <t>青春励志系列：升华·让生命超越平凡</t>
  </si>
  <si>
    <t>青春励志系列：为人·学会取舍，善待得失</t>
  </si>
  <si>
    <t>青春励志系列：温暖·让心灵去旅行</t>
  </si>
  <si>
    <t>青春励志系列：惜缘·相遇是最美丽的奇迹</t>
  </si>
  <si>
    <t>青春励志系列：心态·为生活开一扇窗</t>
  </si>
  <si>
    <t>青春励志系列：勇气·让心灵自由舞蹈</t>
  </si>
  <si>
    <t>青春励志系列：友谊·朋友是一生的财富</t>
  </si>
  <si>
    <t>青春励志系列：阅读·改变人生的轨迹</t>
  </si>
  <si>
    <t>青春励志系列：自信·放大你的优点</t>
  </si>
  <si>
    <t>青春励志系列：做事·用专注为成功铺路</t>
  </si>
  <si>
    <t>青少年安全知识丛书：青少年健康安全知识</t>
  </si>
  <si>
    <t>徐长华</t>
  </si>
  <si>
    <t>青少年安全知识丛书：青少年社交安全知识</t>
  </si>
  <si>
    <t>许淑云</t>
  </si>
  <si>
    <t>青少年安全知识丛书：青少年心理安全知识（双色）</t>
  </si>
  <si>
    <t>詹詹</t>
  </si>
  <si>
    <t>青少年百科：图说天象（四色）</t>
  </si>
  <si>
    <t>李芝萍</t>
  </si>
  <si>
    <t>青少年百科图书馆·求知阶梯系列：为心灵开一扇窗</t>
  </si>
  <si>
    <t>安徽教育出版社</t>
  </si>
  <si>
    <t>刘兴诗</t>
  </si>
  <si>
    <t>青少年百科系列丛书：动物世界（四色）</t>
  </si>
  <si>
    <t>郭漫主编</t>
  </si>
  <si>
    <t>青少年百科系列丛书：青少年植物百科（四色）</t>
  </si>
  <si>
    <t>王牧</t>
  </si>
  <si>
    <t>青少年百科系列丛书：世界航空档案（四色）</t>
  </si>
  <si>
    <t>徐德康</t>
  </si>
  <si>
    <t>青少年百科系列丛书：世界珍稀动植物博览（四色）</t>
  </si>
  <si>
    <t>郭漫</t>
  </si>
  <si>
    <t>青少年百科系列丛书：探索奥秘世界（四色）</t>
  </si>
  <si>
    <t>青少年百科系列丛书：探索与发现（四色）</t>
  </si>
  <si>
    <t>青少年百科系列丛书：影响人类的大发明（四色）</t>
  </si>
  <si>
    <t>青少年百科系列丛书：中国未解之谜（四色）</t>
  </si>
  <si>
    <t>青少年百科系列丛书：中外名著这样读（四色）</t>
  </si>
  <si>
    <t>青少年百科系列丛书：走进全球经典建筑（四色）</t>
  </si>
  <si>
    <t>青少年百科系列丛书：走近消逝的世界（四色）</t>
  </si>
  <si>
    <t>青少年百科之自然科学系列丛书：中外秘境玄奇（四色）</t>
  </si>
  <si>
    <t>青少年必读丛书:365夜故事（修订版）/新</t>
  </si>
  <si>
    <t>青少年必读丛书编委会</t>
  </si>
  <si>
    <t>青少年必读丛书:安徒生童话（修订版）/新</t>
  </si>
  <si>
    <t>《青少年必读丛书》编委会</t>
  </si>
  <si>
    <t>青少年必读丛书:傲慢与偏见（修订版）/新</t>
  </si>
  <si>
    <t>青少年必读丛书:冰心散文（修订版）/新</t>
  </si>
  <si>
    <t>青少年必读丛书:茶花女（修订版）/新</t>
  </si>
  <si>
    <t>青少年必读丛书:成语故事（修订版）/新</t>
  </si>
  <si>
    <t>青少年必读丛书:成语接龙（修订版）/新</t>
  </si>
  <si>
    <t>青少年必读丛书:吹牛大王历险记（修订版）/新</t>
  </si>
  <si>
    <t>青少年必读丛书:稻草人（修订版）/新</t>
  </si>
  <si>
    <t>青少年必读丛书:动物故事（修订版）/新</t>
  </si>
  <si>
    <t>《青少年必读丛书》编委会编</t>
  </si>
  <si>
    <t>青少年必读丛书:格林童话（修订版）/新</t>
  </si>
  <si>
    <t>青少年必读丛书:故事大王（修订版）/新</t>
  </si>
  <si>
    <t>青少年必读丛书:金银岛（修订版）/新</t>
  </si>
  <si>
    <t>青少年必读丛书:克雷洛夫寓言（修订版）/新</t>
  </si>
  <si>
    <t>青少年必读丛书:苦儿流浪记（修订版）/新</t>
  </si>
  <si>
    <t>青少年必读丛书:雷锋的故事 （修订版）/新</t>
  </si>
  <si>
    <t>青少年必读丛书:绿野仙踪（修订版）/新</t>
  </si>
  <si>
    <t>青少年必读丛书:美德故事（修订版）/新</t>
  </si>
  <si>
    <t>青少年必读丛书:谜语大全（修订版）/新</t>
  </si>
  <si>
    <t>张梦婕</t>
  </si>
  <si>
    <t>青少年必读丛书:名人故事（修订版）/新</t>
  </si>
  <si>
    <t>青少年必读丛书:莫泊桑短篇小说精选	（修订版）/新</t>
  </si>
  <si>
    <t>青少年必读丛书:尼尔斯骑鹅旅行记（修订版）/新</t>
  </si>
  <si>
    <t>青少年必读丛书:唐.吉诃德（修订版）/新</t>
  </si>
  <si>
    <t>青少年必读丛书:童年.在人间.我的大学（修订版）/新</t>
  </si>
  <si>
    <t>青少年必读丛书:小王子（修订版）/新</t>
  </si>
  <si>
    <t>青少年必读丛书:小寓言大启发（修订版）/新</t>
  </si>
  <si>
    <t>青少年必读丛书:歇后语大全（修订版）/新</t>
  </si>
  <si>
    <t>青少年必读丛书:伊索寓言（修订版）/新</t>
  </si>
  <si>
    <t>青少年必读丛书:幼学琼林（修订版）/新</t>
  </si>
  <si>
    <t>青少年必读丛书:增广贤文（修订版）/新</t>
  </si>
  <si>
    <t>青少年必读丛书:中国古代寓言故事（修订版）/新</t>
  </si>
  <si>
    <t>魏志华</t>
  </si>
  <si>
    <t>青少年必读丛书:中华上下五千年（修订版）/新</t>
  </si>
  <si>
    <t>青少年必读丛书:中外民间故事（修订版）/新</t>
  </si>
  <si>
    <t>青少年必知的电影经典</t>
  </si>
  <si>
    <t>青少年必知的国学经典</t>
  </si>
  <si>
    <t>青少年必知的美术经典</t>
  </si>
  <si>
    <t>青少年必知的诗歌经典</t>
  </si>
  <si>
    <t>青少年必知的文学经典</t>
  </si>
  <si>
    <t>青少年必知的西学经典</t>
  </si>
  <si>
    <t>青少年必知的修身处世经典</t>
  </si>
  <si>
    <t>青少年必知的音乐经典</t>
  </si>
  <si>
    <t>青少年不可不知：世界历史1000问（双色）</t>
  </si>
  <si>
    <t>胡小溪 谢婷</t>
  </si>
  <si>
    <t>青少年不可不知：中国历史1000问（双色）</t>
  </si>
  <si>
    <t>申欢欢 谢婷</t>
  </si>
  <si>
    <t>青少年常识读本·第1辑：你应该知道的科技常识</t>
  </si>
  <si>
    <t>沙金泰 曲凯 王淑云</t>
  </si>
  <si>
    <t>青少年常识读本·第1辑：人类的重大发明发现</t>
  </si>
  <si>
    <t>沙金泰，刘洪军编著</t>
  </si>
  <si>
    <t>青少年常识读本·第1辑：走近机器人</t>
  </si>
  <si>
    <t>刘洪军</t>
  </si>
  <si>
    <t>青少年常识读本·第2辑：青少年应知的高新技术</t>
  </si>
  <si>
    <t>王淑云</t>
  </si>
  <si>
    <t>青少年常识读本·第2辑：青少年应知的网络知识</t>
  </si>
  <si>
    <t>李馨童 韩杰</t>
  </si>
  <si>
    <t>青少年常识读本系列丛书：遍游天下</t>
  </si>
  <si>
    <t>陆雨</t>
  </si>
  <si>
    <t>青少年常识读本系列丛书：节日漫谈</t>
  </si>
  <si>
    <t>青少年常识读本系列丛书：谜语集锦</t>
  </si>
  <si>
    <t>青少年常识读本系列丛书：日常好习惯</t>
  </si>
  <si>
    <t>姜春艳</t>
  </si>
  <si>
    <t>青少年超高效学习：每天一个读书秘诀忆金点子（四色）</t>
  </si>
  <si>
    <t>《青少年成长智慧库》编委会编</t>
  </si>
  <si>
    <t>青少年超高效学习：每天一个开窍记忆金点子（四色）</t>
  </si>
  <si>
    <t>青少年超高效学习：每天一个开窍数学金点子（四色）</t>
  </si>
  <si>
    <t>《青少年成长智慧库》编委会</t>
  </si>
  <si>
    <t>青少年超高效学习：每天一个开窍英语金点子（四色）</t>
  </si>
  <si>
    <t>青少年超高效学习：每天一个开窍语文金点子（四色）</t>
  </si>
  <si>
    <t>青少年成长智慧库</t>
  </si>
  <si>
    <t>青少年超高效学习：每天一个考试高分金点子（四色）</t>
  </si>
  <si>
    <t>青少年成长教育读本：传统美德教育读本</t>
  </si>
  <si>
    <t>贾宇墨</t>
  </si>
  <si>
    <t>青少年成长教育读本：美育教育读本</t>
  </si>
  <si>
    <t>隋加平</t>
  </si>
  <si>
    <t>青少年成长教育读本：启智教育读本</t>
  </si>
  <si>
    <t>李昕泽</t>
  </si>
  <si>
    <t>青少年成长教育读本：青少年防灾减灾教育知识读本</t>
  </si>
  <si>
    <t>2021-08-07</t>
  </si>
  <si>
    <t>屈朝霞 张冬生</t>
  </si>
  <si>
    <t>青少年成长教育读本：学生素质培养读本</t>
  </si>
  <si>
    <t>孟露 杜江</t>
  </si>
  <si>
    <t>青少年成长教育读本：学生行为规范读本</t>
  </si>
  <si>
    <t>李珅</t>
  </si>
  <si>
    <t>青少年成长教育读本：英雄主义教育读本</t>
  </si>
  <si>
    <t>王旭</t>
  </si>
  <si>
    <t>青少年健康成长必读书系：青少年道德修养的101个误区</t>
  </si>
  <si>
    <t>青少年经典阅读书系：外国神话故事·50个美丽动人的外国神话</t>
  </si>
  <si>
    <t>李佳建</t>
  </si>
  <si>
    <t>青少年经典阅读书系：中国民间故事</t>
  </si>
  <si>
    <t>青少年精品故事丛书：精彩无限的推理故事（修订版）/新</t>
  </si>
  <si>
    <t>青少年科普：健康饮食篇（四色）</t>
  </si>
  <si>
    <t>邓婕</t>
  </si>
  <si>
    <t>青少年科普：交通出行篇（四色）</t>
  </si>
  <si>
    <t>陈一菘</t>
  </si>
  <si>
    <t>青少年科普：居家生活篇（四色）</t>
  </si>
  <si>
    <t>青少年科普：网络信息篇（四色）</t>
  </si>
  <si>
    <t>孟豫筑</t>
  </si>
  <si>
    <t>青少年科普：消防火灾篇（四色）</t>
  </si>
  <si>
    <t>田仁碧</t>
  </si>
  <si>
    <t>青少年科普：校园生活篇（四色）</t>
  </si>
  <si>
    <t>李青</t>
  </si>
  <si>
    <t>青少年科普：自然灾害篇（四色）</t>
  </si>
  <si>
    <t>蒋红涛</t>
  </si>
  <si>
    <t>青少年科普丛书：春季里的科学（四色）</t>
  </si>
  <si>
    <t>沙金泰</t>
  </si>
  <si>
    <t>青少年科普丛书：冬季里的科学（四色）</t>
  </si>
  <si>
    <t>青少年科普丛书：青少年随手可做的化学实验 （四色）</t>
  </si>
  <si>
    <t>青少年科普丛书：青少年随手可做的科技模型（四色）</t>
  </si>
  <si>
    <t>青少年科普丛书：青少年随手可做的科技之作（四色）</t>
  </si>
  <si>
    <t>青少年科普丛书：青少年应知的高新技术常识（四色）</t>
  </si>
  <si>
    <t>青少年科普丛书：青少年应知的科学发明（四色）</t>
  </si>
  <si>
    <t>青少年科普丛书：秋季里的科学（四色）</t>
  </si>
  <si>
    <t>青少年科普丛书：随手可做的物理实验（四色）</t>
  </si>
  <si>
    <t>青少年科普丛书：夏季里的科学（四色）</t>
  </si>
  <si>
    <t>青少年科学探索营：UFO现象·来去的行踪（四色）</t>
  </si>
  <si>
    <t>张德荣</t>
  </si>
  <si>
    <t>青少年科学探索营：太空·走向太空的道路（四色）</t>
  </si>
  <si>
    <t>郭艳红</t>
  </si>
  <si>
    <t>青少年科学探索营：探险·探险发现的境界（四色）</t>
  </si>
  <si>
    <t>余海文</t>
  </si>
  <si>
    <t>青少年科学探索营：天文·未来科学新视野（四色）</t>
  </si>
  <si>
    <t>张恩台</t>
  </si>
  <si>
    <t>青少年科学探索营：异度·有没有异度的空间（四色）</t>
  </si>
  <si>
    <t>青少年科学探索营：宇宙·从里到外的宇宙（四色）</t>
  </si>
  <si>
    <t>青少年科学探索营：植物·花花草草的知识（四色）</t>
  </si>
  <si>
    <t>青少年科学探索营：植物·植物天地的缩影（四色）</t>
  </si>
  <si>
    <t>青少年科学探索营：侏罗纪·恐龙开始复活（四色）</t>
  </si>
  <si>
    <t>青少年科学探索营：自然·自然地传奇力量（四色）</t>
  </si>
  <si>
    <t>何水明</t>
  </si>
  <si>
    <t>青少年科学探索之旅：时间和空间的王国</t>
  </si>
  <si>
    <t>青少年科学探索之旅：太阳和他的子孙们</t>
  </si>
  <si>
    <t>青少年科学文化博览丛书·气象卷：图说台风和寒潮（四色）</t>
  </si>
  <si>
    <t>阚男男</t>
  </si>
  <si>
    <t>青少年科学文库·世界科学史漫话丛书：近代科学的星火燎原</t>
  </si>
  <si>
    <t>广西科学技术出版社</t>
  </si>
  <si>
    <t>李艳平</t>
  </si>
  <si>
    <t>青少年课外动手小实验</t>
  </si>
  <si>
    <t>青少年课外手工小制作</t>
  </si>
  <si>
    <t>青少年课外修养丛书：丰富多彩的中外文化</t>
  </si>
  <si>
    <t>青少年课外阅读系列丛书：八十天环游地球（修订版）/新</t>
  </si>
  <si>
    <t>青少年课外阅读系列丛书：巴黎圣母院（修订版）/新</t>
  </si>
  <si>
    <t>[法]维克多.雨果</t>
  </si>
  <si>
    <t>青少年课外阅读系列丛书：弟子规（带拼音）（修订版）/新</t>
  </si>
  <si>
    <t>青少年课外阅读系列丛书：寄小读者（修订版）/新</t>
  </si>
  <si>
    <t>青少年课外阅读系列丛书：简·爱（修订版）/新</t>
  </si>
  <si>
    <t>本从书编委会</t>
  </si>
  <si>
    <t>青少年课外阅读系列丛书：昆虫记（修订版）/新</t>
  </si>
  <si>
    <t>青少年课外阅读系列丛书：聊斋志异（修订版）/新</t>
  </si>
  <si>
    <t>（清）蒲松龄</t>
  </si>
  <si>
    <t>青少年课外阅读系列丛书：名人成长故事（修订版）/新</t>
  </si>
  <si>
    <t>青少年课外阅读系列丛书：名人传（修订版）/新</t>
  </si>
  <si>
    <t>青少年课外阅读系列丛书：欧也妮·葛朗台（修订版）/新</t>
  </si>
  <si>
    <t>青少年课外阅读系列丛书：三国演义（修订版）/新</t>
  </si>
  <si>
    <t>青少年课外阅读系列丛书：三十六计·孙子兵法（修订版）/新</t>
  </si>
  <si>
    <t>青少年课外阅读系列丛书：神话故事（修订版）/新</t>
  </si>
  <si>
    <t>青少年课外阅读系列丛书：水浒传（修订版）/新</t>
  </si>
  <si>
    <t>青少年课外阅读系列丛书：泰戈尔诗选（修订版）/新</t>
  </si>
  <si>
    <t>青少年课外阅读系列丛书：汤姆·索亚历险记（修订版）/新</t>
  </si>
  <si>
    <t>青少年课外阅读系列丛书：汤姆叔叔的小屋（修订版）/新</t>
  </si>
  <si>
    <t>青少年课外阅读系列丛书：西游记（修订版）/新</t>
  </si>
  <si>
    <t>青少年课外阅读系列丛书：希腊神话（修订版）/新</t>
  </si>
  <si>
    <t>青少年课外阅读系列丛书：小故事大道理（修订版）/新</t>
  </si>
  <si>
    <t>青少年课外阅读系列丛书：谚语大全（修订版）/新</t>
  </si>
  <si>
    <t>青少年课外阅读系列丛书：一千零一夜（修订版）/新</t>
  </si>
  <si>
    <t>青少年课外阅读系列丛书：英雄人物故事（修订版）/新</t>
  </si>
  <si>
    <t>青少年课外阅读系列丛书：幽默笑话（修订版）/新</t>
  </si>
  <si>
    <t>青少年快乐成长必读丛书：青少年日常生活中的101个误区</t>
  </si>
  <si>
    <t>青少年励志小品丛书：为人与处世（修订版）/新</t>
  </si>
  <si>
    <t>《为人与处世》编写组编</t>
  </si>
  <si>
    <t>青少年暖心励志读本：有风吹过的青春</t>
  </si>
  <si>
    <t>陈晓辉；一路开花</t>
  </si>
  <si>
    <t>青少年求知文库：大师哲理话语</t>
  </si>
  <si>
    <t>张韫麒编</t>
  </si>
  <si>
    <t>青少年求知文库：点亮人生的智慧火种</t>
  </si>
  <si>
    <t>赵梁爽</t>
  </si>
  <si>
    <t>青少年求知文库：多彩校园</t>
  </si>
  <si>
    <t>张一编著</t>
  </si>
  <si>
    <t>青少年求知文库：父辈与我同龄时</t>
  </si>
  <si>
    <t>赵若彤</t>
  </si>
  <si>
    <t>青少年求知文库：革命烈士书信</t>
  </si>
  <si>
    <t>马静编</t>
  </si>
  <si>
    <t>青少年求知文库：给心灵一片绿洲</t>
  </si>
  <si>
    <t>刘文辉</t>
  </si>
  <si>
    <t>青少年求知文库：名家走笔大自然</t>
  </si>
  <si>
    <t>吕霁航</t>
  </si>
  <si>
    <t>青少年求知文库：名人笔下的故乡</t>
  </si>
  <si>
    <t>孙扬笑</t>
  </si>
  <si>
    <t>青少年求知文库：名人的闲情逸致</t>
  </si>
  <si>
    <t>张博</t>
  </si>
  <si>
    <t>青少年求知文库：难忘的少年时光</t>
  </si>
  <si>
    <t>李媛媛</t>
  </si>
  <si>
    <t>青少年求知文库：培根哲理随笔</t>
  </si>
  <si>
    <t>王悦</t>
  </si>
  <si>
    <t>青少年求知文库：品味万物皆文章</t>
  </si>
  <si>
    <t>张强</t>
  </si>
  <si>
    <t>青少年求知文库：亲情最动人</t>
  </si>
  <si>
    <t>曾微隐编</t>
  </si>
  <si>
    <t>青少年求知文库：青少年必懂的情调</t>
  </si>
  <si>
    <t>张秀章编</t>
  </si>
  <si>
    <t>青少年求知文库：青少年必懂的哲理</t>
  </si>
  <si>
    <t>张秀章</t>
  </si>
  <si>
    <t>青少年求知文库：青少年必知的低碳生活100例</t>
  </si>
  <si>
    <t>赵海楠</t>
  </si>
  <si>
    <t>青少年求知文库：青少年成功启示录</t>
  </si>
  <si>
    <t>石雨默编</t>
  </si>
  <si>
    <t>青少年求知文库：青少年成长智慧书</t>
  </si>
  <si>
    <t>谷旭</t>
  </si>
  <si>
    <t>青少年求知文库：青少年应知的80处名胜</t>
  </si>
  <si>
    <t>刘思佳</t>
  </si>
  <si>
    <t>青少年求知文库：让青春更阳光</t>
  </si>
  <si>
    <t>李佳格编</t>
  </si>
  <si>
    <t>青少年求知文库：让人生之路越走越宽</t>
  </si>
  <si>
    <t>郭正中</t>
  </si>
  <si>
    <t>青少年求知文库：少年百事通</t>
  </si>
  <si>
    <t>刘淑梅编</t>
  </si>
  <si>
    <t>青少年求知文库：受益一生的人生哲理书</t>
  </si>
  <si>
    <t>关静编</t>
  </si>
  <si>
    <t>青少年求知文库：思想改变世界</t>
  </si>
  <si>
    <t>高扬编</t>
  </si>
  <si>
    <t>青少年求知文库：宋词背后的故事</t>
  </si>
  <si>
    <t>周小虎</t>
  </si>
  <si>
    <t>青少年求知文库：唐诗背后的故事</t>
  </si>
  <si>
    <t>邵立坤</t>
  </si>
  <si>
    <t>青少年求知文库：天读完中国文学</t>
  </si>
  <si>
    <t>徐旭编</t>
  </si>
  <si>
    <t>青少年求知文库：天生我才必有用</t>
  </si>
  <si>
    <t>王磊</t>
  </si>
  <si>
    <t>青少年求知文库：校园生活感悟</t>
  </si>
  <si>
    <t>赵维</t>
  </si>
  <si>
    <t>青少年求知文库：永不褪色的红色故事</t>
  </si>
  <si>
    <t>郑晓燕编</t>
  </si>
  <si>
    <t>青少年求知文库：有梦才有远方</t>
  </si>
  <si>
    <t>孙聪</t>
  </si>
  <si>
    <t>青少年求知文库：有志者事竟成</t>
  </si>
  <si>
    <t>青少年求知文库：哲理美文80篇</t>
  </si>
  <si>
    <t>边德明</t>
  </si>
  <si>
    <t>青少年求知文库：珍爱生命每一天</t>
  </si>
  <si>
    <t>崔丽娜编</t>
  </si>
  <si>
    <t>青少年求知文库：中外名人的青春故事</t>
  </si>
  <si>
    <t>陈渔</t>
  </si>
  <si>
    <t>青少年求知文库：中外著名演说鉴赏</t>
  </si>
  <si>
    <t>王一编</t>
  </si>
  <si>
    <t>青少年求知文库：走近科学的殿堂</t>
  </si>
  <si>
    <t>李鹤</t>
  </si>
  <si>
    <t>青少年求知文库：做命运的强者</t>
  </si>
  <si>
    <t>青少年趣味科普：解密日食和月食</t>
  </si>
  <si>
    <t>青少年人生必读的好故事：让青少年学会理解父母的150个故事（修订版）/新</t>
  </si>
  <si>
    <t>青少年人生必读的好故事丛书：让青少年学会感激他人的150个故事</t>
  </si>
  <si>
    <t>青少年人生必读的好故事丛书：让青少年学会与人沟通的150个故事</t>
  </si>
  <si>
    <t>青少年人生必读的好故事丛书：让青少年知道热爱科学的150个故事</t>
  </si>
  <si>
    <t>青少年人生礼仪指导丛书：馈赠礼仪</t>
  </si>
  <si>
    <t>青少年人生礼仪指导丛书：青少年社会交往中应该懂得的礼仪</t>
  </si>
  <si>
    <t>青少年人生礼仪指导丛书：青少年体育比赛中应该懂得的礼仪</t>
  </si>
  <si>
    <t>青少年人生礼仪指导丛书：校园中的交际礼仪（修订版）/新</t>
  </si>
  <si>
    <t>青少年如何定位人生坐标</t>
  </si>
  <si>
    <t>青少年身边的环保丛书：低碳生活与环境保护</t>
  </si>
  <si>
    <t>谢芾</t>
  </si>
  <si>
    <t>青少年身边的环保丛书：海洋的现实和未来</t>
  </si>
  <si>
    <t>青少年身边的环保丛书：环保与人类生活</t>
  </si>
  <si>
    <t>青少年身边的环保丛书：环境与人类健康</t>
  </si>
  <si>
    <t>青少年身边的环保丛书：人类、自然与城市</t>
  </si>
  <si>
    <t>青少年身边的环保丛书：人类的环保之路</t>
  </si>
  <si>
    <t>青少年身边的环保丛书：人类的生态困境</t>
  </si>
  <si>
    <t>青少年身边的环保丛书：人类危机之温室效应</t>
  </si>
  <si>
    <t>青少年受益一生的励志书系：青少年受益一生的名人成功心得（双色）</t>
  </si>
  <si>
    <t>汤吉夫</t>
  </si>
  <si>
    <t>青少年受益一生的励志书系：青少年受益一生的名人沟通艺术（双色）</t>
  </si>
  <si>
    <t>秦德龙</t>
  </si>
  <si>
    <t>青少年受益一生的名人处世学问</t>
  </si>
  <si>
    <t>青少年受益一生的名人读书经验</t>
  </si>
  <si>
    <t>青少年受益一生的名人交友之道</t>
  </si>
  <si>
    <t>青少年受益一生的名人金钱哲学</t>
  </si>
  <si>
    <t>青少年受益一生的名人心态感悟</t>
  </si>
  <si>
    <t>青少年受益一生的名人做人智慧</t>
  </si>
  <si>
    <t>青少年拓展视野的最佳读物：万物简史·文学卷（四色）</t>
  </si>
  <si>
    <t>刘宝恒</t>
  </si>
  <si>
    <t>青少年探案文库：常用成语溯源</t>
  </si>
  <si>
    <t>俊宁</t>
  </si>
  <si>
    <t>青少年探案文库：第一桶金的故事</t>
  </si>
  <si>
    <t>关静</t>
  </si>
  <si>
    <t>青少年探案文库：感受名人的智慧</t>
  </si>
  <si>
    <t>吕璟纯编</t>
  </si>
  <si>
    <t>青少年探案文库：古诗背后的故事</t>
  </si>
  <si>
    <t>刘孝严</t>
  </si>
  <si>
    <t>青少年探案文库：花看半开</t>
  </si>
  <si>
    <t>郭春燕</t>
  </si>
  <si>
    <t>青少年探案文库：记忆恩师</t>
  </si>
  <si>
    <t>孙聪编</t>
  </si>
  <si>
    <t>青少年探案文库：简单道理简单话</t>
  </si>
  <si>
    <t>青少年探案文库：名家话读书</t>
  </si>
  <si>
    <t>吕洋编</t>
  </si>
  <si>
    <t>青少年探案文库：青春格言大全</t>
  </si>
  <si>
    <t>张潜编</t>
  </si>
  <si>
    <t>青少年探案文库：认识自己的价值</t>
  </si>
  <si>
    <t>2021-03-02</t>
  </si>
  <si>
    <t>顾鸿翔</t>
  </si>
  <si>
    <t>青少年探案文库：送给心灵的礼物</t>
  </si>
  <si>
    <t>高丽丽</t>
  </si>
  <si>
    <t>青少年探案文库：文物常识</t>
  </si>
  <si>
    <t>张元生</t>
  </si>
  <si>
    <t>青少年探案文库：直面人生的苦难</t>
  </si>
  <si>
    <t>王磊编</t>
  </si>
  <si>
    <t>青少年探案文库：中国经典电影故事</t>
  </si>
  <si>
    <t>李昕阳</t>
  </si>
  <si>
    <t>青少年探案文库：中外杰出女性故事</t>
  </si>
  <si>
    <t>杨从吾编</t>
  </si>
  <si>
    <t>青少年探案文库：中外科学家的故事</t>
  </si>
  <si>
    <t>张潜</t>
  </si>
  <si>
    <t>青少年探案文库：中外美术家的故事</t>
  </si>
  <si>
    <t>青少年探案文库：中外音乐家的故事</t>
  </si>
  <si>
    <t>青少年探案文库：中外影视明星的故事</t>
  </si>
  <si>
    <t>李巍</t>
  </si>
  <si>
    <t>青少年探索·发现之旅丛书：UFO未解之谜（双色）</t>
  </si>
  <si>
    <t>中华地图学社出版社</t>
  </si>
  <si>
    <t>膳书堂文化</t>
  </si>
  <si>
    <t>青少年探索·发现之旅丛书：大自然发现之旅（双色）</t>
  </si>
  <si>
    <t>2020-08-06</t>
  </si>
  <si>
    <t>青少年探索·发现之旅丛书：解不开的历史谜团（双色）</t>
  </si>
  <si>
    <t>青少年探索·发现之旅丛书：探索科学未解之谜（双色）</t>
  </si>
  <si>
    <t>青少年探索·发现之旅丛书：探索人类神秘现象（双色）</t>
  </si>
  <si>
    <t>青少年探索·发现之旅丛书：探索世界地理未解之谜（双色）</t>
  </si>
  <si>
    <t>青少年探索文库：点燃健康成长的火种</t>
  </si>
  <si>
    <t>青少年探索文库：奋斗人生的启示</t>
  </si>
  <si>
    <t>顾鸿翔编</t>
  </si>
  <si>
    <t>青少年探索文库：感悟人生的格言</t>
  </si>
  <si>
    <t>青少年探索文库：国外环保故事</t>
  </si>
  <si>
    <t>李蕊</t>
  </si>
  <si>
    <t>青少年探索文库：快乐成长枕边书</t>
  </si>
  <si>
    <t>颜明编</t>
  </si>
  <si>
    <t>青少年探索文库：历史非史</t>
  </si>
  <si>
    <t>孙硕夫</t>
  </si>
  <si>
    <t>青少年探索文库：联合国常识</t>
  </si>
  <si>
    <t>庞森</t>
  </si>
  <si>
    <t>青少年探索文库：名人轶事录</t>
  </si>
  <si>
    <t>曾煜编</t>
  </si>
  <si>
    <t>青少年探索文库：启迪心智的故事</t>
  </si>
  <si>
    <t>朱广海</t>
  </si>
  <si>
    <t>青少年探索文库：青少年应知的高新技术常识</t>
  </si>
  <si>
    <t>青少年探索文库：青少年应知的科技小常识</t>
  </si>
  <si>
    <t>崔刚</t>
  </si>
  <si>
    <t>青少年探索文库：人生一千句</t>
  </si>
  <si>
    <t>刘淑梅</t>
  </si>
  <si>
    <t>青少年探索文库：世界各地的饮食文化</t>
  </si>
  <si>
    <t>姜越</t>
  </si>
  <si>
    <t>青少年探索文库：世界著名节假日常识</t>
  </si>
  <si>
    <t>闻万存</t>
  </si>
  <si>
    <t>青少年探索文库：世界著名品牌故事</t>
  </si>
  <si>
    <t>石晶编</t>
  </si>
  <si>
    <t>青少年探索文库：树立信心的100个哲理感悟</t>
  </si>
  <si>
    <t>谷立志</t>
  </si>
  <si>
    <t>青少年探索文库：体味人生的快乐</t>
  </si>
  <si>
    <t>青少年探索文库：外国经典电影故事</t>
  </si>
  <si>
    <t>廖苾君</t>
  </si>
  <si>
    <t>青少年探索文库：外国人教子故事</t>
  </si>
  <si>
    <t>胡小岩</t>
  </si>
  <si>
    <t>青少年探索文库：幸福人生的秘诀</t>
  </si>
  <si>
    <t>青少年探索文库：一天读完外国文学</t>
  </si>
  <si>
    <t>郭轶刚</t>
  </si>
  <si>
    <t>青少年探索文库：永恒的处事哲学</t>
  </si>
  <si>
    <t>刘思佳编著</t>
  </si>
  <si>
    <t>青少年探索文库：友情永恒</t>
  </si>
  <si>
    <t>石晓轩编</t>
  </si>
  <si>
    <t>青少年探索文库：元曲背后的故事</t>
  </si>
  <si>
    <t>青少年探索文库：中国古代执法故事</t>
  </si>
  <si>
    <t>隋蕾蕾</t>
  </si>
  <si>
    <t>青少年探索文库：中华传统美德故事</t>
  </si>
  <si>
    <t>姜越编</t>
  </si>
  <si>
    <t>青少年探索文库：中华典故拾珠</t>
  </si>
  <si>
    <t>宝文编</t>
  </si>
  <si>
    <t>青少年探索文库：中华家训名篇</t>
  </si>
  <si>
    <t>张崇珅</t>
  </si>
  <si>
    <t>青少年探索文库：中外军事家的故事</t>
  </si>
  <si>
    <t>青少年探索文库：中外神话故事</t>
  </si>
  <si>
    <t>王海利</t>
  </si>
  <si>
    <t>青少年探索文库：中外思想家的故事</t>
  </si>
  <si>
    <t>青少年探索文库：中外文学家的故事</t>
  </si>
  <si>
    <t>青少年探索文库：中外著名体育明星的故事</t>
  </si>
  <si>
    <t>刘爱婷编</t>
  </si>
  <si>
    <t>青少年为人处世能力的培养</t>
  </si>
  <si>
    <t>青少年喜欢的数独游戏</t>
  </si>
  <si>
    <t>青少年心理导航丛书：青少年如何调整学习心理</t>
  </si>
  <si>
    <t>青少年心理导航丛书：青少年如何排遣障碍心理</t>
  </si>
  <si>
    <t>青少年心理导航丛书：青少年如何塑造个性心理</t>
  </si>
  <si>
    <t>青少年心理导航丛书：青少年心灵成长讲座</t>
  </si>
  <si>
    <t>青少年心理深呼吸丛书：敌意，一边儿去</t>
  </si>
  <si>
    <t>张晓舟</t>
  </si>
  <si>
    <t>青少年心理深呼吸丛书：孤独，一边儿去</t>
  </si>
  <si>
    <t>青少年心理深呼吸丛书：嫉妒，一边儿去</t>
  </si>
  <si>
    <t>青少年心理深呼吸丛书：解释改变生活</t>
  </si>
  <si>
    <t>青少年心理深呼吸丛书：自卑，一边儿去</t>
  </si>
  <si>
    <t>青少年心理素质培训</t>
  </si>
  <si>
    <t>青少年心理自助文库·气质从书：做人·俯首甘为孺子牛</t>
  </si>
  <si>
    <t>蒿泽阳</t>
  </si>
  <si>
    <t>青少年心理自助文库·自强丛书：自立·青春浩气走千山</t>
  </si>
  <si>
    <t>狮峰玉</t>
  </si>
  <si>
    <t>青少年心理自助文库成功丛书：决策·淡扫蛾眉朝至尊</t>
  </si>
  <si>
    <t>方圆</t>
  </si>
  <si>
    <t>青少年心理自助文库励志丛书：希望·向阳花木易为春</t>
  </si>
  <si>
    <t>孟祥广</t>
  </si>
  <si>
    <t>青少年阳光快乐体育丛书：运动之母·径赛（修订版）/新</t>
  </si>
  <si>
    <t>青少年阳光快乐体育丛书：运动之母·田赛（修订版）/新</t>
  </si>
  <si>
    <t>韩海霞</t>
  </si>
  <si>
    <t>青少年幽默乐观心态的培养</t>
  </si>
  <si>
    <t>青少年自然科普从书：动物天地</t>
  </si>
  <si>
    <t>方国荣</t>
  </si>
  <si>
    <t>青少年自然科普从书：环境保护</t>
  </si>
  <si>
    <t>青少年自然科普从书：江河博览</t>
  </si>
  <si>
    <t>青少年自然科普丛书：地球万象</t>
  </si>
  <si>
    <t>青少年自然科普丛书：动物与人</t>
  </si>
  <si>
    <t>方国荣/编著</t>
  </si>
  <si>
    <t>青少年自然科普丛书：飞瀑涌泉</t>
  </si>
  <si>
    <t>青少年自然科普丛书：海洋奥秘</t>
  </si>
  <si>
    <t>青少年自然科普丛书：湖泊风光</t>
  </si>
  <si>
    <t>青少年自然科普丛书：名山异洞</t>
  </si>
  <si>
    <t>青少年自然科普丛书：气象万千</t>
  </si>
  <si>
    <t>青少年自然科普丛书：人类探险</t>
  </si>
  <si>
    <t>青少年自然科普丛书：生命微观</t>
  </si>
  <si>
    <t>青少年自然科普丛书：宇宙探索</t>
  </si>
  <si>
    <t>青少年自然科普丛书：植物世界</t>
  </si>
  <si>
    <t>青少年自然科普丛书：自然生态</t>
  </si>
  <si>
    <t>青少年自我保护能力的培养</t>
  </si>
  <si>
    <t>青少年综合素质培训书系：青少年思维能力培训</t>
  </si>
  <si>
    <t>康琬娟</t>
  </si>
  <si>
    <t>青少年走遍中国丛书：神秘莫测的青藏高原（修订版）/新</t>
  </si>
  <si>
    <t>王红</t>
  </si>
  <si>
    <t>青少年走近伟人丛书：传记故事·恩格斯</t>
  </si>
  <si>
    <t>罗范懿</t>
  </si>
  <si>
    <t>青少年走近伟人丛书：传记故事·斯大林</t>
  </si>
  <si>
    <t>卫莹</t>
  </si>
  <si>
    <t>轻松学：漫画生物学（彩绘版）</t>
  </si>
  <si>
    <t>湖南少年儿童</t>
  </si>
  <si>
    <t>范雄伟</t>
  </si>
  <si>
    <t>倾听缪斯的絮语·中国当代唯美诗词精选：安静下来</t>
  </si>
  <si>
    <t>琳子</t>
  </si>
  <si>
    <t>倾听缪斯的絮语·中国当代唯美诗词精选：打开天空的钥匙</t>
  </si>
  <si>
    <t>卢卫平</t>
  </si>
  <si>
    <t>倾听缪斯的絮语·中国当代唯美诗词精选：带大海回家</t>
  </si>
  <si>
    <t>张庆岭</t>
  </si>
  <si>
    <t>倾听缪斯的絮语·中国当代唯美诗词精选：渐渐远去的夏天</t>
  </si>
  <si>
    <t>韩文戈</t>
  </si>
  <si>
    <t>倾听缪斯的絮语·中国当代唯美诗词精选：山的外面是群山</t>
  </si>
  <si>
    <t>大解</t>
  </si>
  <si>
    <t>倾听缪斯的絮语·中国当代唯美诗词精选：时间松开了手</t>
  </si>
  <si>
    <t>李南</t>
  </si>
  <si>
    <t>倾听缪斯的絮语·中国当代唯美诗词精选：夜里会有什么声音</t>
  </si>
  <si>
    <t>韩少君</t>
  </si>
  <si>
    <t>倾听缪斯的絮语·中国当代唯美诗词精选：以梦想的节奏</t>
  </si>
  <si>
    <t>高非子</t>
  </si>
  <si>
    <t>倾听缪斯的絮语·中国当代唯美诗歌精选：对天地之心的耳语</t>
  </si>
  <si>
    <t>王久辛</t>
  </si>
  <si>
    <t>清江听风</t>
  </si>
  <si>
    <t>朱汉锋</t>
  </si>
  <si>
    <t>秋实集</t>
  </si>
  <si>
    <t>姚文仓</t>
  </si>
  <si>
    <t>求真探奇之梦</t>
  </si>
  <si>
    <t>姚舒扬</t>
  </si>
  <si>
    <t>趣说中国民间风情：工坊匠徒</t>
  </si>
  <si>
    <t>华中师范大学出版社</t>
  </si>
  <si>
    <t>2022-12-01</t>
  </si>
  <si>
    <t>乐其麟</t>
  </si>
  <si>
    <t>趣味发明与实践：动脑筋玩转数学魔术（双色）</t>
  </si>
  <si>
    <t>刘勃含</t>
  </si>
  <si>
    <t>趣味发明与实践：能验证的科学（双色）</t>
  </si>
  <si>
    <t>趣味发明与实践：青少年科技知识博览（双色）</t>
  </si>
  <si>
    <t>趣味发明与实践：趣味生物标本（双色）</t>
  </si>
  <si>
    <t>趣味物理学</t>
  </si>
  <si>
    <t>中国妇女出版社</t>
  </si>
  <si>
    <t>(俄)雅科夫·伊西达洛维奇·别莱利曼著</t>
  </si>
  <si>
    <t>全民阅读体育知识读本：铁人三项·最具挑战性的组合运动</t>
  </si>
  <si>
    <t>全世界学生爱问的300个科学问题</t>
  </si>
  <si>
    <t>全世界学生爱问的300个天文问题</t>
  </si>
  <si>
    <t>全世界学生爱问的300个医学问题</t>
  </si>
  <si>
    <t>全新知识大揭秘：财富创造/新</t>
  </si>
  <si>
    <t>王塑峰</t>
  </si>
  <si>
    <t>全新知识大揭秘：动物大世界</t>
  </si>
  <si>
    <t>王学理</t>
  </si>
  <si>
    <t>全新知识大揭秘：富饶的海洋</t>
  </si>
  <si>
    <t>于雷</t>
  </si>
  <si>
    <t>全新知识大揭秘：感知生命</t>
  </si>
  <si>
    <t>高殿举</t>
  </si>
  <si>
    <t>全新知识大揭秘：火箭与卫星</t>
  </si>
  <si>
    <t>于洋</t>
  </si>
  <si>
    <t>全新知识大揭秘：进化的奥秘</t>
  </si>
  <si>
    <t>全新知识大揭秘：经济与生活/新</t>
  </si>
  <si>
    <t>李宏瑾</t>
  </si>
  <si>
    <t>全新知识大揭秘：能源与环境</t>
  </si>
  <si>
    <t>全新知识大揭秘：人类新时代</t>
  </si>
  <si>
    <t>全新知识大揭秘：人文风景线/新</t>
  </si>
  <si>
    <t>杨佳</t>
  </si>
  <si>
    <t>全新知识大揭秘：社会的忧思/新</t>
  </si>
  <si>
    <t>韩志明</t>
  </si>
  <si>
    <t>全新知识大揭秘：神秘的海洋</t>
  </si>
  <si>
    <t>全新知识大揭秘：神奇大自然</t>
  </si>
  <si>
    <t>全新知识大揭秘：神奇的生命</t>
  </si>
  <si>
    <t>全新知识大揭秘：生存的哲思/新</t>
  </si>
  <si>
    <t>李广平</t>
  </si>
  <si>
    <t>全新知识大揭秘：太空遨游</t>
  </si>
  <si>
    <t>全新知识大揭秘：探索新能源</t>
  </si>
  <si>
    <t>全新知识大揭秘：微观世界</t>
  </si>
  <si>
    <t>全新知识大揭秘：文学宝库/新</t>
  </si>
  <si>
    <t>李延微</t>
  </si>
  <si>
    <t>全新知识大揭秘：艺术的天空/新</t>
  </si>
  <si>
    <t>王红萧</t>
  </si>
  <si>
    <t>全新知识大揭秘：自然与环境</t>
  </si>
  <si>
    <t>燃烧的琴弦：中国音乐家的成才之路</t>
  </si>
  <si>
    <t>张振涛</t>
  </si>
  <si>
    <t>让你大开眼界的世界之最丛书：让你大开眼界的科技世界之最</t>
  </si>
  <si>
    <t>让你大开眼界的世界之最丛书：让你大开眼界的天文世界之最</t>
  </si>
  <si>
    <t>让你大开眼界的世界之最丛书：让你大开眼界的植物世界之最</t>
  </si>
  <si>
    <t>让你困惑不解的千古之谜</t>
  </si>
  <si>
    <t>让你目瞪口呆的科学奇迹</t>
  </si>
  <si>
    <t>让青少年定位好人生坐标</t>
  </si>
  <si>
    <t>让青少年受益一生的智慧锦囊</t>
  </si>
  <si>
    <t>让学生聪明的心理方法</t>
  </si>
  <si>
    <t>让知识自然生长</t>
  </si>
  <si>
    <t>东南大学出版社</t>
  </si>
  <si>
    <t>游小云</t>
  </si>
  <si>
    <t>热带树</t>
  </si>
  <si>
    <t>袁博</t>
  </si>
  <si>
    <t>热力学与统计物理简明教程（第二版）</t>
  </si>
  <si>
    <t>包景东</t>
  </si>
  <si>
    <t>热学(第3版)</t>
  </si>
  <si>
    <t>李椿 章立源 钱尚武著</t>
  </si>
  <si>
    <t>人间正道是沧桑-世界社会主义五百年</t>
  </si>
  <si>
    <t>中国人民大学出版社</t>
  </si>
  <si>
    <t>顾海良</t>
  </si>
  <si>
    <t>人类大脑探秘</t>
  </si>
  <si>
    <t>人类的发明故事</t>
  </si>
  <si>
    <t>人类的起源</t>
  </si>
  <si>
    <t>人类的生态资源</t>
  </si>
  <si>
    <t>人类发明史上伟大的贡献</t>
  </si>
  <si>
    <t>人类飞行的故事</t>
  </si>
  <si>
    <t>人类简史小百科：古代智人</t>
  </si>
  <si>
    <t>人类简史小百科：古猿和类人猿</t>
  </si>
  <si>
    <t>人类简史小百科：人类的远祖·猿人</t>
  </si>
  <si>
    <t>人类简史小百科：生命起源探索</t>
  </si>
  <si>
    <t>人类简史小百科：现代智人</t>
  </si>
  <si>
    <t>人类建筑史上伟大的奇迹</t>
  </si>
  <si>
    <t>人类生活的保障：聚落环境（四色）</t>
  </si>
  <si>
    <t>人类文明的足迹：百变漂亮的石头（双色）</t>
  </si>
  <si>
    <t>人类文明的足迹：地球创造的奇异自然风光（双色）</t>
  </si>
  <si>
    <t>人类文明的足迹：会“变脸”的地球（双色）</t>
  </si>
  <si>
    <t>人类文明的足迹：人类生存要素水资源（双色）</t>
  </si>
  <si>
    <t>人类文明的足迹·地理百科：饱经风霜的地球（双色）</t>
  </si>
  <si>
    <t>人类文明的足迹·地理百科：地球极地任我行（双色）</t>
  </si>
  <si>
    <t>人类文明的足迹·地理百科：奇妙的江河湖泊（双色）</t>
  </si>
  <si>
    <t>人类文明的足迹·地理百科：细数地下矿产宝藏（双色）</t>
  </si>
  <si>
    <t>人类与环境</t>
  </si>
  <si>
    <t>人生边上，心城内外：钱钟书的围城人生</t>
  </si>
  <si>
    <t>田梦</t>
  </si>
  <si>
    <t>人性的突破</t>
  </si>
  <si>
    <t>卡耐基</t>
  </si>
  <si>
    <t>人与环境知识丛书：不容忽视的全球污染</t>
  </si>
  <si>
    <t>刘芳</t>
  </si>
  <si>
    <t>人与环境知识丛书：地球与环境</t>
  </si>
  <si>
    <t>人与环境知识丛书：关注明天的阳光</t>
  </si>
  <si>
    <t>人与环境知识丛书：环保生活100问</t>
  </si>
  <si>
    <t>人与环境知识丛书：环境与城市</t>
  </si>
  <si>
    <t>人与环境知识丛书：绿色出游，绿色假期</t>
  </si>
  <si>
    <t>人与环境知识丛书：绿色未来，人人有责</t>
  </si>
  <si>
    <t>人与环境知识丛书：绿色未来与生活习惯</t>
  </si>
  <si>
    <t>人与环境知识丛书：绿色未来与新思维</t>
  </si>
  <si>
    <t>人与环境知识丛书：人类健康与环境</t>
  </si>
  <si>
    <t>人与环境知识丛书：日常节能、环保并不难</t>
  </si>
  <si>
    <t>人与环境知识丛书：世界环保组织</t>
  </si>
  <si>
    <t>人与环境知识丛书：中国环保先锋</t>
  </si>
  <si>
    <t>人与环境知识丛书：中国民间环保组织</t>
  </si>
  <si>
    <t>认识海洋丛书：海洋中环环相扣的食物链</t>
  </si>
  <si>
    <t>认识海洋丛书：掀开大洋的盖头来</t>
  </si>
  <si>
    <t>认识人类的大脑</t>
  </si>
  <si>
    <t>日常电子小制作入门</t>
  </si>
  <si>
    <t>如何培养卓越口才</t>
  </si>
  <si>
    <t>刘少影编著</t>
  </si>
  <si>
    <t>如何掌握青少年的心理规律</t>
  </si>
  <si>
    <t>如是观</t>
  </si>
  <si>
    <t>光明日报出版社</t>
  </si>
  <si>
    <t>陶晖</t>
  </si>
  <si>
    <t>润物无声</t>
  </si>
  <si>
    <t>中国文联出版社</t>
  </si>
  <si>
    <t>马立远</t>
  </si>
  <si>
    <t>三次水中逃生（四色）</t>
  </si>
  <si>
    <t>刘先平</t>
  </si>
  <si>
    <t>三体</t>
  </si>
  <si>
    <t>重庆出版社</t>
  </si>
  <si>
    <t>刘慈欣</t>
  </si>
  <si>
    <t>散财聚人法则：得人心者得天下</t>
  </si>
  <si>
    <t>华龄出版社</t>
  </si>
  <si>
    <t>谢普</t>
  </si>
  <si>
    <t>散文2016精选集（单色）</t>
  </si>
  <si>
    <t>天津出版传媒集团</t>
  </si>
  <si>
    <t>少年科学文库·少年趣味科学丛书：奇妙的兵器</t>
  </si>
  <si>
    <t>苏刚</t>
  </si>
  <si>
    <t>少年科学文库·少年趣味科学丛书：奇妙的环保</t>
  </si>
  <si>
    <t>詹以勤</t>
  </si>
  <si>
    <t>少年科学文库·少年趣味科学丛书：奇妙的计算机</t>
  </si>
  <si>
    <t>沈宁华</t>
  </si>
  <si>
    <t>少年科学文库·少年趣味科学丛书：奇妙的克隆</t>
  </si>
  <si>
    <t>少年科学文库·十大科学家丛书：中国当代十大科学家</t>
  </si>
  <si>
    <t>李元、张学铭</t>
  </si>
  <si>
    <t>少年轻科普丛书：当成语遇到科学（四色）</t>
  </si>
  <si>
    <t>史军</t>
  </si>
  <si>
    <t>少年轻科普丛书：遇到危险怎么办·我的安全笔记（四色）</t>
  </si>
  <si>
    <t>少年探索·发现系列：最不可思议的动物未解之谜（四色）</t>
  </si>
  <si>
    <t>少年探索·发现系列：最不可思议的恐龙未解之谜（四色）</t>
  </si>
  <si>
    <t>少年探索·发现系列：最不可思议的自然未解之谜（四色）</t>
  </si>
  <si>
    <t>少年探索发现系列：最不可思议的地球未解之谜（四色）</t>
  </si>
  <si>
    <t>少年探索发现系列：最不可思议的科学未解之谜（四色）</t>
  </si>
  <si>
    <t>少年探索发现系列：最不可思议的宇宙未解之谜（四色）</t>
  </si>
  <si>
    <t>少有人走的路：探索新心灵奥秘（全三册不单发）</t>
  </si>
  <si>
    <t>应急管理出版社</t>
  </si>
  <si>
    <t>辉浩</t>
  </si>
  <si>
    <t>少有人走的路：为迷茫的人生找个出口（全三册不单发）</t>
  </si>
  <si>
    <t>少有人走的路：拥有成熟的心智（全三册不单发）</t>
  </si>
  <si>
    <t>舍得，经营人生的智慧/新</t>
  </si>
  <si>
    <t>文德</t>
  </si>
  <si>
    <t>射雕英雄传全四册</t>
  </si>
  <si>
    <t>广州出版社</t>
  </si>
  <si>
    <t>金庸著</t>
  </si>
  <si>
    <t>深入地壳.奇妙的岩石学</t>
  </si>
  <si>
    <t>什么是数学--对思想和方法的基本研究</t>
  </si>
  <si>
    <t>复旦大学出版社</t>
  </si>
  <si>
    <t>美 R科朗 H罗宾</t>
  </si>
  <si>
    <t>神奇的动物世界</t>
  </si>
  <si>
    <t>神奇的海底世界</t>
  </si>
  <si>
    <t>神奇的纳米世界</t>
  </si>
  <si>
    <t>神奇的丝路民间故事：阿拉伯民间故事</t>
  </si>
  <si>
    <t>姜永仁</t>
  </si>
  <si>
    <t>神奇的丝路民间故事：巴基斯坦民间故事</t>
  </si>
  <si>
    <t>孔菊兰</t>
  </si>
  <si>
    <t>神奇的丝路民间故事：菲律宾民间故事</t>
  </si>
  <si>
    <t>神奇的丝路民间故事：柬埔寨民间故事</t>
  </si>
  <si>
    <t>邓淑碧</t>
  </si>
  <si>
    <t>神奇的丝路民间故事：老挝民间故事</t>
  </si>
  <si>
    <t>张良民</t>
  </si>
  <si>
    <t>神奇的丝路民间故事：泰国民间故事</t>
  </si>
  <si>
    <t>裴晓睿</t>
  </si>
  <si>
    <t>神奇的丝路民间故事：匈牙利民间故事</t>
  </si>
  <si>
    <t>宋霞</t>
  </si>
  <si>
    <t>神奇的丝路民间故事：伊朗民间故事</t>
  </si>
  <si>
    <t>王一丹</t>
  </si>
  <si>
    <t>神奇的丝路民间故事：印度尼西亚民间故事</t>
  </si>
  <si>
    <t>张玉安</t>
  </si>
  <si>
    <t>神奇的丝路民间故事：越南民间故事</t>
  </si>
  <si>
    <t>夏露</t>
  </si>
  <si>
    <t>神奇的新材料</t>
  </si>
  <si>
    <t>神奇的宇宙：地球生命不可缺失的大气层（双色）</t>
  </si>
  <si>
    <t>张法坤</t>
  </si>
  <si>
    <t>神奇的宇宙：解读我们生存的天体太阳系（双色）</t>
  </si>
  <si>
    <t>神奇的宇宙：快乐环游星球（双色）</t>
  </si>
  <si>
    <t>神奇的宇宙：人类家园的客人UFO（双色）</t>
  </si>
  <si>
    <t>神奇的宇宙：探索宇宙的神奇奥秘（双色）</t>
  </si>
  <si>
    <t>神奇的宇宙：天问景观日食与月食（双色）</t>
  </si>
  <si>
    <t>神奇的宇宙：寻找开启天文世界的敲门砖（双色）</t>
  </si>
  <si>
    <t>神奇的宇宙：宇宙家族成员大比拼（双色）</t>
  </si>
  <si>
    <t>神奇的宇宙：月球是否是人类未来的家园（双色）</t>
  </si>
  <si>
    <t>神奇的宇宙：追逐宇宙与星空（双色）</t>
  </si>
  <si>
    <t>神奇的植物王国</t>
  </si>
  <si>
    <t>神奇的自然地理百科：远航的起点和终点·港口</t>
  </si>
  <si>
    <t>神奇的自然地理百科丛书：不断演变的明珠·湖泊</t>
  </si>
  <si>
    <t>神奇的自然地理百科丛书：沧海桑田的见证·山脉</t>
  </si>
  <si>
    <t>神奇的自然地理百科丛书：创造和谐的大自然·自然保护区1</t>
  </si>
  <si>
    <t>神奇的自然地理百科丛书：创造和谐的大自然·自然保护区2</t>
  </si>
  <si>
    <t>神奇的自然地理百科丛书：历史的记忆·文化与自然遗产博览2</t>
  </si>
  <si>
    <t>神奇的自然地理百科丛书：流动的音符·河流</t>
  </si>
  <si>
    <t>神奇的自然地理百科丛书：生命的希望·海洋</t>
  </si>
  <si>
    <t>神奇的自然地理百科丛书：探索海洋的中转站·岛屿</t>
  </si>
  <si>
    <t>神医扁鹊（四色）</t>
  </si>
  <si>
    <t>房跃红</t>
  </si>
  <si>
    <t>审美与生活：词学十讲</t>
  </si>
  <si>
    <t>龙榆生</t>
  </si>
  <si>
    <t>审美与生活：苏辛词说</t>
  </si>
  <si>
    <t>顾随</t>
  </si>
  <si>
    <t>生活中无处不在的化学原理</t>
  </si>
  <si>
    <t>生活中无处不在的数学原理</t>
  </si>
  <si>
    <t>生活中无处不在的物理原理</t>
  </si>
  <si>
    <t>生活中无所不在的科学</t>
  </si>
  <si>
    <t>生命不息·奋斗不止：茱莉娅心语</t>
  </si>
  <si>
    <t>苟丽梅</t>
  </si>
  <si>
    <t>生命的进化</t>
  </si>
  <si>
    <t>生命教育丛书：自我心理调节术</t>
  </si>
  <si>
    <t>生命是什么</t>
  </si>
  <si>
    <t>[奥] 埃尔温·薛定谔</t>
  </si>
  <si>
    <t>生如夏花：生命教育10人谈</t>
  </si>
  <si>
    <t>朱永新</t>
  </si>
  <si>
    <t>生物标本制作入门</t>
  </si>
  <si>
    <t>生物科学丛书：动物百科影集（四色）</t>
  </si>
  <si>
    <t>武汉大学出版社</t>
  </si>
  <si>
    <t>王兴东</t>
  </si>
  <si>
    <t>生物科学丛书：动物未解百谜（四色）</t>
  </si>
  <si>
    <t>生物科学丛书：动物知识档案（四色）</t>
  </si>
  <si>
    <t>生物科学丛书：动物最新解读（四色）</t>
  </si>
  <si>
    <t>王兴东编著</t>
  </si>
  <si>
    <t>生物科学丛书：花草谜团破解（四色）</t>
  </si>
  <si>
    <t>生物科学丛书：生物非常曝光（四色）</t>
  </si>
  <si>
    <t>生物科学丛书：生物神奇绝招（四色）</t>
  </si>
  <si>
    <t>生物科学丛书：植物百科名片（四色）</t>
  </si>
  <si>
    <t>生物科学丛书：植物知识集锦（四色）</t>
  </si>
  <si>
    <t>失忆人</t>
  </si>
  <si>
    <t>刘晋寿</t>
  </si>
  <si>
    <t>诗词格律</t>
  </si>
  <si>
    <t>王力（2018）第040954号</t>
  </si>
  <si>
    <t>诗心旅程</t>
  </si>
  <si>
    <t>丁文奎</t>
  </si>
  <si>
    <t>十万个为什么：米·依林</t>
  </si>
  <si>
    <t>米·依林</t>
  </si>
  <si>
    <t>石油大王：洛克菲勒（四色）</t>
  </si>
  <si>
    <t>时代印记：寻找爱迪生</t>
  </si>
  <si>
    <t>时代印记：寻找爱因斯坦</t>
  </si>
  <si>
    <t>时代印记：寻找安徒生</t>
  </si>
  <si>
    <t>时代印记：寻找贝多芬</t>
  </si>
  <si>
    <t>时代印记：寻找比尔·盖茨</t>
  </si>
  <si>
    <t>时代印记：寻找毕加索</t>
  </si>
  <si>
    <t>时代印记：寻找曹雪芹</t>
  </si>
  <si>
    <t>时代印记：寻找成吉思汗</t>
  </si>
  <si>
    <t>时代印记：寻找达·芬奇</t>
  </si>
  <si>
    <t>时代印记：寻找达尔文</t>
  </si>
  <si>
    <t>时代印记：寻找杜甫</t>
  </si>
  <si>
    <t>时代印记：寻找弗洛伊德</t>
  </si>
  <si>
    <t>时代印记：寻找富兰克林</t>
  </si>
  <si>
    <t>时代印记：寻找甘地</t>
  </si>
  <si>
    <t>时代印记：寻找哥伦布</t>
  </si>
  <si>
    <t>时代印记：寻找韩信</t>
  </si>
  <si>
    <t>时代印记：寻找亨利·福特</t>
  </si>
  <si>
    <t>时代印记：寻找华盛顿</t>
  </si>
  <si>
    <t>时代印记：寻找居里夫人</t>
  </si>
  <si>
    <t>时代印记：寻找康熙</t>
  </si>
  <si>
    <t>时代印记：寻找孔子</t>
  </si>
  <si>
    <t>时代印记：寻找雷锋</t>
  </si>
  <si>
    <t>时代印记：寻找李白</t>
  </si>
  <si>
    <t>时代印记：寻找李时珍</t>
  </si>
  <si>
    <t>时代印记：寻找李世民</t>
  </si>
  <si>
    <t>时代印记：寻找林肯</t>
  </si>
  <si>
    <t>时代印记：寻找林则徐</t>
  </si>
  <si>
    <t>时代印记：寻找鲁迅</t>
  </si>
  <si>
    <t>时代印记：寻找罗斯福</t>
  </si>
  <si>
    <t>时代印记：寻找马克思</t>
  </si>
  <si>
    <t>时代印记：寻找拿破仑</t>
  </si>
  <si>
    <t>时代印记：寻找牛顿</t>
  </si>
  <si>
    <t>时代印记：寻找诺贝尔</t>
  </si>
  <si>
    <t>时代印记：寻找秦始皇</t>
  </si>
  <si>
    <t>时代印记：寻找丘吉尔</t>
  </si>
  <si>
    <t>时代印记：寻找屈原</t>
  </si>
  <si>
    <t>时代印记：寻找莎士比亚</t>
  </si>
  <si>
    <t>时代印记：寻找司马迁</t>
  </si>
  <si>
    <t>时代印记：寻找苏轼</t>
  </si>
  <si>
    <t>时代印记：寻找孙武</t>
  </si>
  <si>
    <t>时代印记：寻找托尔斯泰</t>
  </si>
  <si>
    <t>时代印记：寻找亚历山大大帝</t>
  </si>
  <si>
    <t>时代印记：寻找岳飞</t>
  </si>
  <si>
    <t>时代印记：寻找郑成功</t>
  </si>
  <si>
    <t>时代印记：寻找郑和</t>
  </si>
  <si>
    <t>时代印记：寻找朱元璋</t>
  </si>
  <si>
    <t>时代印记：寻找诸葛亮</t>
  </si>
  <si>
    <t>时代印记：寻找卓别林</t>
  </si>
  <si>
    <t>时间简史</t>
  </si>
  <si>
    <t>湖南科学技术出版社</t>
  </si>
  <si>
    <t>史蒂芬.霍金</t>
  </si>
  <si>
    <t>时间简史 浩瀚的宇宙（全十册）</t>
  </si>
  <si>
    <t>詹姆斯·金斯</t>
  </si>
  <si>
    <t>时文精粹：因为热爱，所以奔跑（双色）</t>
  </si>
  <si>
    <t>实践论 矛盾论</t>
  </si>
  <si>
    <t>毛泽东著</t>
  </si>
  <si>
    <t>史家之绝唱：司马迁（四色）</t>
  </si>
  <si>
    <t>史上最催泪的书</t>
  </si>
  <si>
    <t>汪建民</t>
  </si>
  <si>
    <t>世界传世经典阅读吧：巴尔扎克的妙语</t>
  </si>
  <si>
    <t>张秀章 解灵芝</t>
  </si>
  <si>
    <t>世界传世经典阅读吧：歌德的谈话</t>
  </si>
  <si>
    <t>世界传世经典阅读吧：卢梭的忏悔</t>
  </si>
  <si>
    <t>世界传世经典阅读吧：培根的智慧</t>
  </si>
  <si>
    <t>世界传世经典阅读吧：萨特的哲思</t>
  </si>
  <si>
    <t>世界传世经典阅读吧：托尔斯泰的感悟</t>
  </si>
  <si>
    <t>2021-08-15</t>
  </si>
  <si>
    <t>张秀章，解灵芝</t>
  </si>
  <si>
    <t>世界科普巨匠经典译丛·第二辑：玻璃的故事</t>
  </si>
  <si>
    <t>（俄）斯韦什尼科夫</t>
  </si>
  <si>
    <t>世界科普巨匠经典译丛·第二辑：化学的秘密</t>
  </si>
  <si>
    <t>（俄）尼查耶夫</t>
  </si>
  <si>
    <t>世界科普巨匠经典译丛·第二辑：蜡烛和肥皂泡的故事</t>
  </si>
  <si>
    <t>（英）法拉第</t>
  </si>
  <si>
    <t>世界科普巨匠经典译丛·第二辑：趣味地球化学</t>
  </si>
  <si>
    <t>（俄）费尔斯曼</t>
  </si>
  <si>
    <t>世界科普巨匠经典译丛·第二辑：趣味化学</t>
  </si>
  <si>
    <t>（法）法布尔</t>
  </si>
  <si>
    <t>世界科普巨匠经典译丛·第二辑：趣味矿物学</t>
  </si>
  <si>
    <t>世界科普巨匠经典译丛·第二辑：自然的玄机</t>
  </si>
  <si>
    <t>世界科普巨匠经典译丛·第六辑：越算越聪明的印度数学</t>
  </si>
  <si>
    <t>2021-11-03</t>
  </si>
  <si>
    <t>世界科普巨匠经典译丛·第六辑：越玩越聪明的数学机智游戏</t>
  </si>
  <si>
    <t>世界科普巨匠经典译丛·第四辑：鸟的天堂</t>
  </si>
  <si>
    <t>丁荣立</t>
  </si>
  <si>
    <t>世界科普巨匠经典译丛·第五辑：人和自然·人和山</t>
  </si>
  <si>
    <t>毛吉鹏</t>
  </si>
  <si>
    <t>世界科普巨匠经典译丛·第五辑：人是怎样变成巨人的·科学的开始</t>
  </si>
  <si>
    <t>世界科普巨匠经典译丛·第五辑：人是怎样变成巨人的·走出大森林</t>
  </si>
  <si>
    <t>李辉</t>
  </si>
  <si>
    <t>世界科普巨匠经典译丛·第五辑：人是怎样变成巨人的·走向光明</t>
  </si>
  <si>
    <t>世界科普巨匠经典译丛·第五辑：十万个为什么</t>
  </si>
  <si>
    <t>余诗琴</t>
  </si>
  <si>
    <t>世界科普巨匠经典译丛·第五辑：听伊林讲故事</t>
  </si>
  <si>
    <t>（苏）米·伊林</t>
  </si>
  <si>
    <t>世界科普巨匠经典译丛·第一辑：趣味代数学（双色）</t>
  </si>
  <si>
    <t>（苏）别莱利曼</t>
  </si>
  <si>
    <t>世界科普巨匠经典译丛·第一辑：趣味几何学 （双色）</t>
  </si>
  <si>
    <t>世界科普巨匠经典译丛·第一辑：趣味力学（双色）</t>
  </si>
  <si>
    <t>世界科普巨匠经典译丛·第一辑：趣味魔术与数学故事（双色）</t>
  </si>
  <si>
    <t>世界科普巨匠经典译丛·第一辑：趣味数学谜题 （双色）</t>
  </si>
  <si>
    <t>世界科普巨匠经典译丛·第一辑：趣味天文学（双色）</t>
  </si>
  <si>
    <t>世界科普巨匠经典译丛·第一辑：趣味物理实验（双色）</t>
  </si>
  <si>
    <t>世界科普巨匠经典译丛·第一辑：趣味物理学（双色）</t>
  </si>
  <si>
    <t>世界科普巨匠经典译丛·第一辑：趣味物理学续编（双色）</t>
  </si>
  <si>
    <t>世界名人的青少年时代丛书：中外文学家青少年时代</t>
  </si>
  <si>
    <t>世界散文精品集丛书：童年轶事</t>
  </si>
  <si>
    <t>童年轶事编委会</t>
  </si>
  <si>
    <t>世界十大科普名著（全13册）</t>
  </si>
  <si>
    <t>法 J.H.法布尔</t>
  </si>
  <si>
    <t>世界数学名题趣题选</t>
  </si>
  <si>
    <t>王长烈 朱煜民</t>
  </si>
  <si>
    <t>世界童话之父：安徒生（四色）</t>
  </si>
  <si>
    <t>2022-03-02</t>
  </si>
  <si>
    <t>世界文明之旅：科学与技术</t>
  </si>
  <si>
    <t>徐勇</t>
  </si>
  <si>
    <t>世界文学文库：初中生必背古诗文（140篇）</t>
  </si>
  <si>
    <t>北京燕山出版社</t>
  </si>
  <si>
    <t>孟子、韩愈、苏轼等</t>
  </si>
  <si>
    <t>世界文学之旅欧洲站3（四色）</t>
  </si>
  <si>
    <t>中华文化百科瘁</t>
  </si>
  <si>
    <t>世界文学之旅欧洲站4</t>
  </si>
  <si>
    <t>中华文化百</t>
  </si>
  <si>
    <t>世界五千年科技故事丛书：阿波罗计划·人类探索月球的故事</t>
  </si>
  <si>
    <t>吉林科学技术出版社</t>
  </si>
  <si>
    <t>李立志</t>
  </si>
  <si>
    <t>世界五千年科技故事丛书：遨游太空·人类探索太空的故事</t>
  </si>
  <si>
    <t>管成学主编</t>
  </si>
  <si>
    <t>世界五千年科技故事丛书：奔向极地·南北极考察的故事</t>
  </si>
  <si>
    <t>世界五千年科技故事丛书：博采众长自成一家·叶天士的故事</t>
  </si>
  <si>
    <t>陶晓华</t>
  </si>
  <si>
    <t>世界五千年科技故事丛书：传播中国古代科学文明的使者·李约瑟的故事</t>
  </si>
  <si>
    <t>世界五千年科技故事丛书：大胆革新的元代医学家·朱丹溪的故事</t>
  </si>
  <si>
    <t>世界五千年科技故事丛书：大自然的改造者·米秋林的故事</t>
  </si>
  <si>
    <t>世界五千年科技故事丛书：地质之光·李四光的故事</t>
  </si>
  <si>
    <t>世界五千年科技故事丛书：点燃化学革命之火·氧气发现的故事</t>
  </si>
  <si>
    <t>世界五千年科技故事丛书：东方魔稻·袁隆平的故事</t>
  </si>
  <si>
    <t>世界五千年科技故事丛书：东西方文化的产儿·汤川秀树的故事</t>
  </si>
  <si>
    <t>世界五千年科技故事丛书：独得六项世界第一的科学家·苏颂的故事</t>
  </si>
  <si>
    <t>世界五千年科技故事丛书：独领风骚数十年·李比希的故事</t>
  </si>
  <si>
    <t>世界五千年科技故事丛书：分子构造的世界·高分子发现的故事</t>
  </si>
  <si>
    <t>世界五千年科技故事丛书：果蝇身上的奥秘·摩尔根的故事</t>
  </si>
  <si>
    <t>2022-01-05</t>
  </si>
  <si>
    <t>管成学</t>
  </si>
  <si>
    <t>世界五千年科技故事丛书：海陆空的飞跃，火车，轮船，汽车·飞机发明的故事</t>
  </si>
  <si>
    <t>世界五千年科技故事丛书：华夏神医·扁鹊的故事</t>
  </si>
  <si>
    <t>世界五千年科技故事丛书：彗星揭秘第一人·哈雷的故事</t>
  </si>
  <si>
    <t>世界五千年科技故事丛书：魂系祖国好河山·徐霞客的故事</t>
  </si>
  <si>
    <t>世界五千年科技故事丛书：揭开传染病神秘面纱的人·巴斯德的故事</t>
  </si>
  <si>
    <t>世界五千年科技故事丛书：近代地学及奠基人·莱伊尔的故事</t>
  </si>
  <si>
    <t>世界五千年科技故事丛书：近代科学的奠基人·罗伯特波义尔的故事</t>
  </si>
  <si>
    <t>世界五千年科技故事丛书：攫雷电于九天·富兰克林的故事</t>
  </si>
  <si>
    <t>世界五千年科技故事丛书：开风气之先的科学大师·莱布尼茨的故事</t>
  </si>
  <si>
    <t>世界五千年科技故事丛书：科学的迷雾·外星人与飞碟的故事</t>
  </si>
  <si>
    <t>世界五千年科技故事丛书：科学史上的惨痛教训·瓦维洛夫的故事</t>
  </si>
  <si>
    <t>世界五千年科技故事丛书：控制论之父·诺伯特维纳的故事</t>
  </si>
  <si>
    <t>世界五千年科技故事丛书：窥视宇宙万物的奥秘·望远镜显微镜的故事</t>
  </si>
  <si>
    <t>世界五千年科技故事丛书：窥天地之奥·张衡的故事</t>
  </si>
  <si>
    <t>世界五千年科技故事丛书：蓝天、碧水、绿地·地球环保的故事</t>
  </si>
  <si>
    <t>世界五千年科技故事丛书：镭的母亲·居里夫人的故事</t>
  </si>
  <si>
    <t>世界五千年科技故事丛书：铃声与狗的进食实验·巴甫洛夫的故事</t>
  </si>
  <si>
    <t>陈丽君</t>
  </si>
  <si>
    <t>世界五千年科技故事丛书：门铃又响了·无线电发明的故事</t>
  </si>
  <si>
    <t>世界五千年科技故事丛书：诺贝尔奖坛上的华裔科学家·杨振宁与李政道的故事</t>
  </si>
  <si>
    <t>世界五千年科技故事丛书：氢弹之父·贝采里乌斯</t>
  </si>
  <si>
    <t>世界五千年科技故事丛书：生命，如夏花之绚烂·奥斯特瓦尔德的故事</t>
  </si>
  <si>
    <t>世界五千年科技故事丛书：生物学革命大师·达尔文的故事</t>
  </si>
  <si>
    <t>世界五千年科技故事丛书：圣手能医·华佗的故事</t>
  </si>
  <si>
    <t>世界五千年科技故事丛书：实验科学的奠基人·伽利略的故事</t>
  </si>
  <si>
    <t>世界五千年科技故事丛书：世界发明之王·爱迪生的故事</t>
  </si>
  <si>
    <t>世界五千年科技故事丛书：鼠疫斗士·伍连德的故事</t>
  </si>
  <si>
    <t>世界五千年科技故事丛书：数学发展的世纪之桥·希尔伯特的故事</t>
  </si>
  <si>
    <t>世界五千年科技故事丛书：天涯海角一点通·电报和电话发明的故事</t>
  </si>
  <si>
    <t>世界五千年科技故事丛书：现在科学的最高奖赏·诺贝尔奖的故事</t>
  </si>
  <si>
    <t>世界五千年科技故事丛书：硝烟弥漫的诗情·诺贝尔的故事</t>
  </si>
  <si>
    <t>世界五千年科技故事丛书：一贫如洗的科学家·拉马克的故事</t>
  </si>
  <si>
    <t>世界五千年科技故事丛书：一现代理论物理大师·尼尔斯玻尔的故事</t>
  </si>
  <si>
    <t>世界五千年科技故事丛书：遗传学之父·孟德尔的故事</t>
  </si>
  <si>
    <t>世界五千年科技故事丛书：禹迹茫茫·中国历代治水的故事</t>
  </si>
  <si>
    <t>世界五千年科技故事丛书：原子弹之父·罗伯特奥本海默</t>
  </si>
  <si>
    <t>世界五千年科技故事丛书：圆周率计算接力赛·祖冲之的故事</t>
  </si>
  <si>
    <t>世界五千年科技故事丛书：陨落的科学巨星·钱三强的故事</t>
  </si>
  <si>
    <t>世界五千年科技故事丛书：宰相科学家·徐光启的故事</t>
  </si>
  <si>
    <t>世界五千年科技故事丛书：在沙漠上结出的果实·法布尔的故事</t>
  </si>
  <si>
    <t>世界五千年科技故事丛书：智慧之光·中国古代四大发明的故事</t>
  </si>
  <si>
    <t>世界五千年科技故事丛书：中国近代气象学的奠基人·竺可桢的故事</t>
  </si>
  <si>
    <t>世界五千年科技故事丛书：中国领先世界的科技成就</t>
  </si>
  <si>
    <t>世界现代化进程十五讲</t>
  </si>
  <si>
    <t>董正华</t>
  </si>
  <si>
    <t>世界著名自然科学家及科普知识系列丛书：达尔文和奇妙的生物世界</t>
  </si>
  <si>
    <t>马静</t>
  </si>
  <si>
    <t>世界著名自然科学家及科普知识系列丛书：法拉第和物理知识</t>
  </si>
  <si>
    <t>楚江亭</t>
  </si>
  <si>
    <t>世界著名自然科学家及科普知识系列丛书：伽利略和天文学常识</t>
  </si>
  <si>
    <t>世界著名自然科学家及科普知识系列丛书：高斯和太阳系中的行星</t>
  </si>
  <si>
    <t>窦休德</t>
  </si>
  <si>
    <t>世界著名自然科学家及科普知识系列丛书：门捷列夫和化学世界</t>
  </si>
  <si>
    <t>王菊</t>
  </si>
  <si>
    <t>视觉之旅-神奇的化学元素-2-(彩色典藏版)</t>
  </si>
  <si>
    <t>人民邮电</t>
  </si>
  <si>
    <t>[美]菲尔德（Field，S，Q）</t>
  </si>
  <si>
    <t>手足口病科学防控100问</t>
  </si>
  <si>
    <t>河南科学技术出版社</t>
  </si>
  <si>
    <t>宋春兰 成怡冰 李鹏</t>
  </si>
  <si>
    <t>首届宝珀·理想国文学奖首奖作品：空响炮</t>
  </si>
  <si>
    <t>王占黑</t>
  </si>
  <si>
    <t>首师经典·阅读：古文观止</t>
  </si>
  <si>
    <t>吴楚才</t>
  </si>
  <si>
    <t>首师经典·阅读：六韬三略（双色）</t>
  </si>
  <si>
    <t>2020-07-04</t>
  </si>
  <si>
    <t>（周）姜尚</t>
  </si>
  <si>
    <t>首师经典·阅读：培根随笔</t>
  </si>
  <si>
    <t>2020-07-03</t>
  </si>
  <si>
    <t>（英）培根</t>
  </si>
  <si>
    <t>首师经典·阅读：外国历史故事（双色）</t>
  </si>
  <si>
    <t>2020-07-07</t>
  </si>
  <si>
    <t>（青少年经典阅读书系）编委会</t>
  </si>
  <si>
    <t>首师经典·阅读：围炉夜话（双色）</t>
  </si>
  <si>
    <t>（清）王永彬</t>
  </si>
  <si>
    <t>首师经典·阅读：小窗幽记</t>
  </si>
  <si>
    <t>（明）陈继儒</t>
  </si>
  <si>
    <t>首师经典·阅读：幽梦影</t>
  </si>
  <si>
    <t>（清）张潮</t>
  </si>
  <si>
    <t>首师经典·阅读：庄子（双色）</t>
  </si>
  <si>
    <t>（战国）庄周</t>
  </si>
  <si>
    <t>书虫-牛津英汉双语读物-4级 下-本盒共9册-适合高一.高二年级-(附2张英文MP3光盘)</t>
  </si>
  <si>
    <t>外语教学与研究出版社</t>
  </si>
  <si>
    <t>2014/7/1</t>
  </si>
  <si>
    <t>本社</t>
  </si>
  <si>
    <t>书法的故事：先秦两汉（四色）</t>
  </si>
  <si>
    <t>文师华</t>
  </si>
  <si>
    <t>书法漫谈</t>
  </si>
  <si>
    <t>浙江人民美术出版社</t>
  </si>
  <si>
    <t>沈尹默</t>
  </si>
  <si>
    <t>书法知识丛书：草书基础知识</t>
  </si>
  <si>
    <t>2023-11-01</t>
  </si>
  <si>
    <t>俞尔科</t>
  </si>
  <si>
    <t>书法知识丛书：楷书基础知识</t>
  </si>
  <si>
    <t>任政</t>
  </si>
  <si>
    <t>数学传奇</t>
  </si>
  <si>
    <t>陈忠怀</t>
  </si>
  <si>
    <t>数学传奇  （精装）（上下全2册）</t>
  </si>
  <si>
    <t>蔡天新</t>
  </si>
  <si>
    <t>数学的机智</t>
  </si>
  <si>
    <t>伊库纳契夫</t>
  </si>
  <si>
    <t>数学家讲解小学数学</t>
  </si>
  <si>
    <t>2016/4/1</t>
  </si>
  <si>
    <t>伍鸿熙</t>
  </si>
  <si>
    <t>数学女孩(4)随机算法</t>
  </si>
  <si>
    <t>人民邮电出版社</t>
  </si>
  <si>
    <t>2018-07-01</t>
  </si>
  <si>
    <t>[日]结城浩</t>
  </si>
  <si>
    <t>数学人类智慧的源泉：打开数学智慧窗（双色）</t>
  </si>
  <si>
    <t>数学人类智慧的源泉：开启人类智慧的钥匙（双色）</t>
  </si>
  <si>
    <t>数学人类智慧的源泉：让你眼界大开的数学（双色）</t>
  </si>
  <si>
    <t>数学人类智慧的源泉：数学的起源于发展（双色）</t>
  </si>
  <si>
    <t>数学人类智慧的源泉：数学符号一本通（双色）</t>
  </si>
  <si>
    <t>数学人类智慧的源泉：数学谜题巧解答（双色）</t>
  </si>
  <si>
    <t>数学人类智慧的源泉：探索数学大观园（双色）</t>
  </si>
  <si>
    <t>数学人类智慧的源泉：挖掘人类潜能的点睛石（双色）</t>
  </si>
  <si>
    <t>数学上的未解难题</t>
  </si>
  <si>
    <t>数学王国中的未解难题</t>
  </si>
  <si>
    <t>数学文化小丛书-第二辑-全10册</t>
  </si>
  <si>
    <t>高等教育出版社图书发行部出版社</t>
  </si>
  <si>
    <t>李大潜</t>
  </si>
  <si>
    <t>数学物理方法(第四版)</t>
  </si>
  <si>
    <t>刘连寿 王正清 李高翔 吴少平编</t>
  </si>
  <si>
    <t>数学游戏新编</t>
  </si>
  <si>
    <t>唐世兴</t>
  </si>
  <si>
    <t>水韵天书（水族）</t>
  </si>
  <si>
    <t>石尚彬</t>
  </si>
  <si>
    <t>说话的分寸：办事的尺度</t>
  </si>
  <si>
    <t>说话教室</t>
  </si>
  <si>
    <t>思维的盛宴：200个聪明人的创意思维游戏</t>
  </si>
  <si>
    <t>陈书凯</t>
  </si>
  <si>
    <t>思维的盛宴：200个聪明人的逻辑思维游戏</t>
  </si>
  <si>
    <t>思维的盛宴：200个聪明人的数字思维游戏</t>
  </si>
  <si>
    <t>思维的盛宴：清除思维障碍的智力开发游戏</t>
  </si>
  <si>
    <t>武瑛娟</t>
  </si>
  <si>
    <t>宋词选</t>
  </si>
  <si>
    <t>胡云冀</t>
  </si>
  <si>
    <t>苏菲的世界</t>
  </si>
  <si>
    <t>北岳文艺出版社</t>
  </si>
  <si>
    <t>乔斯坦贾德</t>
  </si>
  <si>
    <t>苏教版高中数学必修第一册课本教材</t>
  </si>
  <si>
    <t>所有的努力只为你遇见更好的自己</t>
  </si>
  <si>
    <t>木槿</t>
  </si>
  <si>
    <t>太空第1课：解密人造航天器（四色）</t>
  </si>
  <si>
    <t>李珊珊</t>
  </si>
  <si>
    <t>太空第1课：奇妙的天空生活（四色）</t>
  </si>
  <si>
    <t>太空第1课：神秘的彗星与流星（四色）</t>
  </si>
  <si>
    <t>李珊瑚</t>
  </si>
  <si>
    <t>太空第1课：探索地外生命（四色）</t>
  </si>
  <si>
    <t>太空第1课：宇宙探秘（四色）</t>
  </si>
  <si>
    <t>探索奥秘世界百科丛书：探索人类发展奥秘</t>
  </si>
  <si>
    <t>探索奥秘世界百科丛书：探索神奇自然奥秘</t>
  </si>
  <si>
    <t>探索奥秘世界百科丛书：探索外星文明奥秘</t>
  </si>
  <si>
    <t>探索奥秘世界百科丛书：探索无穷宇宙奥秘</t>
  </si>
  <si>
    <t>探索发现大百科：探寻古代遗址（四色）</t>
  </si>
  <si>
    <t>北京典开科技有限公司</t>
  </si>
  <si>
    <t>探索交通：25个探究交通的创新活动（双色）</t>
  </si>
  <si>
    <t>董海雅</t>
  </si>
  <si>
    <t>探索生物密码：动物的前世今生与未来（双色）</t>
  </si>
  <si>
    <t>探索生物密码：放大后的微观世界（双色）</t>
  </si>
  <si>
    <t>探索生物密码：关爱危难中的动物（双色）</t>
  </si>
  <si>
    <t>探索生物密码：关爱危难中的植物（双色）</t>
  </si>
  <si>
    <t>吴波编著</t>
  </si>
  <si>
    <t>探索生物密码：解析动物的凶猛天性（双色）</t>
  </si>
  <si>
    <t>探索生物密码：人类的朋友·昆虫（双色）</t>
  </si>
  <si>
    <t>探索生物密码：水陆两栖动物知多少（双色）</t>
  </si>
  <si>
    <t>探索生物密码：一起探寻鸟类世界（双色）</t>
  </si>
  <si>
    <t>探索生物密码：植物的前世今生与未来（双色）</t>
  </si>
  <si>
    <t>探索生物密码：追溯生命足迹（双色）</t>
  </si>
  <si>
    <t>探索学科科学奥秘丛书：有趣的化学</t>
  </si>
  <si>
    <t>探索学科科学奥秘丛书：有趣的生物</t>
  </si>
  <si>
    <t>探索学科科学奥秘丛书：有趣的数学</t>
  </si>
  <si>
    <t>探索与发现：奇妙的动物世界</t>
  </si>
  <si>
    <t>曾才友</t>
  </si>
  <si>
    <t>探索与发现：奇妙的飞行器</t>
  </si>
  <si>
    <t>探索与发现：奇妙的海底世界</t>
  </si>
  <si>
    <t>探索与发现：奇妙的化学世界</t>
  </si>
  <si>
    <t>曾才友   改编</t>
  </si>
  <si>
    <t>探索与发现：奇妙的化学元素</t>
  </si>
  <si>
    <t>探索与发现：奇妙的基因密码</t>
  </si>
  <si>
    <t>探索与发现：奇妙的绿色环保</t>
  </si>
  <si>
    <t>探索与发现：奇妙的气候</t>
  </si>
  <si>
    <t>探索与发现：奇妙的人类大脑</t>
  </si>
  <si>
    <t>探索与发现：奇妙的人类发明</t>
  </si>
  <si>
    <t>探索与发现：奇妙的人类起源</t>
  </si>
  <si>
    <t>探索与发现：奇妙的生命进化</t>
  </si>
  <si>
    <t>探索与发现：奇妙的生态环境</t>
  </si>
  <si>
    <t>探索与发现：奇妙的生态平衡</t>
  </si>
  <si>
    <t>探索与发现：奇妙的数学世界</t>
  </si>
  <si>
    <t>探索与发现：奇妙的微生物家族</t>
  </si>
  <si>
    <t>探索与发现：奇妙的物理世界</t>
  </si>
  <si>
    <t>探索与发现：奇妙的银河系</t>
  </si>
  <si>
    <t>探索与发现：奇妙的宇宙</t>
  </si>
  <si>
    <t>探索与发现：奇妙的月球</t>
  </si>
  <si>
    <t>探索与发现：奇妙的植物家族</t>
  </si>
  <si>
    <t>探险者发现之旅丛书：登上两极冰原</t>
  </si>
  <si>
    <t>探险者发现之旅丛书：叩开非洲的大门</t>
  </si>
  <si>
    <t>探险者发现之旅丛书：探寻海底世界</t>
  </si>
  <si>
    <t>探险者发现之旅丛书：挺进沙漠之路</t>
  </si>
  <si>
    <t>探险者发现之旅丛书：寻找新大陆</t>
  </si>
  <si>
    <t>探险者发现之旅丛书：征服冰峰之旅</t>
  </si>
  <si>
    <t>探寻海洋的秘密丛书：海洋岛屿</t>
  </si>
  <si>
    <t>探寻海洋的秘密丛书：海洋奇观</t>
  </si>
  <si>
    <t>探寻海洋的秘密丛书：海洋探险</t>
  </si>
  <si>
    <t>探寻海洋的秘密丛书：海洋灾难</t>
  </si>
  <si>
    <t>探寻海洋的秘密丛书：海洋之谜</t>
  </si>
  <si>
    <t>汤液之祖伊尹（四色）</t>
  </si>
  <si>
    <t>张馨月</t>
  </si>
  <si>
    <t>唐宋传奇选</t>
  </si>
  <si>
    <t>应急管理</t>
  </si>
  <si>
    <t>张友鹤</t>
  </si>
  <si>
    <t>体验艺术：直击心灵的一瞬</t>
  </si>
  <si>
    <t>易元明</t>
  </si>
  <si>
    <t>体验阅读：点燃起信仰的明灯·体验人生</t>
  </si>
  <si>
    <t>徐行贵</t>
  </si>
  <si>
    <t>体验阅读：风中亮出年轻的旗·体验青春</t>
  </si>
  <si>
    <t>张忠义</t>
  </si>
  <si>
    <t>体验阅读：通往太阳的路·体验风景</t>
  </si>
  <si>
    <t>体验阅读：向生命鞠躬·体验生物</t>
  </si>
  <si>
    <t>体验阅读系列：手掌上的阳光：体验亲情</t>
  </si>
  <si>
    <t>天体运行论</t>
  </si>
  <si>
    <t>福建科学技术出版社</t>
  </si>
  <si>
    <t>（波）尼古拉·哥白尼</t>
  </si>
  <si>
    <t>天文传奇</t>
  </si>
  <si>
    <t>于向昀</t>
  </si>
  <si>
    <t>天文五千年</t>
  </si>
  <si>
    <t>教育部</t>
  </si>
  <si>
    <t>条件反射：动物高级神经活动</t>
  </si>
  <si>
    <t>铁凝作品·中学生典藏版：你在大雾里得意忘形</t>
  </si>
  <si>
    <t>铁凝</t>
  </si>
  <si>
    <t>铁凝作品·中学生典藏版：山中少年今何在</t>
  </si>
  <si>
    <t>铁血宰相：俾斯麦（四色）</t>
  </si>
  <si>
    <t>通俗天文学</t>
  </si>
  <si>
    <t>陕西师范大学出版总社</t>
  </si>
  <si>
    <t>西蒙</t>
  </si>
  <si>
    <t>图解世界文化与自然遗产精华</t>
  </si>
  <si>
    <t>图解灾害百科：泥石流</t>
  </si>
  <si>
    <t>图解灾害百科丛书：地震</t>
  </si>
  <si>
    <t>图解灾害百科丛书：海啸</t>
  </si>
  <si>
    <t>图解灾害百科丛书：洪涝</t>
  </si>
  <si>
    <t>图解灾害百科丛书：滑坡</t>
  </si>
  <si>
    <t>图解灾害百科丛书：火灾</t>
  </si>
  <si>
    <t>图解灾害百科丛书：龙卷风</t>
  </si>
  <si>
    <t>图解灾害百科丛书：雪灾</t>
  </si>
  <si>
    <t>图解中国地理：地理资源荟萃（四色）</t>
  </si>
  <si>
    <t>刘志才</t>
  </si>
  <si>
    <t>图解中国地理：地质形成大考察（四色）</t>
  </si>
  <si>
    <t>图解中国地理：瀑布壮美的景观（四色）</t>
  </si>
  <si>
    <t>图解中国地理：森林隐藏的美景（四色）</t>
  </si>
  <si>
    <t>图解中国地理：生态环境之美（四色）</t>
  </si>
  <si>
    <t>图解中国地理：圣山秘境大追踪（四色）</t>
  </si>
  <si>
    <t>图解中国地理：水文实地观测（四色）</t>
  </si>
  <si>
    <t>图解中国地理：植被的绿色秀（四色）</t>
  </si>
  <si>
    <t>图说经典百科：图说动物王国（四色）</t>
  </si>
  <si>
    <t>图说经典百科编委会</t>
  </si>
  <si>
    <t>图说经典百科：图说航空知识（四色）</t>
  </si>
  <si>
    <t>图说经典百科：图说化学世界（四色）</t>
  </si>
  <si>
    <t>图说经典百科：图说科技发明（四色）</t>
  </si>
  <si>
    <t>图说经典百科编辑部</t>
  </si>
  <si>
    <t>图说经典百科：图说恐龙帝国（四色）</t>
  </si>
  <si>
    <t>图说经典百科：图说昆虫家族（四色）</t>
  </si>
  <si>
    <t>图说经典百科：图说气象知识（四色）</t>
  </si>
  <si>
    <t>《图说经典百科》编委会</t>
  </si>
  <si>
    <t>图说经典百科：图说人体奥秘（四色）</t>
  </si>
  <si>
    <t>图说经典百科：图说神奇地球（四色）</t>
  </si>
  <si>
    <t>图说经典百科：图说数学之美（四色）</t>
  </si>
  <si>
    <t>图说经典百科：图说水族万象（四色）</t>
  </si>
  <si>
    <t>图说经典百科：图说微生物（四色）</t>
  </si>
  <si>
    <t>图说经典百科：图说物理奥秘（四色）</t>
  </si>
  <si>
    <t>图说经典百科：图说宇宙奇观（四色）</t>
  </si>
  <si>
    <t>图说经典百科：图说植物天地（四色）</t>
  </si>
  <si>
    <t>图说生物世界：把舌头当鼻子用的蛇·爬行动物（四色）</t>
  </si>
  <si>
    <t>候书议</t>
  </si>
  <si>
    <t>图说生物世界：发光蘑菇的抗议请别叫我萤火虫·真菌类（四色）</t>
  </si>
  <si>
    <t>图说生物世界：分身有术的海参·动物绝技（四色）</t>
  </si>
  <si>
    <t>图说生物世界：凤尾蕨的表白我是清洁工·蕨类植物（四色）</t>
  </si>
  <si>
    <t>图说生物世界：给我风我可以创造一个世界·被子植物（四色）</t>
  </si>
  <si>
    <t>侯书议</t>
  </si>
  <si>
    <t>图说生物世界：海底造洞房的“建筑师”·鱼类动物（四色）</t>
  </si>
  <si>
    <t>图说生物世界：卡伐利亚树与渡渡鸟的生死之交·植物演化（四色）</t>
  </si>
  <si>
    <t>图说生物世界：恐龙是被小行星毁灭的吗·频危动物（四色）</t>
  </si>
  <si>
    <t>图说生物世界：拿蛇当正餐的“蛙神”两栖动物（四色）</t>
  </si>
  <si>
    <t>图说生物世界：鸟类能长四只翅膀吗·鸟类动物（四色）</t>
  </si>
  <si>
    <t>图说生物世界：俏皮可爱的紫貂·哺乳动物（四色）</t>
  </si>
  <si>
    <t>图说生物世界：蜻蜓为什么要点水·节肢动物（四色）</t>
  </si>
  <si>
    <t>图说生物世界：珊瑚藻的声明我不是石头·藻类植物（四色）</t>
  </si>
  <si>
    <t>图说生物世界：神通百变的植物·植物趣闻（四色）</t>
  </si>
  <si>
    <t>图说生物世界：我们的生活不能没有植物·人与植物（四色）</t>
  </si>
  <si>
    <t>图说生物世界：与恐龙一起称霸地球的“活化石” 裸子植物 （四色）</t>
  </si>
  <si>
    <t>图说生物世界：在猎物身上打洞的玉螺·软体动物（四色）</t>
  </si>
  <si>
    <t>图说生物世界：植物也有感情·植物共生（四色）</t>
  </si>
  <si>
    <t>图说生物世界：植物中的“开路先锋”·苔藓植物 （四色）</t>
  </si>
  <si>
    <t>托马斯·库恩经典著作：科学革命的结构（新译精装版）</t>
  </si>
  <si>
    <t>托马斯·库恩</t>
  </si>
  <si>
    <t>外科鼻祖华佗（四色）</t>
  </si>
  <si>
    <t>李岩</t>
  </si>
  <si>
    <t>外星人阿呆引爆化学（四色）</t>
  </si>
  <si>
    <t>中国地质大学出版社</t>
  </si>
  <si>
    <t>郭康乐</t>
  </si>
  <si>
    <t>完美解释宇宙：爱因斯坦（四色）</t>
  </si>
  <si>
    <t>玩游戏，学科学</t>
  </si>
  <si>
    <t>玩转地理：奇妙的地球资源</t>
  </si>
  <si>
    <t>李俊  改编</t>
  </si>
  <si>
    <t>玩转地理：奇妙的南极</t>
  </si>
  <si>
    <t>玩转地理：奇妙的森林</t>
  </si>
  <si>
    <t>李俊</t>
  </si>
  <si>
    <t>玩转地理：奇妙的水资源</t>
  </si>
  <si>
    <t>玩转地理：奇妙的岩石</t>
  </si>
  <si>
    <t>玩转地理：奇妙的自然景观</t>
  </si>
  <si>
    <t>玩转科学系列：解读身边的奥秘·生活中的自然知识</t>
  </si>
  <si>
    <t>玩转科学系列：留住“光”与“影”的美丽·玩转成像技术</t>
  </si>
  <si>
    <t>玩转科学系列：我们只有一个地球·节能和低碳生活方式</t>
  </si>
  <si>
    <t>玩转科学系列：续写陆地上行走的奇迹·汽车中的科学</t>
  </si>
  <si>
    <t>玩转科学系列：再造另一个你自己·克隆与仿生</t>
  </si>
  <si>
    <t>宁梦丽</t>
  </si>
  <si>
    <t>玩转科学系列：在钢铁中铸入灵魂·玩转机器人</t>
  </si>
  <si>
    <t>玩转科学系列：追求极速之外的美丽·探索激光世界</t>
  </si>
  <si>
    <t>朱焯伟</t>
  </si>
  <si>
    <t>晚明小品名篇译注</t>
  </si>
  <si>
    <t>孙旭升　译注</t>
  </si>
  <si>
    <t>万物简史：地球卷（四色）</t>
  </si>
  <si>
    <t>万物简史：动物卷</t>
  </si>
  <si>
    <t>万物简史：军事卷（四色）</t>
  </si>
  <si>
    <t>万物简史：考古卷（四色）</t>
  </si>
  <si>
    <t>宝恒</t>
  </si>
  <si>
    <t>万物简史：武器卷（四色）</t>
  </si>
  <si>
    <t>万物简史：武术卷</t>
  </si>
  <si>
    <t>万物简史：细菌卷（四色）</t>
  </si>
  <si>
    <t>万物简史：植物卷（四色）</t>
  </si>
  <si>
    <t>万物简史·青少版：产品卷（四色）</t>
  </si>
  <si>
    <t>万物简史·青少版：技术发明卷（四色）</t>
  </si>
  <si>
    <t>万物简史·青少版：建筑卷（四色）</t>
  </si>
  <si>
    <t>万物简史·青少版：交通通讯卷（四色）</t>
  </si>
  <si>
    <t>万物简史·青少版：美术卷（四色）</t>
  </si>
  <si>
    <t>万物简史·青少版：民间艺术卷（四色）</t>
  </si>
  <si>
    <t>万物简史·青少版：人体卷（四色）</t>
  </si>
  <si>
    <t>万物简史·青少版：社会科学卷（四色）</t>
  </si>
  <si>
    <t>万物简史·青少版：食品卷（四色）</t>
  </si>
  <si>
    <t>万物简史·青少版：体育卷（四色）</t>
  </si>
  <si>
    <t>万物简史·青少版：天文卷（四色）</t>
  </si>
  <si>
    <t>万物简史·青少版：文物卷（四色）</t>
  </si>
  <si>
    <t>万物简史·青少版：新闻出版卷（四色）</t>
  </si>
  <si>
    <t>万物简史·青少版：药物卷（四色）</t>
  </si>
  <si>
    <t>万物简史·青少版：音乐卷（四色）</t>
  </si>
  <si>
    <t>万物简史·青少版：影视卷（四色）</t>
  </si>
  <si>
    <t>万物简史·青少版：灾害卷（四色）</t>
  </si>
  <si>
    <t>万物简史·青少版：哲学卷（四色）</t>
  </si>
  <si>
    <t>万物简史·青少版：自然科学卷（四色）</t>
  </si>
  <si>
    <t>危急时刻安全逃生</t>
  </si>
  <si>
    <t>魏刚</t>
  </si>
  <si>
    <t>微观记录·1840-1949</t>
  </si>
  <si>
    <t>郭岭松</t>
  </si>
  <si>
    <t>微生物猎人传</t>
  </si>
  <si>
    <t>黑龙江科学技术出版社</t>
  </si>
  <si>
    <t>（美）保罗.德.克鲁伊夫</t>
  </si>
  <si>
    <t>微生物奇观</t>
  </si>
  <si>
    <t>围棋进阶宝典系列：围棋布局训练</t>
  </si>
  <si>
    <t>马自正，赵勇  编著</t>
  </si>
  <si>
    <t>围棋进阶宝典系列·高段篇：围棋制胜谋略</t>
  </si>
  <si>
    <t>2022-06-02</t>
  </si>
  <si>
    <t>围棋进阶宝典系列·入门篇：围棋基本功</t>
  </si>
  <si>
    <t>围棋进阶宝典系列·中级篇：围棋计算力训练</t>
  </si>
  <si>
    <t>围棋实战技法丛书：妙谈围棋搏杀</t>
  </si>
  <si>
    <t>马世军  编著</t>
  </si>
  <si>
    <t>围棋实战技法丛书：妙谈围棋技法</t>
  </si>
  <si>
    <t>围棋实战技法丛书：围棋大型搏杀</t>
  </si>
  <si>
    <t>围棋实战技法丛书：围棋收官实用技巧</t>
  </si>
  <si>
    <t>围棋实战技法丛书：围棋手筋实战技法</t>
  </si>
  <si>
    <t>马自正   编著</t>
  </si>
  <si>
    <t>围棋实战技法丛书：围棋死活实战技法</t>
  </si>
  <si>
    <t>马自正</t>
  </si>
  <si>
    <t>围棋实战技法丛书：围棋现代布局谋略</t>
  </si>
  <si>
    <t>马自正  编著</t>
  </si>
  <si>
    <t>伟人成功故事：世界大发明家成功故事（四色）</t>
  </si>
  <si>
    <t>张哲</t>
  </si>
  <si>
    <t>伟人成功故事：世界大教育家成功故事（四色）</t>
  </si>
  <si>
    <t>伟人成功故事：世界大军事家成功故事（四色）</t>
  </si>
  <si>
    <t>伟人成功故事：世界大科学家成功故事（四色）</t>
  </si>
  <si>
    <t>伟人成功故事：世界大数学家成功故事（四色）</t>
  </si>
  <si>
    <t>伟人成功故事：世界大思想家成功故事（四色）</t>
  </si>
  <si>
    <t>伟人成功故事：世界大探险家成功故事（四色）</t>
  </si>
  <si>
    <t>伟人成功故事：世界大文学家成功故事（四色）</t>
  </si>
  <si>
    <t>伟人成功故事：世界大艺术家成功故事（四色）</t>
  </si>
  <si>
    <t>未来领袖摇篮系列丛书：麻省理工学院手脑佼佼者</t>
  </si>
  <si>
    <t>林大为</t>
  </si>
  <si>
    <t>未来领袖摇篮系列丛书：圣西尔军校·为打胜仗而受训</t>
  </si>
  <si>
    <t>王新龙</t>
  </si>
  <si>
    <t>温病学家叶天士（四色）</t>
  </si>
  <si>
    <t>吕欣</t>
  </si>
  <si>
    <t>温补大家张景岳（四色）</t>
  </si>
  <si>
    <t>邱冬梅</t>
  </si>
  <si>
    <t>温热证治高手薛雪（四色）</t>
  </si>
  <si>
    <t>李成</t>
  </si>
  <si>
    <t>文化博览丛书·科学卷：图说寻找外星生命（四色）</t>
  </si>
  <si>
    <t>赫金铃</t>
  </si>
  <si>
    <t>文史百谭：咬文嚼字文库·慧眼书系</t>
  </si>
  <si>
    <t>陈璧耀</t>
  </si>
  <si>
    <t>文坛拿破仑：巴尔扎克（四色）</t>
  </si>
  <si>
    <t>文坛泰斗：文学大家与传世经典</t>
  </si>
  <si>
    <t>任芳芳</t>
  </si>
  <si>
    <t>文学常识丛书：诙谐闲趣</t>
  </si>
  <si>
    <t>阳光出版社</t>
  </si>
  <si>
    <t>翟民</t>
  </si>
  <si>
    <t>文学常识丛书：奇谋韬略/新</t>
  </si>
  <si>
    <t>文学常识丛书：群雄争锋/新</t>
  </si>
  <si>
    <t>文学常识丛书：诗中花</t>
  </si>
  <si>
    <t>文学常识丛书：诗中酒</t>
  </si>
  <si>
    <t>文学常识丛书：诗中鸟/新</t>
  </si>
  <si>
    <t>文学常识丛书：诗中情</t>
  </si>
  <si>
    <t>文学常识丛书：诗中日</t>
  </si>
  <si>
    <t>文学常识丛书：诗中水</t>
  </si>
  <si>
    <t>文学常识丛书：诗中雪/新</t>
  </si>
  <si>
    <t>文学常识丛书：诗中雨</t>
  </si>
  <si>
    <t>文学常识丛书：诗中月</t>
  </si>
  <si>
    <t>文学常识丛书：谈古喻今/新</t>
  </si>
  <si>
    <t>文学常识丛书：物华风清/新</t>
  </si>
  <si>
    <t>文学修养丛书：世界科技简史</t>
  </si>
  <si>
    <t>问话的技术：一看就会的问话实战指南</t>
  </si>
  <si>
    <t>德宏民族出版社</t>
  </si>
  <si>
    <t>我的插花故事（四色）</t>
  </si>
  <si>
    <t>秦莎</t>
  </si>
  <si>
    <t>我的励志美文：梅花香自苦寒来（中英双语）</t>
  </si>
  <si>
    <t>2020-09-04</t>
  </si>
  <si>
    <t>马琼琼</t>
  </si>
  <si>
    <t>我的梦想美文：有梦想谁都了不起（中英双语）</t>
  </si>
  <si>
    <t>我的人生美文：那些随风飘逝的日子</t>
  </si>
  <si>
    <t>我的未来不是梦：T台上炫舞的蝴蝶·模特</t>
  </si>
  <si>
    <t>王彦哲</t>
  </si>
  <si>
    <t>我的未来不是梦：白衣天使·护士</t>
  </si>
  <si>
    <t>李子燕</t>
  </si>
  <si>
    <t>我的未来不是梦：百灵鸟在蓝天飞翔·歌唱家</t>
  </si>
  <si>
    <t>红雨</t>
  </si>
  <si>
    <t>我的未来不是梦：躬身田畴农为本</t>
  </si>
  <si>
    <t>我的未来不是梦：记住！你是无冕之王·记者</t>
  </si>
  <si>
    <t>李中华</t>
  </si>
  <si>
    <t>我的未来不是梦：建筑旅行是一次诗意·建筑师</t>
  </si>
  <si>
    <t>我的未来不是梦：金戈铁马任驰聘·军事家</t>
  </si>
  <si>
    <t>白艳华</t>
  </si>
  <si>
    <t>我的未来不是梦：灵魂的舞者·舞蹈家</t>
  </si>
  <si>
    <t>费诗云</t>
  </si>
  <si>
    <t>我的未来不是梦：梦想之巅·领袖</t>
  </si>
  <si>
    <t>王天明</t>
  </si>
  <si>
    <t>我的未来不是梦：霓衣羽裳的浪漫·服装设计师</t>
  </si>
  <si>
    <t>周敏</t>
  </si>
  <si>
    <t>我的未来不是梦：你好！我是主持人！（主持人）</t>
  </si>
  <si>
    <t>我的未来不是梦：乾坤巨擘·政治家</t>
  </si>
  <si>
    <t>翟明强</t>
  </si>
  <si>
    <t>我的未来不是梦：色彩的真谛·西洋画家</t>
  </si>
  <si>
    <t>我的未来不是梦：师表风范·教育家</t>
  </si>
  <si>
    <t>张军</t>
  </si>
  <si>
    <t>我的未来不是梦：他们为什么成了作家</t>
  </si>
  <si>
    <t>于德北</t>
  </si>
  <si>
    <t>我的未来不是梦：台前幕后的瑰丽人生·演员</t>
  </si>
  <si>
    <t>宋怡明</t>
  </si>
  <si>
    <t>我的未来不是梦：为了公平正义比太阳还要有光辉</t>
  </si>
  <si>
    <t>我的未来不是梦：为实现经邦济世而奋斗的人们</t>
  </si>
  <si>
    <t>我的未来不是梦：为往圣继绝学·学者</t>
  </si>
  <si>
    <t>我的未来不是梦：我的梦想在天空·天文学家</t>
  </si>
  <si>
    <t>我的未来不是梦：心中永怀圣火·体育</t>
  </si>
  <si>
    <t>于子寒</t>
  </si>
  <si>
    <t>我的未来不是梦：行吟的天使·诗人</t>
  </si>
  <si>
    <t>贾依依</t>
  </si>
  <si>
    <t>我的未来不是梦：杏林仁者·医生</t>
  </si>
  <si>
    <t>曲鹏</t>
  </si>
  <si>
    <t>我的未来不是梦：英雄属谁·武术师</t>
  </si>
  <si>
    <t>我的未来不是梦：影像诗人</t>
  </si>
  <si>
    <t>我的未来不是梦：永不磨灭的足迹·探险家</t>
  </si>
  <si>
    <t>我的未来不是梦：用音符构建天堂·音乐家</t>
  </si>
  <si>
    <t>刘宝帮</t>
  </si>
  <si>
    <t>我的未来不是梦：真理的探险者·科学家</t>
  </si>
  <si>
    <t>陈绍奇</t>
  </si>
  <si>
    <t>我的未来不是梦：逐梦丹青·画家</t>
  </si>
  <si>
    <t>林立侠</t>
  </si>
  <si>
    <t>我的演讲美文：神奇的时代（中英双语）</t>
  </si>
  <si>
    <t>李琦</t>
  </si>
  <si>
    <t>我的演讲美文：我有一个梦想</t>
  </si>
  <si>
    <t>我的音乐笔记</t>
  </si>
  <si>
    <t>肖复兴</t>
  </si>
  <si>
    <t>我的英雄</t>
  </si>
  <si>
    <t>苟天晓</t>
  </si>
  <si>
    <t>我们的地球</t>
  </si>
  <si>
    <t>我们的身体</t>
  </si>
  <si>
    <t>我们的童年：长征路上的快板声</t>
  </si>
  <si>
    <t>若金之波</t>
  </si>
  <si>
    <t>我们为什么会生病</t>
  </si>
  <si>
    <t>伦道夫</t>
  </si>
  <si>
    <t>我只是一种曾经的存在</t>
  </si>
  <si>
    <t>2024-06-01</t>
  </si>
  <si>
    <t>潘连根</t>
  </si>
  <si>
    <t>我转身，你成长</t>
  </si>
  <si>
    <t>光其军</t>
  </si>
  <si>
    <t>我最关心的100个眼睛问题（四色）</t>
  </si>
  <si>
    <t>河南省立眼科医院</t>
  </si>
  <si>
    <t>无机化学（本科教材）</t>
  </si>
  <si>
    <t>清华大学</t>
  </si>
  <si>
    <t>周旭光</t>
  </si>
  <si>
    <t>无机化学丛书:典藏版:第六卷:卤素 铜分族 锌分族</t>
  </si>
  <si>
    <t>钟兴厚[等著]</t>
  </si>
  <si>
    <t>无机化学原理</t>
  </si>
  <si>
    <t>王致勇编著</t>
  </si>
  <si>
    <t>五彩校园文化艺术活动丛书：校园环保类活动指导手册</t>
  </si>
  <si>
    <t>于玲</t>
  </si>
  <si>
    <t>物理传奇</t>
  </si>
  <si>
    <t>王益然</t>
  </si>
  <si>
    <t>物理能理转换世界：超自然的力量（双色）</t>
  </si>
  <si>
    <t>物理能量转换世界：解析神秘电波（双色）</t>
  </si>
  <si>
    <t>物理能量转换世界：扑朔迷离的热动力学（双色）</t>
  </si>
  <si>
    <t>物理能量转换世界：七彩光学（双色）</t>
  </si>
  <si>
    <t>物理能量转换世界：奇妙的力与运动（双色）</t>
  </si>
  <si>
    <t>物理能量转换世界：探究微妙的声光电（双色）</t>
  </si>
  <si>
    <t>物理能量转换世界：探秘宇宙大爆炸（双色）</t>
  </si>
  <si>
    <t>物理能量转换世界：探索激光世界（双色）</t>
  </si>
  <si>
    <t>物理能量转换世界：相互吸引的能量（双色）</t>
  </si>
  <si>
    <t>物理能量转换世界：自然的韵律（双色）</t>
  </si>
  <si>
    <t>物理世界的探索</t>
  </si>
  <si>
    <t>张景林主编</t>
  </si>
  <si>
    <t>物理有机化学</t>
  </si>
  <si>
    <t>湖南大学出版社</t>
  </si>
  <si>
    <t>汪秋安主编</t>
  </si>
  <si>
    <t>物质构成的化学：化学百科知识（双色）</t>
  </si>
  <si>
    <t>徐东梅</t>
  </si>
  <si>
    <t>物质构成的化学：化学的发展历程（双色）</t>
  </si>
  <si>
    <t>徐冬梅</t>
  </si>
  <si>
    <t>物质构成的化学：漫谈元素周期表的故事（双色）</t>
  </si>
  <si>
    <t>物质构成的化学：魔幻的化学（双色）</t>
  </si>
  <si>
    <t>物质构成的化学：奇妙化学百宝箱（双色）</t>
  </si>
  <si>
    <t>物质构成的化学：趣味化学的模拟与展现（双色）</t>
  </si>
  <si>
    <t>物质构成的化学：人类在化学上的探知（双色）</t>
  </si>
  <si>
    <t>物质构成的化学：神奇化学·元素组成我（双色）</t>
  </si>
  <si>
    <t>物质构成的化学：生物化学奇遇记（双色）</t>
  </si>
  <si>
    <t>物质构成的化学：探索身边化学（双色）</t>
  </si>
  <si>
    <t>物种起源</t>
  </si>
  <si>
    <t>（英）查尔斯·罗伯特·达尔文</t>
  </si>
  <si>
    <t>西厢记</t>
  </si>
  <si>
    <t>王实莆</t>
  </si>
  <si>
    <t>悉心说体育</t>
  </si>
  <si>
    <t>北京日报出版社</t>
  </si>
  <si>
    <t>彭伟</t>
  </si>
  <si>
    <t>习近平新时代中国特色社会主义思想学习纲要</t>
  </si>
  <si>
    <t>人民出版社</t>
  </si>
  <si>
    <t>中共中央宣传部编</t>
  </si>
  <si>
    <t>喜欢看的科普读物：人类征服细菌之路</t>
  </si>
  <si>
    <t>喜欢看的科普读物：纤维家族的历史</t>
  </si>
  <si>
    <t>戏剧大师：莎士比亚（四色）</t>
  </si>
  <si>
    <t>狭义与广义相对论浅说</t>
  </si>
  <si>
    <t>(美)爱因斯坦著</t>
  </si>
  <si>
    <t>2006/1/1</t>
  </si>
  <si>
    <t>先生教你写文章：抒情文作法</t>
  </si>
  <si>
    <t>胡怀琛　著</t>
  </si>
  <si>
    <t>先生教你写文章：文章修养</t>
  </si>
  <si>
    <t>唐弢　著</t>
  </si>
  <si>
    <t>现代科普博览丛书：珍奇植物与奇异动物</t>
  </si>
  <si>
    <t>宋发红</t>
  </si>
  <si>
    <t>现代科学之父：伽利略（四色）</t>
  </si>
  <si>
    <t>乡土中国</t>
  </si>
  <si>
    <t>费孝通</t>
  </si>
  <si>
    <t>想象中的化学：对科学的反思</t>
  </si>
  <si>
    <t>罗尔德·霍夫曼和维维安·托伦斯</t>
  </si>
  <si>
    <t>象棋阶梯课堂系列：象棋初级实用残局及其训练测试</t>
  </si>
  <si>
    <t>傅宝胜  编著</t>
  </si>
  <si>
    <t>象棋战术解析系列：象棋36计实战攻杀示范</t>
  </si>
  <si>
    <t>象棋战术解析系列：象棋基本战术</t>
  </si>
  <si>
    <t>象棋战术解析系列：象棋实战中的杀法与战术</t>
  </si>
  <si>
    <t>消失的微生物：滥用抗生素引发的健康危机  （第十二届文津图画奖获奖图书）</t>
  </si>
  <si>
    <t>湖南科学技术</t>
  </si>
  <si>
    <t>（美）马丁·布莱泽</t>
  </si>
  <si>
    <t>小书本大世界：88位中外名人故事</t>
  </si>
  <si>
    <t>小书本大世界：白话史记</t>
  </si>
  <si>
    <t>小书本大世界：动物世界</t>
  </si>
  <si>
    <t>小书本大世界：对联</t>
  </si>
  <si>
    <t>小书本大世界：古文观止</t>
  </si>
  <si>
    <t>小书本大世界：老子</t>
  </si>
  <si>
    <t>小书本大世界：论语</t>
  </si>
  <si>
    <t>小书本大世界：孟子</t>
  </si>
  <si>
    <t>小书本大世界：三国志</t>
  </si>
  <si>
    <t>小书本大世界：三十六计</t>
  </si>
  <si>
    <t>小书本大世界：世界历史未解之谜</t>
  </si>
  <si>
    <t>小书本大世界：宋词选粹</t>
  </si>
  <si>
    <t>小书本大世界：孙子兵法</t>
  </si>
  <si>
    <t>小书本大世界：这些名人你应该知道</t>
  </si>
  <si>
    <t>小书本大世界：这些名著你应该品读</t>
  </si>
  <si>
    <t>小书本大世界：中国未解之谜</t>
  </si>
  <si>
    <t>小书本大世界：周易</t>
  </si>
  <si>
    <t>小野地学校：共同的故乡</t>
  </si>
  <si>
    <t>薛卫民</t>
  </si>
  <si>
    <t>小野地学校：快乐追快乐</t>
  </si>
  <si>
    <t>肖复兴读写系列：我的音乐札记</t>
  </si>
  <si>
    <t>广东教育出版社</t>
  </si>
  <si>
    <t>肖复兴作品·中学生典藏版：谁等待盛装出场的未来</t>
  </si>
  <si>
    <t>校园好声音音乐普及系列丛书：爵士鼓入门一本通</t>
  </si>
  <si>
    <t>2021-09-02</t>
  </si>
  <si>
    <t>吴疆</t>
  </si>
  <si>
    <t>校园生活丛书：青少年自救常识</t>
  </si>
  <si>
    <t>包妍，符根宁编著</t>
  </si>
  <si>
    <t>校园智慧小魔方丛书：简简单单玩数独</t>
  </si>
  <si>
    <t>写给少年的水浒人物故事：李逵（四色）</t>
  </si>
  <si>
    <t>郄亚威</t>
  </si>
  <si>
    <t>写给少年的水浒人物故事：鲁智深（四色）</t>
  </si>
  <si>
    <t>心理文学丛书：聪明的心理战术</t>
  </si>
  <si>
    <t>心理文学丛书：青少年心理规律</t>
  </si>
  <si>
    <t>心理文学丛书：如何改变厌学情绪</t>
  </si>
  <si>
    <t>心理文学丛书：如何培养健康心理</t>
  </si>
  <si>
    <t>心理文学丛书：如何培养学习兴趣</t>
  </si>
  <si>
    <t>心理学与说服技巧</t>
  </si>
  <si>
    <t>译夫</t>
  </si>
  <si>
    <t>心理咨询系列：敞开心怎么开口好</t>
  </si>
  <si>
    <t>徐宁</t>
  </si>
  <si>
    <t>心灵鸡汤成长系列：双语精华版·感恩青春</t>
  </si>
  <si>
    <t>胡婷婷译</t>
  </si>
  <si>
    <t>心灵鸡汤经典系列：双语精华版·光阴的故事</t>
  </si>
  <si>
    <t>王少凯译</t>
  </si>
  <si>
    <t>心灵鸡汤经典系列：双语精华版·时光的印记</t>
  </si>
  <si>
    <t>杨芳</t>
  </si>
  <si>
    <t>心灵鸡汤经典系列：双语精华版·永恒的经典</t>
  </si>
  <si>
    <t>杨芳译</t>
  </si>
  <si>
    <t>心灵鸡汤亲情系列：双语精华版·其实你就是天使</t>
  </si>
  <si>
    <t>许俊农译</t>
  </si>
  <si>
    <t>心灵鸡汤亲情系列：双语精华版·人生的港湾</t>
  </si>
  <si>
    <t>心灵鸡汤亲情系列：双语精华版·幸福之海有多深</t>
  </si>
  <si>
    <t>许俊农</t>
  </si>
  <si>
    <t>心灵鸡汤人生系列：双语精华版·生命的彩虹</t>
  </si>
  <si>
    <t>2022-01-02</t>
  </si>
  <si>
    <t>心灵鸡汤人生系列：双语精华版·为了明天的回忆</t>
  </si>
  <si>
    <t>新概念高中物理读本3</t>
  </si>
  <si>
    <t>2009-09-01</t>
  </si>
  <si>
    <t>赵凯华，张维善 著</t>
  </si>
  <si>
    <t>新概念物理教程 光学（第二版）</t>
  </si>
  <si>
    <t>2021/2/1</t>
  </si>
  <si>
    <t>赵凯华</t>
  </si>
  <si>
    <t>新媒体科学教育丛书：结构化学</t>
  </si>
  <si>
    <t>中国科学技术大学</t>
  </si>
  <si>
    <t>李新义，徐奇智，吴茂乾，储松苗 著</t>
  </si>
  <si>
    <t>新时期青少年百科手册：人体密码·重新认识你自己开启人体教育课堂（四色）</t>
  </si>
  <si>
    <t>2021-06-02</t>
  </si>
  <si>
    <t>陈丹</t>
  </si>
  <si>
    <t>新时期青少年百科手册：太空漫步·从占星术到星象揭秘宇宙（四色）</t>
  </si>
  <si>
    <t>新世纪青少年艺术素质培养：实用手风琴基础与入门</t>
  </si>
  <si>
    <t>新世纪青少年艺术素质培养：实用篆书基础与入门</t>
  </si>
  <si>
    <t>新世纪青少年艺术素质培养：扬琴入门与鉴赏</t>
  </si>
  <si>
    <t>新世纪青少年艺术素质培养丛书：实用吉他基础与入门</t>
  </si>
  <si>
    <t>新月集飞鸟集</t>
  </si>
  <si>
    <t>新中国70年</t>
  </si>
  <si>
    <t>当代世界出版社</t>
  </si>
  <si>
    <t>中国研究室</t>
  </si>
  <si>
    <t>新中国超级工程：举世瞩目的尖端科技</t>
  </si>
  <si>
    <t>研究出版社</t>
  </si>
  <si>
    <t>新中国超级工程编委会</t>
  </si>
  <si>
    <t>新中国超级工程：耀眼夺目的世界第一</t>
  </si>
  <si>
    <t>新中国超级工程：引人注目的文化振兴</t>
  </si>
  <si>
    <t>新中国超级工程</t>
  </si>
  <si>
    <t>新中国超级工程：誉满中外的国际合作</t>
  </si>
  <si>
    <t>新中国超级工程：振兴中华的雄狮伟业</t>
  </si>
  <si>
    <t>信仰的伟力</t>
  </si>
  <si>
    <t>徐悲鸿讲艺术</t>
  </si>
  <si>
    <t>徐悲鸿</t>
  </si>
  <si>
    <t>徐霞客游记</t>
  </si>
  <si>
    <t>明 徐霞客</t>
  </si>
  <si>
    <t>悬壶丹医葛洪（四色）</t>
  </si>
  <si>
    <t>薛定谔讲演录 奥地利 薛定谔 科学素养文库 科学元典丛书 北京大学出版社 北大通识教育经典名著</t>
  </si>
  <si>
    <t>学霸作文：初中生分类作文大全</t>
  </si>
  <si>
    <t>刘敬余</t>
  </si>
  <si>
    <t>学霸作文：初中生获奖作文大全</t>
  </si>
  <si>
    <t>学霸作文：初中生记叙文大全（四色）</t>
  </si>
  <si>
    <t>学霸作文：初中生满分作文大全</t>
  </si>
  <si>
    <t>学霸作文：初中生优秀作文大全</t>
  </si>
  <si>
    <t>学霸作文：名师教你轻松写出满分作文7年级</t>
  </si>
  <si>
    <t>朱孔娜</t>
  </si>
  <si>
    <t>学生版趣味书系列：学生趣味科学书（四色）</t>
  </si>
  <si>
    <t>学生版趣味书系列：学生趣味数学书（四色）</t>
  </si>
  <si>
    <t>学生版趣味书系列：学生趣味作文书（四色）</t>
  </si>
  <si>
    <t>学生精彩阅读书系：中国未解之谜（四色）</t>
  </si>
  <si>
    <t>辽宁美术出版社</t>
  </si>
  <si>
    <t>2023-06-02</t>
  </si>
  <si>
    <t>雨田</t>
  </si>
  <si>
    <t>学生课外动手动脑小实验</t>
  </si>
  <si>
    <t>学生课外趣味实用小发明</t>
  </si>
  <si>
    <t>学生课外拓展阅读丛书：八十天环游地球</t>
  </si>
  <si>
    <t>金帆</t>
  </si>
  <si>
    <t>学生课外拓展阅读丛书：红楼梦</t>
  </si>
  <si>
    <t>学生课外拓展阅读丛书：孟子选注（高中版）</t>
  </si>
  <si>
    <t>学生万有文库：爱的教育</t>
  </si>
  <si>
    <t>天地出版社</t>
  </si>
  <si>
    <t>【意】亚米契斯 　著，夏丏尊译　译</t>
  </si>
  <si>
    <t>学生最喜爱的科普书：翱翔在天空中的鸟类</t>
  </si>
  <si>
    <t>刘艳</t>
  </si>
  <si>
    <t>学生最喜爱的科普书：濒临灭绝的动物</t>
  </si>
  <si>
    <t>刘盼盼</t>
  </si>
  <si>
    <t>学生最喜爱的科普书：地球上的飞瀑涌泉</t>
  </si>
  <si>
    <t>王宇</t>
  </si>
  <si>
    <t>学生最喜爱的科普书：地球上的湖泊湿地</t>
  </si>
  <si>
    <t>刘珊珊</t>
  </si>
  <si>
    <t>学生最喜爱的科普书：地球上的火山峡谷</t>
  </si>
  <si>
    <t>姜延峰</t>
  </si>
  <si>
    <t>学生最喜爱的科普书：地球上的江河海洋</t>
  </si>
  <si>
    <t>学生最喜爱的科普书：地球上的名山异洞</t>
  </si>
  <si>
    <t>学生最喜爱的科普书：地球上的南北两极</t>
  </si>
  <si>
    <t>学生最喜爱的科普书：地球上的沙漠雨林</t>
  </si>
  <si>
    <t>学生最喜爱的科普书：地球上的神秘地带</t>
  </si>
  <si>
    <t>学生最喜爱的科普书：动物界的进化历程</t>
  </si>
  <si>
    <t>学生最喜爱的科普书：动物界中的生存法则</t>
  </si>
  <si>
    <t>学生最喜爱的科普书：国家地质公园大观</t>
  </si>
  <si>
    <t>学生最喜爱的科普书：青少年应该知道的地理百科知识</t>
  </si>
  <si>
    <t>学生最喜爱的科普书：青少年应该知道的地球百科知识</t>
  </si>
  <si>
    <t>学生最喜爱的科普书：青少年应该知道的动物百科知识</t>
  </si>
  <si>
    <t>学生最喜爱的科普书：青少年应该知道的海洋百科知识</t>
  </si>
  <si>
    <t>学生最喜爱的科普书：青少年应该知道的交通百科知识</t>
  </si>
  <si>
    <t>学生最喜爱的科普书：青少年应该知道的军事百科知识</t>
  </si>
  <si>
    <t>学生最喜爱的科普书：青少年应该知道的植物百科知识</t>
  </si>
  <si>
    <t>学生最喜爱的科普书：认识我们身边的地热能</t>
  </si>
  <si>
    <t>学生最喜爱的科普书：认识我们身边的风能</t>
  </si>
  <si>
    <t>学生最喜爱的科普书：认识我们身边的核能</t>
  </si>
  <si>
    <t>学生最喜爱的科普书：认识我们身边的煤炭</t>
  </si>
  <si>
    <t>学生最喜爱的科普书：认识我们身边的生物能</t>
  </si>
  <si>
    <t>学生最喜爱的科普书：认识我们身边的石油</t>
  </si>
  <si>
    <t>学生最喜爱的科普书：认识我们身边的水能</t>
  </si>
  <si>
    <t>学生最喜爱的科普书：认识我们身边的太阳能</t>
  </si>
  <si>
    <t>学生最喜爱的科普书：认识我们身边的天然气</t>
  </si>
  <si>
    <t>学生最喜爱的科普书：认识我们未来的能源</t>
  </si>
  <si>
    <t>学生最喜爱的科普书：少年应该知道的宇宙百科知识</t>
  </si>
  <si>
    <t>学生最喜爱的科普书：生活在海洋岛中的动物</t>
  </si>
  <si>
    <t>学生最喜爱的科普书：生活在湖泊湿地的动物</t>
  </si>
  <si>
    <t>学生最喜爱的科普书：生活在两极中的动物</t>
  </si>
  <si>
    <t>学生最喜爱的科普书：生活在森林草原中的动物</t>
  </si>
  <si>
    <t>学生最喜爱的科普书：生活在沙漠岩石中的动物</t>
  </si>
  <si>
    <t>学生最喜爱的科普书：世界自然遗产大观</t>
  </si>
  <si>
    <t>学生最喜爱的科普书：我们的大脑我们身体"司令部"</t>
  </si>
  <si>
    <t>学生最喜爱的科普书：有趣的地球我们美丽的家园</t>
  </si>
  <si>
    <t>学生最喜爱的科普书：有趣的化学元素的发明与利用</t>
  </si>
  <si>
    <t>学生最喜爱的科普书：有趣的进化生命进化的过程</t>
  </si>
  <si>
    <t>学生最喜爱的科普书：有趣的军事动物在军事中的作用</t>
  </si>
  <si>
    <t>学生最喜爱的科普书：有趣的力学无所不在的力量</t>
  </si>
  <si>
    <t>学生最喜爱的科普书：有趣的人我们身体的构造</t>
  </si>
  <si>
    <t>学生最喜爱的科普书：有趣的生命动物的遗传和基因</t>
  </si>
  <si>
    <t>学生最喜爱的科普书：有趣的数学神奇的数字和图形</t>
  </si>
  <si>
    <t>学习小博士：中华青少年万事通</t>
  </si>
  <si>
    <t>学习小博士：中华青少年万事问</t>
  </si>
  <si>
    <t>学习小博士：中华青少年万事做</t>
  </si>
  <si>
    <t>阳光快乐体育：功夫腿·跆拳道</t>
  </si>
  <si>
    <t>阳光快乐体育：国球·乒乓球</t>
  </si>
  <si>
    <t>咬文嚼字文库：咬文嚼字二百问</t>
  </si>
  <si>
    <t>《咬文嚼字》编辑部编（2019）第110650号</t>
  </si>
  <si>
    <t>咬文嚼字文库·慧眼书系：词辨百话</t>
  </si>
  <si>
    <t>曹志彪 何伟渔</t>
  </si>
  <si>
    <t>一本书读懂系列：翰墨飘香·一本书读懂中国书法</t>
  </si>
  <si>
    <t>中国财富出版社</t>
  </si>
  <si>
    <t>姜正成</t>
  </si>
  <si>
    <t>一瓷一故事： 名家带你赏元代名瓷（四色）</t>
  </si>
  <si>
    <t>余春明</t>
  </si>
  <si>
    <t>一代医圣张仲景（四色）</t>
  </si>
  <si>
    <t>史双文</t>
  </si>
  <si>
    <t>一分钟学会当众演讲</t>
  </si>
  <si>
    <t>丁子予</t>
  </si>
  <si>
    <t>一画一故事：读明清名画（四色）</t>
  </si>
  <si>
    <t>石力</t>
  </si>
  <si>
    <t>一画一故事：读宋元名画（四色）</t>
  </si>
  <si>
    <t>一画一故事：读隋唐五代名画（四色）</t>
  </si>
  <si>
    <t>一开口就让人喜欢你</t>
  </si>
  <si>
    <t>一米陌生人</t>
  </si>
  <si>
    <t>林志标</t>
  </si>
  <si>
    <t>一学就会的课外制作：一学就会的电子制作</t>
  </si>
  <si>
    <t>医籍长存淳于意（四色）</t>
  </si>
  <si>
    <t>霍山</t>
  </si>
  <si>
    <t>遗传学经典文选</t>
  </si>
  <si>
    <t>梁宏、王斌</t>
  </si>
  <si>
    <t>异国的芬芳：时间的群马·法国经典诗歌选</t>
  </si>
  <si>
    <t>【法】福尔等</t>
  </si>
  <si>
    <t>异想天开.中外天文简史</t>
  </si>
  <si>
    <t>印度国父：甘地（四色）</t>
  </si>
  <si>
    <t>印刷工：富兰克林（四色）</t>
  </si>
  <si>
    <t>应该知道的知识丛书：动物知识全知道</t>
  </si>
  <si>
    <t>应该知道的知识丛书：生活知识一本通</t>
  </si>
  <si>
    <t>应该知道的知识丛书：植物知识全知道</t>
  </si>
  <si>
    <t>英汉双语经典阅读：大卫·科波菲尔（中英双语）</t>
  </si>
  <si>
    <t>杜宇麒</t>
  </si>
  <si>
    <t>英汉双语经典阅读：简·爱</t>
  </si>
  <si>
    <t>李四清</t>
  </si>
  <si>
    <t>莺歌海之歌</t>
  </si>
  <si>
    <t>中国广播电视出版社</t>
  </si>
  <si>
    <t>海南发展控股</t>
  </si>
  <si>
    <t>赢在最强大脑：打开你的智商（四色）</t>
  </si>
  <si>
    <t>影响青少年一生的读者文摘：励志向上篇</t>
  </si>
  <si>
    <t>杨晖　著</t>
  </si>
  <si>
    <t>影响青少年一生的读者文摘：磨练意志篇</t>
  </si>
  <si>
    <t>影响青少年一生的读者文摘：能力提升篇</t>
  </si>
  <si>
    <t>影响青少年一生的读者文摘：品格修养篇</t>
  </si>
  <si>
    <t>影响青少年一生的读者文摘：思维拓展篇</t>
  </si>
  <si>
    <t>影响青少年一生的读者文摘：为人处世篇</t>
  </si>
  <si>
    <t>影响青少年一生的读者文摘：心理辅导篇</t>
  </si>
  <si>
    <t>影响青少年医生的读者文摘：情感教育篇</t>
  </si>
  <si>
    <t>永不言败：海明威（四色）</t>
  </si>
  <si>
    <t>永恒的华夏史诗丛书：纪念碑</t>
  </si>
  <si>
    <t>陆飞</t>
  </si>
  <si>
    <t>永恒的华夏史诗丛书：纪念祠庙</t>
  </si>
  <si>
    <t>永恒的华夏史诗丛书：纪念地</t>
  </si>
  <si>
    <t>永恒的华夏史诗丛书：纪念馆</t>
  </si>
  <si>
    <t>永恒的华夏史诗丛书：纪念陵园</t>
  </si>
  <si>
    <t>永恒的华夏史诗丛书：纪念墓</t>
  </si>
  <si>
    <t>永恒的华夏史诗丛书：纪念像</t>
  </si>
  <si>
    <t>永恒的华夏史诗丛书：纪念遗址</t>
  </si>
  <si>
    <t>永远的道德丰碑：八女投江</t>
  </si>
  <si>
    <t>张永新</t>
  </si>
  <si>
    <t>勇士：拜伦（四色）</t>
  </si>
  <si>
    <t>优秀生成长记：不要等，立即行动（四色注音）</t>
  </si>
  <si>
    <t>刘波</t>
  </si>
  <si>
    <t>优秀学生必读必知丛书：学生必知的奥秘奇闻</t>
  </si>
  <si>
    <t>呦呦有蒿：屠呦呦与青蒿素</t>
  </si>
  <si>
    <t>饶毅 张大庆</t>
  </si>
  <si>
    <t>幽兰清香</t>
  </si>
  <si>
    <t>山东文艺出版社</t>
  </si>
  <si>
    <t>马德忠</t>
  </si>
  <si>
    <t>幽雅阅读丛书：生命清供·国画背后的世界  （精装彩插版）</t>
  </si>
  <si>
    <t>朱良志</t>
  </si>
  <si>
    <t>悠悠历史之梦</t>
  </si>
  <si>
    <t>尚烨，杨莎　编著</t>
  </si>
  <si>
    <t>有机反应机理的书写艺术</t>
  </si>
  <si>
    <t>罗伯特</t>
  </si>
  <si>
    <t>有机合成路线设计及新技术研究</t>
  </si>
  <si>
    <t>2019-01-20</t>
  </si>
  <si>
    <t>有趣的动物世界</t>
  </si>
  <si>
    <t>有趣的科技小实验</t>
  </si>
  <si>
    <t>有文字就没有世界末日</t>
  </si>
  <si>
    <t>金色映像幻鱼</t>
  </si>
  <si>
    <t>有一种陪伴可以是淡淡的守望</t>
  </si>
  <si>
    <t>丹玛</t>
  </si>
  <si>
    <t>俞洪敏为什么能</t>
  </si>
  <si>
    <t>与爱同行：青少年爱心教育</t>
  </si>
  <si>
    <t>魏天无</t>
  </si>
  <si>
    <t>与文学名家对话·中国当代获奖作家作品联展：把自己站成一颗挺拔的树（双色）</t>
  </si>
  <si>
    <t>红酒</t>
  </si>
  <si>
    <t>与文学名家对话·中国当代获奖作家作品联展：风雨后的阳光（双色）</t>
  </si>
  <si>
    <t>崔立</t>
  </si>
  <si>
    <t>与文学名家对话·中国当代获奖作家作品联展：给小树戴花</t>
  </si>
  <si>
    <t>与文学名家对话·中国当代获奖作家作品联展：汉字的战争</t>
  </si>
  <si>
    <t>与文学名家对话·中国当代获奖作家作品联展：界桩（双色）</t>
  </si>
  <si>
    <t>李诗德</t>
  </si>
  <si>
    <t>与文学名家对话·中国当代获奖作家作品联展：扛着问号走路的人（双色）</t>
  </si>
  <si>
    <t>尹利华</t>
  </si>
  <si>
    <t>与文学名家对话·中国当代获奖作家作品联展：面对世界举杯（双色）</t>
  </si>
  <si>
    <t>陈丽娇</t>
  </si>
  <si>
    <t>与文学名家对话·中国当代获奖作家作品联展：青春的边沿（双色）</t>
  </si>
  <si>
    <t>刘志学</t>
  </si>
  <si>
    <t>与文学名家对话·中国当代获奖作家作品联展：少年与狗（双色）</t>
  </si>
  <si>
    <t>陈然</t>
  </si>
  <si>
    <t>与文学名家对话·中国当代获奖作家作品联展：生命的笑声（双色）</t>
  </si>
  <si>
    <t>马新亭</t>
  </si>
  <si>
    <t>与文学名家对话·中国当代获奖作家作品联展：像一片叶子一样成长</t>
  </si>
  <si>
    <t>若荷</t>
  </si>
  <si>
    <t>与文学名家对话·中国当代获奖作家作品联展：星光下，蒲团上</t>
  </si>
  <si>
    <t>陈毓</t>
  </si>
  <si>
    <t>与文学名家对话·中国当代获奖作家作品联展：幸福的关键词（双色）</t>
  </si>
  <si>
    <t>高长梅</t>
  </si>
  <si>
    <t>与文学名家对话·中国当代获奖作家作品联展：阳光照到星期八（双色）</t>
  </si>
  <si>
    <t>宁新路</t>
  </si>
  <si>
    <t>与文学名家对话·中国当代获奖作家作品联展：一路走来（双色）</t>
  </si>
  <si>
    <t>伍梅</t>
  </si>
  <si>
    <t>与文学名家对话·中国当代获奖作家作品联展：用自己的头站起来</t>
  </si>
  <si>
    <t>王贤根</t>
  </si>
  <si>
    <t>与文学名家对话·中国当代获奖作家作品联展：最初的花朵</t>
  </si>
  <si>
    <t>邓洪卫</t>
  </si>
  <si>
    <t>宇宙的奥秘</t>
  </si>
  <si>
    <t>宇宙揭秘</t>
  </si>
  <si>
    <t>宇宙科学密码：地理美景的奥秘解答·地理奇观惊爆（四色）</t>
  </si>
  <si>
    <t>韩德复</t>
  </si>
  <si>
    <t>宇宙科学密码：飞碟的真相记录·飞碟迷影追踪（四色）</t>
  </si>
  <si>
    <t>宇宙科学密码：海洋探秘的趣味解析·海洋巡航之旅（四色）</t>
  </si>
  <si>
    <t>宇宙科学密码：太空迷雾的未解之谜·太空漫游聚焦（四色）</t>
  </si>
  <si>
    <t>宇宙科学密码：天外来客的踪迹扫描·外星智人搜索（四色）</t>
  </si>
  <si>
    <t>宇宙科学密码：亿年前的文明信息·史前文明新探（四色）</t>
  </si>
  <si>
    <t>宇宙科学密码：宇宙家族的奇观谜底·宇宙奥秘透露（四色）</t>
  </si>
  <si>
    <t>语文核心素养阅读丛书：艾青诗选</t>
  </si>
  <si>
    <t>艾青</t>
  </si>
  <si>
    <t>语文核心素养阅读丛书：爱丽丝漫游奇境</t>
  </si>
  <si>
    <t>英 卡罗尔</t>
  </si>
  <si>
    <t>语文核心素养阅读丛书：海底两万里</t>
  </si>
  <si>
    <t>法 凡尔纳</t>
  </si>
  <si>
    <t>语文核心素养阅读丛书：红楼梦</t>
  </si>
  <si>
    <t>语文核心素养阅读丛书：鲁滨孙漂流记</t>
  </si>
  <si>
    <t>英 笛福</t>
  </si>
  <si>
    <t>语文核心素养阅读丛书：中华上下五千年</t>
  </si>
  <si>
    <t>刘心武</t>
  </si>
  <si>
    <t>语文新课标必读丛书：朝花夕拾</t>
  </si>
  <si>
    <t>语文新课标必读丛书：金银岛</t>
  </si>
  <si>
    <t>罗伯特路易斯史蒂文森</t>
  </si>
  <si>
    <t>语文新课标必读丛书：镜花缘</t>
  </si>
  <si>
    <t>李汝珍</t>
  </si>
  <si>
    <t>语文新课标必读丛书：世说新语</t>
  </si>
  <si>
    <t>刘义庆</t>
  </si>
  <si>
    <t>语文新课标必读丛书：自然史</t>
  </si>
  <si>
    <t>布封</t>
  </si>
  <si>
    <t>语文新课程标准必读：鲁滨孙漂流记（四色）</t>
  </si>
  <si>
    <t>笛福</t>
  </si>
  <si>
    <t>语文阅读推荐丛书：围城（长篇小说）《2019年教育部推荐》</t>
  </si>
  <si>
    <t>人民文学</t>
  </si>
  <si>
    <t>钱锺书</t>
  </si>
  <si>
    <t>语言的艺术</t>
  </si>
  <si>
    <t>郁达夫谈旅行</t>
  </si>
  <si>
    <t>原子能的开发利用</t>
  </si>
  <si>
    <t>原子物理学(第2版)</t>
  </si>
  <si>
    <t>褚圣麟编</t>
  </si>
  <si>
    <t>远方的家：走我们一起去看世界（四色）</t>
  </si>
  <si>
    <t>方木//刘鹤|程力华</t>
  </si>
  <si>
    <t>远近之间</t>
  </si>
  <si>
    <t>太白文艺出版社</t>
  </si>
  <si>
    <t>编辑部</t>
  </si>
  <si>
    <t>月球的故事</t>
  </si>
  <si>
    <t>阅读1+1工程：茶花女/新</t>
  </si>
  <si>
    <t>延边人民出版社</t>
  </si>
  <si>
    <t>顾振彪</t>
  </si>
  <si>
    <t>阅读1+1工程：汤姆·索亚历险记/新</t>
  </si>
  <si>
    <t>阅读1+1工程：一千零一夜/新</t>
  </si>
  <si>
    <t>阅读1+1工程--战争与和平</t>
  </si>
  <si>
    <t>延边人民</t>
  </si>
  <si>
    <t>悦会唐诗系列：暮色炊烟·自乐（四色）</t>
  </si>
  <si>
    <t>三秦出版社</t>
  </si>
  <si>
    <t>安卓卡通</t>
  </si>
  <si>
    <t>越读越聪明：《傅雷家书》中让我们受益一生的70个好习惯</t>
  </si>
  <si>
    <t>简谵</t>
  </si>
  <si>
    <t>越读越聪明：从《海底两万里》走向神秘的海洋</t>
  </si>
  <si>
    <t>王左</t>
  </si>
  <si>
    <t>越读越聪明：从《昆虫记》走向斑斓的昆虫世界</t>
  </si>
  <si>
    <t>越读越聪明：跟北大清华学生一起读60本青年必读书</t>
  </si>
  <si>
    <t>孙晓韫</t>
  </si>
  <si>
    <t>越读越聪明：跟鲁迅一起读42部不可不知的国学经典</t>
  </si>
  <si>
    <t>南浩博</t>
  </si>
  <si>
    <t>越读越聪明：跟罗素感悟一生要懂的77个哲理</t>
  </si>
  <si>
    <t>越读越聪明：卡耐基教给我们的7大积极心态</t>
  </si>
  <si>
    <t>孙晓涛</t>
  </si>
  <si>
    <t>越读越聪明：蒙田影响人一生的9大人生智慧</t>
  </si>
  <si>
    <t>越读越聪明：培根告诉我们的75条为人处世哲理</t>
  </si>
  <si>
    <t>越读越聪明：唐诗宋词里的148个科学秘密</t>
  </si>
  <si>
    <t>越玩越聪明的158个发散思维游戏（双色）</t>
  </si>
  <si>
    <t>刘荔</t>
  </si>
  <si>
    <t>越玩越聪明的180个逻辑思维游戏（双色）</t>
  </si>
  <si>
    <t>越玩越聪明的188个数学思维游戏（双色）</t>
  </si>
  <si>
    <t>在华五十年，司徒雷登回忆录</t>
  </si>
  <si>
    <t>中央编译出版社</t>
  </si>
  <si>
    <t>司徒雷登</t>
  </si>
  <si>
    <t>在文学中成长·中国当代教育文学精选：爱的另一种方式</t>
  </si>
  <si>
    <t>厉周吉</t>
  </si>
  <si>
    <t>在文学中成长·中国当代教育文学精选：风筝飞满天</t>
  </si>
  <si>
    <t>焦庆福</t>
  </si>
  <si>
    <t>在文学中成长·中国当代教育文学精选：回眸，背后灯火璀璨</t>
  </si>
  <si>
    <t>刘会然</t>
  </si>
  <si>
    <t>在文学中成长·中国当代教育文学精选：流落街头的青春</t>
  </si>
  <si>
    <t>高薇</t>
  </si>
  <si>
    <t>在文学中成长·中国当代教育文学精选：那年那夜</t>
  </si>
  <si>
    <t>厉剑童</t>
  </si>
  <si>
    <t>在文学中成长·中国当代教育文学精选：你是春风雪中来</t>
  </si>
  <si>
    <t>张爱国</t>
  </si>
  <si>
    <t>在文学中成长·中国当代教育文学精选：飘逝的童谣</t>
  </si>
  <si>
    <t>李桂芳</t>
  </si>
  <si>
    <t>在文学中成长·中国当代教育文学精选：敲雪</t>
  </si>
  <si>
    <t>刘靖安</t>
  </si>
  <si>
    <t>在文学中成长·中国当代教育文学精选：青春时光有憾事</t>
  </si>
  <si>
    <t>周衍辉</t>
  </si>
  <si>
    <t>在文学中成长·中国当代教育文学精选：请把你的微笑留下</t>
  </si>
  <si>
    <t>邵火焰</t>
  </si>
  <si>
    <t>在文学中成长·中国当代教育文学精选：生活课</t>
  </si>
  <si>
    <t>杜怀超</t>
  </si>
  <si>
    <t>在文学中成长·中国当代教育文学精选：为欢乐蓄势</t>
  </si>
  <si>
    <t>谢丰荣</t>
  </si>
  <si>
    <t>在文学中成长·中国当代教育文学精选：我去天上白云飘</t>
  </si>
  <si>
    <t>曾宪涛</t>
  </si>
  <si>
    <t>在文学中成长·中国当代教育文学精选：沿着文字的小巷</t>
  </si>
  <si>
    <t>余显斌</t>
  </si>
  <si>
    <t>在文学中成长·中国当代教育文学精选：一床明月半床书</t>
  </si>
  <si>
    <t>凉月满天</t>
  </si>
  <si>
    <t>在文学中成长·中国当代教育文学精选：有月亮的后半夜</t>
  </si>
  <si>
    <t>李晓东</t>
  </si>
  <si>
    <t>在文学中成长·中国当代教育文学精选：雨是花蕾 雪是花</t>
  </si>
  <si>
    <t>李冬梅</t>
  </si>
  <si>
    <t>在文学中成长·中国当代教育文学精选：在路上长大</t>
  </si>
  <si>
    <t>汝荣兴</t>
  </si>
  <si>
    <t>怎么办课外系列丛书：青少年如何避开生活中的误区</t>
  </si>
  <si>
    <t>田小红  编</t>
  </si>
  <si>
    <t>怎么办课外系列丛书：生活中遇到这些问题该怎么办</t>
  </si>
  <si>
    <t>田小红</t>
  </si>
  <si>
    <t>怎样解题:数学思维的新方法</t>
  </si>
  <si>
    <t>(美)G. 波利亚著</t>
  </si>
  <si>
    <t>站在巨人肩上：从阿基米德谈物理学起源</t>
  </si>
  <si>
    <t>刘枫</t>
  </si>
  <si>
    <t>站在巨人肩上：从爱因斯坦谈相对论</t>
  </si>
  <si>
    <t>站在巨人肩上：从奥斯特瓦尔德谈物理化学</t>
  </si>
  <si>
    <t>站在巨人肩上：从巴斯德谈微生物学</t>
  </si>
  <si>
    <t>站在巨人肩上：从贝尔谈数据通信</t>
  </si>
  <si>
    <t>站在巨人肩上：从波义耳谈化学元素</t>
  </si>
  <si>
    <t>站在巨人肩上：从布鲁诺谈天文物理</t>
  </si>
  <si>
    <t>站在巨人肩上：从达尔文谈生物进化</t>
  </si>
  <si>
    <t>站在巨人肩上：从法拉第谈磁物理学</t>
  </si>
  <si>
    <t>站在巨人肩上：从伏打谈电化学</t>
  </si>
  <si>
    <t>站在巨人肩上：从富兰克林谈电物理学</t>
  </si>
  <si>
    <t>站在巨人肩上：从伽利略谈机械发明</t>
  </si>
  <si>
    <t>站在巨人肩上：从哈维谈植物生理</t>
  </si>
  <si>
    <t>站在巨人肩上：从居里夫人谈放射化学</t>
  </si>
  <si>
    <t>站在巨人肩上：从拉瓦锡谈化学革命</t>
  </si>
  <si>
    <t>站在巨人肩上：从列文虎克谈细胞学</t>
  </si>
  <si>
    <t>站在巨人肩上：从卢瑟福谈原子核物理学</t>
  </si>
  <si>
    <t>站在巨人肩上：从门捷列夫谈化学起源</t>
  </si>
  <si>
    <t>站在巨人肩上：从孟德尔谈细胞遗传</t>
  </si>
  <si>
    <t>站在巨人肩上：从米歇尔谈生物化学</t>
  </si>
  <si>
    <t>站在巨人肩上：从摩尔根谈遗传基因</t>
  </si>
  <si>
    <t>站在巨人肩上：从牛顿谈经典力学</t>
  </si>
  <si>
    <t>站在巨人肩上：从诺依曼谈人工智能</t>
  </si>
  <si>
    <t>站在巨人肩上：从欧几里得谈对数学的贡献</t>
  </si>
  <si>
    <t>站在巨人肩上：从舍勒谈有机化学</t>
  </si>
  <si>
    <t>站在巨人肩上：从神匠鲁班谈仿生学</t>
  </si>
  <si>
    <t>站在巨人肩上：从汤姆生谈粒子物理学</t>
  </si>
  <si>
    <t>站在巨人肩上：从沃森谈分子生物学</t>
  </si>
  <si>
    <t>站在巨人肩上：从亚里士多德谈生物学</t>
  </si>
  <si>
    <t>招招狠象棋全攻略破解系列：入局飞刀</t>
  </si>
  <si>
    <t>傅宝胜，朱兆毅  编著</t>
  </si>
  <si>
    <t>招招狠象棋全攻略破解系列：杀王技巧</t>
  </si>
  <si>
    <t>傅宝胜，朱玉栋  编著</t>
  </si>
  <si>
    <t>赵丽宏作品·中学生典藏版：旷野的微光</t>
  </si>
  <si>
    <t>赵丽宏</t>
  </si>
  <si>
    <t>赵孟頫行书集字春联</t>
  </si>
  <si>
    <t>哲学家寄语青少年：人的世界</t>
  </si>
  <si>
    <t>孙正聿</t>
  </si>
  <si>
    <t>哲学家寄语青少年：现代审美意识</t>
  </si>
  <si>
    <t>哲学家寄语青少年：现代思维方式</t>
  </si>
  <si>
    <t>哲学家寄语青少年：哲学的修养</t>
  </si>
  <si>
    <t>真项化学:基于真实情境的项目式学习课程构建与实施</t>
  </si>
  <si>
    <t>2023-12-29</t>
  </si>
  <si>
    <t>江合佩  王春</t>
  </si>
  <si>
    <t>征服者：亚历山大（四色）</t>
  </si>
  <si>
    <t>挣脱烦恼的维持：歌德（四色）</t>
  </si>
  <si>
    <t>政治伦理学</t>
  </si>
  <si>
    <t>中国社会出版社</t>
  </si>
  <si>
    <t>2011-8-1</t>
  </si>
  <si>
    <t>徐黎明，孙守春 主编</t>
  </si>
  <si>
    <t>政治学原理</t>
  </si>
  <si>
    <t>2013-08-01</t>
  </si>
  <si>
    <t>孙健 ，孙继虎 ，徐庆利 编</t>
  </si>
  <si>
    <t>政治哲学导论(新编21世纪政治学系列教材)</t>
  </si>
  <si>
    <t>李石</t>
  </si>
  <si>
    <t>知道吧：中国文化中有关古代建筑的100个趣味问题：庙堂卷（四色）</t>
  </si>
  <si>
    <t>金城出版社</t>
  </si>
  <si>
    <t>孙德刚</t>
  </si>
  <si>
    <t>知识树丛书：读故事学数学</t>
  </si>
  <si>
    <t>2023-03-03</t>
  </si>
  <si>
    <t>知识树丛书：新课标学生百科全书</t>
  </si>
  <si>
    <t>知识树丛书：学生最感兴趣的200个世界未解之谜</t>
  </si>
  <si>
    <t>知识树丛书：游戏中的科学</t>
  </si>
  <si>
    <t>植物进化历程</t>
  </si>
  <si>
    <t>植物科普馆：变幻莫测的植物之谜（四色）</t>
  </si>
  <si>
    <t>植物科普馆：分布广泛的药用植物（四色）</t>
  </si>
  <si>
    <t>植物科普馆：功效奇特的药用植物（四色）</t>
  </si>
  <si>
    <t>植物科普馆：净化空气的环境植物（四色）</t>
  </si>
  <si>
    <t>植物科普馆：令人称奇的奇异植物（四色）</t>
  </si>
  <si>
    <t>植物科普馆：赏心悦目的观赏植物（四色）</t>
  </si>
  <si>
    <t>植物科普馆：硕果累累的瓜果植物（四色）</t>
  </si>
  <si>
    <t>植物科普馆：绚丽多姿的花花世界（四色）</t>
  </si>
  <si>
    <t>植物王国探奇：瓜果植物世界</t>
  </si>
  <si>
    <t>植物王国探奇：观赏植物世界</t>
  </si>
  <si>
    <t>植物王国探奇：花的海洋</t>
  </si>
  <si>
    <t>植物王国探奇：奇异植物世界</t>
  </si>
  <si>
    <t>植物王国探奇：药用植物的功效</t>
  </si>
  <si>
    <t>植物王国探奇：植物的谜团</t>
  </si>
  <si>
    <t>植物王国探奇：走进环境植物</t>
  </si>
  <si>
    <t>植物王国探奇：走进药用植物</t>
  </si>
  <si>
    <t>纸上游天下·中国当代游记精选：不一样的路</t>
  </si>
  <si>
    <t>2021-07-06</t>
  </si>
  <si>
    <t>陈冬雷</t>
  </si>
  <si>
    <t>纸上游天下·中国当代游记精选：乘着传说的翅膀畅游（双色）</t>
  </si>
  <si>
    <t>2021-07-07</t>
  </si>
  <si>
    <t>肖智群</t>
  </si>
  <si>
    <t>纸上游天下·中国当代游记精选：风景：流动的丹青（双色）</t>
  </si>
  <si>
    <t>万俊华</t>
  </si>
  <si>
    <t>纸上游天下·中国当代游记精选：风情万种的风景（双色）</t>
  </si>
  <si>
    <t>邢侦乐</t>
  </si>
  <si>
    <t>纸上游天下·中国当代游记精选：精彩，于驻足间呈现（双色）</t>
  </si>
  <si>
    <t>曹淑风</t>
  </si>
  <si>
    <t>纸上游天下·中国当代游记精选：向东，向大海（双色）</t>
  </si>
  <si>
    <t>龙巧玲</t>
  </si>
  <si>
    <t>纸上游天下·中国当代游记精选：行走的风景（双色）</t>
  </si>
  <si>
    <t>陈丽桔</t>
  </si>
  <si>
    <t>纸上游天下·中国当代游记精选：一路风尘，一路成长（双色）</t>
  </si>
  <si>
    <t>庄文勤</t>
  </si>
  <si>
    <t>纸上游天下·中国当代游记精选：月照江下韵（双色）</t>
  </si>
  <si>
    <t>刘燕成</t>
  </si>
  <si>
    <t>纸上游天下·中国当代游记精选：纸上闲游</t>
  </si>
  <si>
    <t>巴陵</t>
  </si>
  <si>
    <t>至圣先师：孔子（四色）</t>
  </si>
  <si>
    <t>中国榜样丛书：坚守平凡成大业·当代中国二十四敬（四色）</t>
  </si>
  <si>
    <t>祝宏</t>
  </si>
  <si>
    <t>中国榜样丛书：危急时刻挺身而出·当代中国二十四义（四色）</t>
  </si>
  <si>
    <t>中国榜样丛书：一诺千金讲诚信·当代中国二十四诚（四色）</t>
  </si>
  <si>
    <t>中国榜样丛书：用爱心温暖世界·当代中国二十四仁（四色）</t>
  </si>
  <si>
    <t>中国北方地域文化</t>
  </si>
  <si>
    <t>中国传统文化系列读本：成语·典故</t>
  </si>
  <si>
    <t>赵锋</t>
  </si>
  <si>
    <t>中国大百科全书.名家文库：中国历史</t>
  </si>
  <si>
    <t>龚丽</t>
  </si>
  <si>
    <t>中国大百科全书：绘画上的历史·西方艺术家（四色）</t>
  </si>
  <si>
    <t>青少年拓展阅读版编委会</t>
  </si>
  <si>
    <t>中国大百科全书：江河湖海的浪漫·世界著名河流湖海（四色）</t>
  </si>
  <si>
    <t>中国大百科全书：没有硝烟的斗争·和约会谈及事件（四色）</t>
  </si>
  <si>
    <t>中国大百科全书：任尔东西南北风·应知自然现象（四色）</t>
  </si>
  <si>
    <t>中国大百科全书：文明的火种·世界各地域文明与古国（四色）</t>
  </si>
  <si>
    <t>中国大百科全书：斜晖脉脉水悠悠·中国著名河流湖海</t>
  </si>
  <si>
    <t>中国大百科全书：星辰日月的牧歌·探索太空宇宙（四色）</t>
  </si>
  <si>
    <t>中国大百科全书：寻找智慧的先行者·发明家与科学家（四色）</t>
  </si>
  <si>
    <t>中国大百科全书：众神的天空·远古神话与传说（四色）</t>
  </si>
  <si>
    <t>中国大百科全书·青少年拓展阅读：丹青历史·中国艺术家（四色）</t>
  </si>
  <si>
    <t>中国大百科全书·青少年拓展阅读：滋味·别是一家词与曲（四色）</t>
  </si>
  <si>
    <t>中国大百科全书名家文库: 世界历史图文版</t>
  </si>
  <si>
    <t>中国大百科全书</t>
  </si>
  <si>
    <t>吴于廑</t>
  </si>
  <si>
    <t>中国大百科全书普及版·地球守卫者：自然保护区和国家公园概览</t>
  </si>
  <si>
    <t>中国大百科全书普及版编委会</t>
  </si>
  <si>
    <t>中国大百科全书普及版·建筑园林卷：不穷之景·园林情韵</t>
  </si>
  <si>
    <t>黄佳辉</t>
  </si>
  <si>
    <t>中国大百科全书普及版·剑与火：从辽宋到清代战争经典</t>
  </si>
  <si>
    <t>中国大百科全书普及版·外国文学卷：世界文学之旅·南美洲、非洲、大洋洲站（双色）</t>
  </si>
  <si>
    <t>《中国大百科全书》普及版编委会</t>
  </si>
  <si>
    <t>中国大百科全书青少年拓展阅读版: 建筑艺术: 世界经典建筑</t>
  </si>
  <si>
    <t>中国大百科全书青少年拓展阅读版: 气定神闲: 中国传统医学与养生</t>
  </si>
  <si>
    <t>中国大百科全书出版社</t>
  </si>
  <si>
    <t>青少年拓展阅读</t>
  </si>
  <si>
    <t>中国大百科全书青少年拓展阅读版: 学点儿中医: 中国传统医学</t>
  </si>
  <si>
    <t>青少年拓展阅读版</t>
  </si>
  <si>
    <t>中国当代教育文学精选：会变音的敲门声</t>
  </si>
  <si>
    <t>陈国凡</t>
  </si>
  <si>
    <t>中国当代原创经典剧本系列文丛：北梁人家</t>
  </si>
  <si>
    <t>杨硕</t>
  </si>
  <si>
    <t>中国当代原创经典剧本系列文丛：解药</t>
  </si>
  <si>
    <t>吴彤</t>
  </si>
  <si>
    <t>中国当代原创经典剧本系列文丛：秘而不宣的日常生活</t>
  </si>
  <si>
    <t>林蔚然</t>
  </si>
  <si>
    <t>中国当代长篇小说：造美者们</t>
  </si>
  <si>
    <t>苹果</t>
  </si>
  <si>
    <t>中国儿童文学名家名作典藏书系·小说2：哦，香雪</t>
  </si>
  <si>
    <t>2010-01-01</t>
  </si>
  <si>
    <t>樊发稼，庄之明 编</t>
  </si>
  <si>
    <t>中国法制文明史</t>
  </si>
  <si>
    <t>法律出版社</t>
  </si>
  <si>
    <t>张晋藩</t>
  </si>
  <si>
    <t>中国复兴之路：我们的过去、现在和未来</t>
  </si>
  <si>
    <t>《21世纪经济报道》编著</t>
  </si>
  <si>
    <t>中国古代服饰研究  （精装）（入选“教育部基础教育课程教材阅读指导书目”）</t>
  </si>
  <si>
    <t>中国古代建筑知识普及与传承系列丛书·中国古典园林五书：中国皇家园林  （彩图版）</t>
  </si>
  <si>
    <t>贾珺</t>
  </si>
  <si>
    <t>中国古代十大思想家---东方圣者孔子/新</t>
  </si>
  <si>
    <t>李朝阳</t>
  </si>
  <si>
    <t>中国古典文学读本丛书典藏：关汉卿选集</t>
  </si>
  <si>
    <t>李树玲</t>
  </si>
  <si>
    <t>中国故事系列：穿的故事（四色）</t>
  </si>
  <si>
    <t>新疆青少年出版社</t>
  </si>
  <si>
    <t>品悦经典童书馆</t>
  </si>
  <si>
    <t>中国故事系列：风物故事（四色）</t>
  </si>
  <si>
    <t>品悦经典童话馆</t>
  </si>
  <si>
    <t>中国故事系列：功夫故事（四色）</t>
  </si>
  <si>
    <t>品悦故事童书馆</t>
  </si>
  <si>
    <t>中国故事系列：建筑故事（四色）</t>
  </si>
  <si>
    <t>中国故事系列：节日故事（四色）</t>
  </si>
  <si>
    <t>中国故事系列：脸谱故事（四色）</t>
  </si>
  <si>
    <t>中国故事系列：论语故事（四色）</t>
  </si>
  <si>
    <t>中国故事系列：生肖故事（四色）</t>
  </si>
  <si>
    <t>中国故事系列：诗经故事（四色）</t>
  </si>
  <si>
    <t>中国故事系列：史记故事（四色）</t>
  </si>
  <si>
    <t>中国故事系列：水的故事（四色）</t>
  </si>
  <si>
    <t>中国故事系列：文物故事（四色）</t>
  </si>
  <si>
    <t>中国故事系列：寓言故事（四色）</t>
  </si>
  <si>
    <t>中国国家地理</t>
  </si>
  <si>
    <t>中国孩子爱问的为什么：有趣的动物（漫画版）</t>
  </si>
  <si>
    <t>安徽科学技术</t>
  </si>
  <si>
    <t>火焰球创作室</t>
  </si>
  <si>
    <t>中国红色教育电影连环画丛书：51号兵站</t>
  </si>
  <si>
    <t>中国红色教育电影连环画丛书：白毛女</t>
  </si>
  <si>
    <t>中国红色教育电影连环画丛书：暴风骤雨</t>
  </si>
  <si>
    <t>中国红色教育电影连环画丛书：冰上姐妹</t>
  </si>
  <si>
    <t>中国红色教育电影连环画丛书：不夜城</t>
  </si>
  <si>
    <t>中国红色教育电影连环画丛书：草原上的人们</t>
  </si>
  <si>
    <t>中国红色教育电影连环画丛书：冲破黎明前的黑暗</t>
  </si>
  <si>
    <t>中国红色教育电影连环画丛书：党的女儿</t>
  </si>
  <si>
    <t>中国红色教育电影连环画丛书：地雷战</t>
  </si>
  <si>
    <t>中国红色教育电影连环画丛书：董存瑞</t>
  </si>
  <si>
    <t>中国红色教育电影连环画丛书：渡江侦察记</t>
  </si>
  <si>
    <t>中国红色教育电影连环画丛书：飞刀华</t>
  </si>
  <si>
    <t>中国红色教育电影连环画丛书：风暴</t>
  </si>
  <si>
    <t>中国红色教育电影连环画丛书：钢铁战士</t>
  </si>
  <si>
    <t>中国红色教育电影连环画丛书：红旗谱</t>
  </si>
  <si>
    <t>中国红色教育电影连环画丛书：红日</t>
  </si>
  <si>
    <t>中国红色教育电影连环画丛书：红色娘子军</t>
  </si>
  <si>
    <t>刘凤禄（2015）第298542号</t>
  </si>
  <si>
    <t>中国红色教育电影连环画丛书：红珊瑚</t>
  </si>
  <si>
    <t>中国红色教育电影连环画丛书：洪湖赤卫队</t>
  </si>
  <si>
    <t>中国红色教育电影连环画丛书：花好月圆</t>
  </si>
  <si>
    <t>中国红色教育电影连环画丛书：回民支队</t>
  </si>
  <si>
    <t>中国红色教育电影连环画丛书：鸡毛信</t>
  </si>
  <si>
    <t>中国红色教育电影连环画丛书：寂静的山林</t>
  </si>
  <si>
    <t>中国红色教育电影连环画丛书：甲午风云</t>
  </si>
  <si>
    <t>中国红色教育电影连环画丛书：今天我休息</t>
  </si>
  <si>
    <t>中国红色教育电影连环画丛书：锦上添花</t>
  </si>
  <si>
    <t>中国红色教育电影连环画丛书：昆仑山上一棵草</t>
  </si>
  <si>
    <t>中国红色教育电影连环画丛书：老兵新传</t>
  </si>
  <si>
    <t>中国红色教育电影连环画丛书：李双双</t>
  </si>
  <si>
    <t>中国红色教育电影连环画丛书：粮食</t>
  </si>
  <si>
    <t>中国红色教育电影连环画丛书：林海雪原</t>
  </si>
  <si>
    <t>中国红色教育电影连环画丛书：林家铺子</t>
  </si>
  <si>
    <t>中国红色教育电影连环画丛书：林则徐</t>
  </si>
  <si>
    <t>中国红色教育电影连环画丛书：刘三姐</t>
  </si>
  <si>
    <t>中国红色教育电影连环画丛书：柳堡的故事</t>
  </si>
  <si>
    <t>中国红色教育电影连环画丛书：龙须沟</t>
  </si>
  <si>
    <t>中国红色教育电影连环画丛书：马路天使</t>
  </si>
  <si>
    <t>中国红色教育电影连环画丛书：南征北战</t>
  </si>
  <si>
    <t>中国红色教育电影连环画丛书：聂耳</t>
  </si>
  <si>
    <t>中国红色教育电影连环画丛书：平原游击队</t>
  </si>
  <si>
    <t>中国红色教育电影连环画丛书：奇袭</t>
  </si>
  <si>
    <t>中国红色教育电影连环画丛书：桥</t>
  </si>
  <si>
    <t>中国红色教育电影连环画丛书：青春之歌</t>
  </si>
  <si>
    <t>中国红色教育电影连环画丛书：三毛流浪记</t>
  </si>
  <si>
    <t>中国红色教育电影连环画丛书：上甘岭</t>
  </si>
  <si>
    <t>中国红色教育电影连环画丛书：神秘的旅伴</t>
  </si>
  <si>
    <t>中国红色教育电影连环画丛书：十二次列车</t>
  </si>
  <si>
    <t>中国红色教育电影连环画丛书：十字街头</t>
  </si>
  <si>
    <t>中国红色教育电影连环画丛书：桃花扇</t>
  </si>
  <si>
    <t>中国红色教育电影连环画丛书：铁道卫士</t>
  </si>
  <si>
    <t>中国红色教育电影连环画丛书：铁道游击队</t>
  </si>
  <si>
    <t>中国红色教育电影连环画丛书：停战以后</t>
  </si>
  <si>
    <t>中国红色教育电影连环画丛书：万家灯火</t>
  </si>
  <si>
    <t>中国红色教育电影连环画丛书：万紫千红总是春</t>
  </si>
  <si>
    <t>中国红色教育电影连环画丛书：我们村里的年轻人</t>
  </si>
  <si>
    <t>中国红色教育电影连环画丛书：我们村里的年轻人（续）</t>
  </si>
  <si>
    <t>中国红色教育电影连环画丛书：我这一辈子</t>
  </si>
  <si>
    <t>中国红色教育电影连环画丛书：乌鸦与麻雀</t>
  </si>
  <si>
    <t>中国红色教育电影连环画丛书：五朵金花</t>
  </si>
  <si>
    <t>中国红色教育电影连环画丛书：雾海夜航</t>
  </si>
  <si>
    <t>中国红色教育电影连环画丛书：小兵张嘎</t>
  </si>
  <si>
    <t>中国红色教育电影连环画丛书：小城之春</t>
  </si>
  <si>
    <t>中国红色教育电影连环画丛书：羊城暗哨</t>
  </si>
  <si>
    <t>中国红色教育电影连环画丛书：野火春风斗古城</t>
  </si>
  <si>
    <t>中国红色教育电影连环画丛书：英雄虎胆</t>
  </si>
  <si>
    <t>中国红色教育电影连环画丛书：永不消逝的电波</t>
  </si>
  <si>
    <t>中国红色教育电影连环画丛书：早春二月</t>
  </si>
  <si>
    <t>中国红色教育电影连环画丛书：战火中的青春</t>
  </si>
  <si>
    <t>中国红色教育电影连环画丛书：赵一曼</t>
  </si>
  <si>
    <t>中国红色教育电影连环画丛书：智取华山</t>
  </si>
  <si>
    <t>中国红色教育电影连环画丛书：中华女儿</t>
  </si>
  <si>
    <t>中国红色教育电影连环画丛书：祝福</t>
  </si>
  <si>
    <t>中国红色教育电影连环画丛书：姊姊妹妹站起来</t>
  </si>
  <si>
    <t>中国红色教育电影连环画丛书：祖国的花朵</t>
  </si>
  <si>
    <t>中国化学史</t>
  </si>
  <si>
    <t>中国科普名家名作.院士数学讲座专辑：数学家的眼光（典藏版）</t>
  </si>
  <si>
    <t>中国少年儿童</t>
  </si>
  <si>
    <t>张景中</t>
  </si>
  <si>
    <t>中国老节日（四色）</t>
  </si>
  <si>
    <t>湖南美术出版社</t>
  </si>
  <si>
    <t>聂鑫森</t>
  </si>
  <si>
    <t>中国历代文化名家：郑板桥的诗与画</t>
  </si>
  <si>
    <t>吴根友</t>
  </si>
  <si>
    <t>中国历史十五讲</t>
  </si>
  <si>
    <t>张岂之</t>
  </si>
  <si>
    <t>中国梦教育读本</t>
  </si>
  <si>
    <t>刘勇，李春雨</t>
  </si>
  <si>
    <t>中国女排最美奋斗者：永不言败的王者之师</t>
  </si>
  <si>
    <t>连环画出版社</t>
  </si>
  <si>
    <t>苏少全</t>
  </si>
  <si>
    <t>中国青少年成长新阅读——艺术的故事</t>
  </si>
  <si>
    <t>2019-04-03</t>
  </si>
  <si>
    <t>田战省</t>
  </si>
  <si>
    <t>中国青少年科学文化博览丛书·文化卷：图说世界著名陵墓（四色）</t>
  </si>
  <si>
    <t>闻婷</t>
  </si>
  <si>
    <t>中国人格读库：蔡锷传</t>
  </si>
  <si>
    <t>北京时代华文书局</t>
  </si>
  <si>
    <t>高占祥</t>
  </si>
  <si>
    <t>中国人格读库：陈天华传</t>
  </si>
  <si>
    <t>董尚</t>
  </si>
  <si>
    <t>中国人格读库：冯子材传</t>
  </si>
  <si>
    <t>中国人格读库：关天培传</t>
  </si>
  <si>
    <t>中国人格读库：吉鸿昌传</t>
  </si>
  <si>
    <t>中国人格读库：礼记新编60篇·白文版</t>
  </si>
  <si>
    <t>中国人格读库：李大钊传</t>
  </si>
  <si>
    <t>中国人格读库：鲁迅爱国诗文选</t>
  </si>
  <si>
    <t>董雁南</t>
  </si>
  <si>
    <t>中国人格读库：墨子论君子行兼爱交利</t>
  </si>
  <si>
    <t>中国人格读库：丘逢甲传</t>
  </si>
  <si>
    <t>舒刚庆</t>
  </si>
  <si>
    <t>中国人格读库：秋瑾传</t>
  </si>
  <si>
    <t>中国人格读库：宋教仁传</t>
  </si>
  <si>
    <t>中国人格读库：闻一多秋瑾爱国诗文选</t>
  </si>
  <si>
    <t>中国少数民族人口丛书：阿昌族</t>
  </si>
  <si>
    <t>孙宝廷</t>
  </si>
  <si>
    <t>中国少数民族人口丛书：白族</t>
  </si>
  <si>
    <t>施立卓</t>
  </si>
  <si>
    <t>中国少数民族人口丛书：朝鲜族</t>
  </si>
  <si>
    <t>郑信哲</t>
  </si>
  <si>
    <t>中国少数民族人口丛书：独龙族</t>
  </si>
  <si>
    <t>高志英，和梦</t>
  </si>
  <si>
    <t>中国少数民族人口丛书：鄂伦春族</t>
  </si>
  <si>
    <t>林盛中</t>
  </si>
  <si>
    <t>中国少数民族人口丛书：哈尼族</t>
  </si>
  <si>
    <t>罗淳,晋群</t>
  </si>
  <si>
    <t>中国少数民族人口丛书：基诺族</t>
  </si>
  <si>
    <t>张巍</t>
  </si>
  <si>
    <t>中国少数民族人口丛书：羌族</t>
  </si>
  <si>
    <t>陶斯文</t>
  </si>
  <si>
    <t>中国少数民族人口丛书：水族</t>
  </si>
  <si>
    <t>王光荣</t>
  </si>
  <si>
    <t>中国少数民族人口丛书：土家族</t>
  </si>
  <si>
    <t>覃代伦</t>
  </si>
  <si>
    <t>中国诗人：手指间的温凉</t>
  </si>
  <si>
    <t>篁竹瑾</t>
  </si>
  <si>
    <t>中国式沟通艺术</t>
  </si>
  <si>
    <t>伯言</t>
  </si>
  <si>
    <t>中国思想史纲</t>
  </si>
  <si>
    <t>上海书店出版社</t>
  </si>
  <si>
    <t>侯外庐</t>
  </si>
  <si>
    <t>中国特色社会主义基本原理</t>
  </si>
  <si>
    <t>韩庆祥 张健 张艳涛著</t>
  </si>
  <si>
    <t>中国文化百科·灿烂文学：传说·民间美丽故事（四色）</t>
  </si>
  <si>
    <t>中国文化百科·灿烂文学：古词·词苑文学奇葩（四色）</t>
  </si>
  <si>
    <t>中国文化百科·灿烂文学：经典·名著古典小说（四色）</t>
  </si>
  <si>
    <t>中国文化百科·灿烂文学：名著·四大名著传奇（四色）</t>
  </si>
  <si>
    <t>中国文化百科·灿烂文学：散曲·独特散曲艺术（四色）</t>
  </si>
  <si>
    <t>中国文化百科·灿烂文学：散文·文苑灿烂散文（四色）</t>
  </si>
  <si>
    <t>中国文化百科·灿烂文学：诗歌·悠久诗歌大国（四色）</t>
  </si>
  <si>
    <t>中国文化百科·传统娱乐：大曲·古代鸾歌凤舞（四色）</t>
  </si>
  <si>
    <t>中国文化百科·传统娱乐：名曲·十大古典名曲（四色）</t>
  </si>
  <si>
    <t>中国文化百科·传统娱乐：体育·古老体育项目（四色）</t>
  </si>
  <si>
    <t>中国文化百科·传统娱乐：武术·中华武术之魂（四色）</t>
  </si>
  <si>
    <t>中国文化百科·传统娱乐：舞蹈·妙舞历史长空（四色）</t>
  </si>
  <si>
    <t>中国文化百科·传统娱乐：音乐·悠扬古乐音韵（四色）</t>
  </si>
  <si>
    <t>胡元斌编著</t>
  </si>
  <si>
    <t>中国文化百科·古典艺术：雕刻·精湛雕刻工艺（四色）</t>
  </si>
  <si>
    <t>李奎</t>
  </si>
  <si>
    <t>中国文化百科·古典艺术：剪纸·民间剪纸年画（四色）</t>
  </si>
  <si>
    <t>中国文化百科·古典艺术：石刻·奇特石刻神工（四色）</t>
  </si>
  <si>
    <t>中国文化百科·古典艺术：石窟·石窟雕塑奇观（四色）</t>
  </si>
  <si>
    <t>中国文化百科·国宝器物：珐琅·工艺美术奇葩（四色）</t>
  </si>
  <si>
    <t>刘干才</t>
  </si>
  <si>
    <t>中国文化百科·国宝器物：琉璃·流云漓彩光辉（四色）</t>
  </si>
  <si>
    <t>中国文化百科·国宝器物：漆器·光彩幻化艺术（四色）</t>
  </si>
  <si>
    <t>刘干才编著</t>
  </si>
  <si>
    <t>中国文化百科·国宝器物：赏石·奇石赏玩雅趣（四色）</t>
  </si>
  <si>
    <t>中国文化百科·国宝器物：陶器·土与火的结晶（四色）</t>
  </si>
  <si>
    <t>中国文化百科·国宝器物：玉器·东方玉国之器（四色）</t>
  </si>
  <si>
    <t>中国文化百科·国宝器物：珍宝·天然珍珠宝石（四色）</t>
  </si>
  <si>
    <t>中国文化百科·国粹书画：画派·国画流派特色（四色）</t>
  </si>
  <si>
    <t>中国文化百科·国粹书画：画史·国画历史演变（四色）</t>
  </si>
  <si>
    <t>中国文化百科·国粹书画：画系·国画方法体系</t>
  </si>
  <si>
    <t>中国文化百科·国粹书画：扇画·咫尺无边儒雅（四色）</t>
  </si>
  <si>
    <t>方士华</t>
  </si>
  <si>
    <t>中国文化百科·国粹书画：书法·书法历史传承（四色）</t>
  </si>
  <si>
    <t>中国文化百科·国粹书画：长卷·国画长卷风采（四色）</t>
  </si>
  <si>
    <t>方士华编著</t>
  </si>
  <si>
    <t>中国文化百科·经济百业：货币·绝代通宝古币（四色）</t>
  </si>
  <si>
    <t>中国文化百科·经济百业：交通·纵横天地通达（四色）</t>
  </si>
  <si>
    <t>中国文化百科·经济百业：税赋·富国兴邦基业（四色）</t>
  </si>
  <si>
    <t>中国文化百科·千古汉语：经传·儒家经传宝典（四色）</t>
  </si>
  <si>
    <t>中国文化百科·千古汉语：蒙学·蒙学教育读本（四色）</t>
  </si>
  <si>
    <t>中国文化百科·千古汉语：曲艺·说唱艺术奇葩（四色）</t>
  </si>
  <si>
    <t>中国文化百科·千古汉语：史籍·千秋历史典籍（四色）</t>
  </si>
  <si>
    <t>中国文化百科·千古汉语：文论·文学评论经典（四色）</t>
  </si>
  <si>
    <t>中国文化百科·千古汉语：哲学·古老哲学著作（四色）</t>
  </si>
  <si>
    <t>中国文化百科·千古汉语：政论·历代政论专著（四色）</t>
  </si>
  <si>
    <t>郭艳红编著</t>
  </si>
  <si>
    <t>中国文化百科·史海政治：军事·强军战略雄风（四色）</t>
  </si>
  <si>
    <t>郭伟伟</t>
  </si>
  <si>
    <t>中国文化百科·史海政治：外交·世代友好邦交（四色）</t>
  </si>
  <si>
    <t>中国文化百科·史海政治：战争·古来征战风云（四色）</t>
  </si>
  <si>
    <t>中国文化百科·中华文明：化学·化学探索历史（四色）</t>
  </si>
  <si>
    <t>中国文化百科·中华文明：农学·农学科技成就（四色）</t>
  </si>
  <si>
    <t>牛月</t>
  </si>
  <si>
    <t>中国文化百科·中华文明：探索·万物科学发现（四色）</t>
  </si>
  <si>
    <t>中国文化百科·中华文明：天文·天文探索成就（四色）</t>
  </si>
  <si>
    <t>中国文化精灵城堡漫游记.楚辞山上的神仙</t>
  </si>
  <si>
    <t>顺子</t>
  </si>
  <si>
    <t>中国文化精灵城堡漫游记.敦煌莫高窟里的壁画精灵</t>
  </si>
  <si>
    <t>中国文化精灵城堡漫游记.青铜古堡里的妖怪</t>
  </si>
  <si>
    <t>中国文化精灵城堡漫游记.遗址山谷里的玉仙子</t>
  </si>
  <si>
    <t>中国文化精灵城堡漫游记.殷商国里的甲骨王</t>
  </si>
  <si>
    <t>中国文化精灵城堡漫游记.中国建筑里的狮子精</t>
  </si>
  <si>
    <t>中国文化精灵城堡漫游记：宋词轩里的词牌仙子（四色）</t>
  </si>
  <si>
    <t>中国文化漫谈</t>
  </si>
  <si>
    <t>2020-11-05</t>
  </si>
  <si>
    <t>张成权编著</t>
  </si>
  <si>
    <t>中国文化文学经典文丛：官场现形记</t>
  </si>
  <si>
    <t>【清】李伯元</t>
  </si>
  <si>
    <t>中国文化文学经典文丛：人间词话</t>
  </si>
  <si>
    <t>中国文化知识读本：《七侠五义》与中国古代武侠小说</t>
  </si>
  <si>
    <t>杨楠</t>
  </si>
  <si>
    <t>中国文化知识读本：八朝古都南京</t>
  </si>
  <si>
    <t>宋海</t>
  </si>
  <si>
    <t>中国文化知识读本：八股文</t>
  </si>
  <si>
    <t>李井慧</t>
  </si>
  <si>
    <t>中国文化知识读本：八仙故事</t>
  </si>
  <si>
    <t>阎秀文</t>
  </si>
  <si>
    <t>中国文化知识读本：巴蜀文化</t>
  </si>
  <si>
    <t>姚晓娟</t>
  </si>
  <si>
    <t>中国文化知识读本：白居易与新乐府</t>
  </si>
  <si>
    <t>靳亚州</t>
  </si>
  <si>
    <t>中国文化知识读本：白鹿洞书院</t>
  </si>
  <si>
    <t>王秀明</t>
  </si>
  <si>
    <t>中国文化知识读本：白族</t>
  </si>
  <si>
    <t>马明玉</t>
  </si>
  <si>
    <t>中国文化知识读本：百家争鸣</t>
  </si>
  <si>
    <t>陈长文</t>
  </si>
  <si>
    <t>中国文化知识读本：宝带桥</t>
  </si>
  <si>
    <t>张笑笋</t>
  </si>
  <si>
    <t>中国文化知识读本：暴虐之君·商纣</t>
  </si>
  <si>
    <t>管宝超</t>
  </si>
  <si>
    <t>中国文化知识读本：碑</t>
  </si>
  <si>
    <t>金东瑞</t>
  </si>
  <si>
    <t>中国文化知识读本：北海、恭王府花园、景山</t>
  </si>
  <si>
    <t>中国文化知识读本：笔著华夏·郦道元</t>
  </si>
  <si>
    <t>郭蕊</t>
  </si>
  <si>
    <t>中国文化知识读本：布达拉宫</t>
  </si>
  <si>
    <t>杨林</t>
  </si>
  <si>
    <t>中国文化知识读本：布衣天子·刘邦</t>
  </si>
  <si>
    <t>张皓</t>
  </si>
  <si>
    <t>中国文化知识读本：草书</t>
  </si>
  <si>
    <t>李倩</t>
  </si>
  <si>
    <t>中国文化知识读本：茶道</t>
  </si>
  <si>
    <t>金开诚</t>
  </si>
  <si>
    <t>中国文化知识读本：茶馆文化</t>
  </si>
  <si>
    <t>中国文化知识读本：成吉思汗陵</t>
  </si>
  <si>
    <t>辛鹏龙</t>
  </si>
  <si>
    <t>中国文化知识读本：成就霸业·管仲</t>
  </si>
  <si>
    <t>马艳秋</t>
  </si>
  <si>
    <t>中国文化知识读本：楚汉之争</t>
  </si>
  <si>
    <t>田凯鹏</t>
  </si>
  <si>
    <t>中国文化知识读本：川剧</t>
  </si>
  <si>
    <t>郭丰</t>
  </si>
  <si>
    <t>中国文化知识读本：传世名帖</t>
  </si>
  <si>
    <t>李昕</t>
  </si>
  <si>
    <t>中国文化知识读本：春节</t>
  </si>
  <si>
    <t>边长庆</t>
  </si>
  <si>
    <t>中国文化知识读本：大雁塔与小雁塔</t>
  </si>
  <si>
    <t>王柬</t>
  </si>
  <si>
    <t>中国文化知识读本：大足石刻</t>
  </si>
  <si>
    <t>中国文化知识读本：当铺与质库</t>
  </si>
  <si>
    <t>中国文化知识读本：第二次鸦片战争</t>
  </si>
  <si>
    <t>李玉敏</t>
  </si>
  <si>
    <t>中国文化知识读本：碉楼</t>
  </si>
  <si>
    <t>王付君</t>
  </si>
  <si>
    <t>中国文化知识读本：侗族</t>
  </si>
  <si>
    <t>毛益磊</t>
  </si>
  <si>
    <t>中国文化知识读本：端午节与赛龙舟</t>
  </si>
  <si>
    <t>谢冰</t>
  </si>
  <si>
    <t>中国文化知识读本：敦煌莫高窟</t>
  </si>
  <si>
    <t>高用华</t>
  </si>
  <si>
    <t>中国文化知识读本：多才风雅·上官婉儿</t>
  </si>
  <si>
    <t>王德英</t>
  </si>
  <si>
    <t>中国文化知识读本：峨眉山</t>
  </si>
  <si>
    <t>王忠强</t>
  </si>
  <si>
    <t>中国文化知识读本：二人转</t>
  </si>
  <si>
    <t>郎镝</t>
  </si>
  <si>
    <t>中国文化知识读本：二十四节气</t>
  </si>
  <si>
    <t>李思默</t>
  </si>
  <si>
    <t>中国文化知识读本：二十四史</t>
  </si>
  <si>
    <t>刘奕璇</t>
  </si>
  <si>
    <t>中国文化知识读本：淝水之战</t>
  </si>
  <si>
    <t>王荣珍</t>
  </si>
  <si>
    <t>中国文化知识读本：风雨桥</t>
  </si>
  <si>
    <t>王冠一</t>
  </si>
  <si>
    <t>中国文化知识读本：风筝</t>
  </si>
  <si>
    <t>张诗尧</t>
  </si>
  <si>
    <t>中国文化知识读本：福禄寿喜</t>
  </si>
  <si>
    <t>祁慧琳</t>
  </si>
  <si>
    <t>中国文化知识读本：改革斗士·商鞅</t>
  </si>
  <si>
    <t>靳建强</t>
  </si>
  <si>
    <t>中国文化知识读本：古代版画艺术</t>
  </si>
  <si>
    <t>孙宁</t>
  </si>
  <si>
    <t>中国文化知识读本：古代兵勇</t>
  </si>
  <si>
    <t>中国文化知识读本：古代玻璃器</t>
  </si>
  <si>
    <t>中国文化知识读本：古代漕运</t>
  </si>
  <si>
    <t>朱思然</t>
  </si>
  <si>
    <t>中国文化知识读本：古代茶具与紫砂艺术</t>
  </si>
  <si>
    <t>商琳璘</t>
  </si>
  <si>
    <t>中国文化知识读本：古代车马</t>
  </si>
  <si>
    <t>吴迪</t>
  </si>
  <si>
    <t>中国文化知识读本：古代纺织</t>
  </si>
  <si>
    <t>中国文化知识读本：古代籇刻与玺印文字</t>
  </si>
  <si>
    <t>苏显双</t>
  </si>
  <si>
    <t>中国文化知识读本：古代火箭</t>
  </si>
  <si>
    <t>中国文化知识读本：古代火器</t>
  </si>
  <si>
    <t>中国文化知识读本：古代家训</t>
  </si>
  <si>
    <t>丁超</t>
  </si>
  <si>
    <t>中国文化知识读本：古代金器</t>
  </si>
  <si>
    <t>中国文化知识读本：古代军制</t>
  </si>
  <si>
    <t>曲永恒</t>
  </si>
  <si>
    <t>中国文化知识读本：古代科举</t>
  </si>
  <si>
    <t>姜丹丹</t>
  </si>
  <si>
    <t>中国文化知识读本：古代琉璃器</t>
  </si>
  <si>
    <t>中国文化知识读本：古代启蒙课本</t>
  </si>
  <si>
    <t>李霞</t>
  </si>
  <si>
    <t>中国文化知识读本：古代青铜器</t>
  </si>
  <si>
    <t>中国文化知识读本：古代商团</t>
  </si>
  <si>
    <t>霍慧婷</t>
  </si>
  <si>
    <t>中国文化知识读本：古代手工业</t>
  </si>
  <si>
    <t>中国文化知识读本：古代数学与算学</t>
  </si>
  <si>
    <t>王泽妍</t>
  </si>
  <si>
    <t>中国文化知识读本：古代水利工程</t>
  </si>
  <si>
    <t>中国文化知识读本：古代陶器</t>
  </si>
  <si>
    <t>中国文化知识读本：古代天文立法</t>
  </si>
  <si>
    <t>中国文化知识读本：古代舞蹈的形成与发展</t>
  </si>
  <si>
    <t>孔妍</t>
  </si>
  <si>
    <t>中国文化知识读本：古代驿站与邮传</t>
  </si>
  <si>
    <t>中国文化知识读本：古代玉器</t>
  </si>
  <si>
    <t>2022-01-06</t>
  </si>
  <si>
    <t>中国文化知识读本：古代园艺</t>
  </si>
  <si>
    <t>魏莹</t>
  </si>
  <si>
    <t>中国文化知识读本：古代杂技</t>
  </si>
  <si>
    <t>张楠</t>
  </si>
  <si>
    <t>中国文化知识读本：古代栈道</t>
  </si>
  <si>
    <t>中国文化知识读本：古代战役</t>
  </si>
  <si>
    <t>中国文化知识读本：古代阵法</t>
  </si>
  <si>
    <t>中国文化知识读本：故宫</t>
  </si>
  <si>
    <t>中国文化知识读本：关东文化</t>
  </si>
  <si>
    <t>李明望</t>
  </si>
  <si>
    <t>中国文化知识读本：官渡之战</t>
  </si>
  <si>
    <t>张利</t>
  </si>
  <si>
    <t>中国文化知识读本：桂林山水</t>
  </si>
  <si>
    <t>孙浩宇 夏娱</t>
  </si>
  <si>
    <t>中国文化知识读本：海上画派与“海派四杰”</t>
  </si>
  <si>
    <t>王子林</t>
  </si>
  <si>
    <t>中国文化知识读本：函谷关</t>
  </si>
  <si>
    <t>常米乐</t>
  </si>
  <si>
    <t>中国文化知识读本：韩非与法家思想</t>
  </si>
  <si>
    <t>中国文化知识读本：汉武帝北击匈奴</t>
  </si>
  <si>
    <t>中国文化知识读本：河北梆子</t>
  </si>
  <si>
    <t>中国文化知识读本：河姆渡遗址</t>
  </si>
  <si>
    <t>李忠丽</t>
  </si>
  <si>
    <t>中国文化知识读本：胡同</t>
  </si>
  <si>
    <t>中国文化知识读本：虎门销烟</t>
  </si>
  <si>
    <t>中国文化知识读本：花鼓戏</t>
  </si>
  <si>
    <t>陈亚夫</t>
  </si>
  <si>
    <t>中国文化知识读本：华表</t>
  </si>
  <si>
    <t>中国文化知识读本：画坛明四家</t>
  </si>
  <si>
    <t>吴锡军</t>
  </si>
  <si>
    <t>中国文化知识读本：皇后楷模·长孙皇后</t>
  </si>
  <si>
    <t>佟成坤</t>
  </si>
  <si>
    <t>中国文化知识读本：黄帝陵</t>
  </si>
  <si>
    <t>何文上</t>
  </si>
  <si>
    <t>中国文化知识读本：黄河</t>
  </si>
  <si>
    <t>汪静怡</t>
  </si>
  <si>
    <t>中国文化知识读本：黄鹤楼</t>
  </si>
  <si>
    <t>金冬瑞</t>
  </si>
  <si>
    <t>中国文化知识读本：黄梅戏</t>
  </si>
  <si>
    <t>苏延东</t>
  </si>
  <si>
    <t>中国文化知识读本：黄山</t>
  </si>
  <si>
    <t>中国文化知识读本：徽州文化</t>
  </si>
  <si>
    <t>杨影 王柬</t>
  </si>
  <si>
    <t>中国文化知识读本：浑天仪与地动仪</t>
  </si>
  <si>
    <t>中国文化知识读本：嘉峪关</t>
  </si>
  <si>
    <t>中国文化知识读本：甲骨文</t>
  </si>
  <si>
    <t>中国文化知识读本：剪纸艺术</t>
  </si>
  <si>
    <t>中国文化知识读本：轿</t>
  </si>
  <si>
    <t>周悦</t>
  </si>
  <si>
    <t>中国文化知识读本：金陵八家</t>
  </si>
  <si>
    <t>许学权</t>
  </si>
  <si>
    <t>中国文化知识读本：金文与青铜时代</t>
  </si>
  <si>
    <t>杨杰</t>
  </si>
  <si>
    <t>中国文化知识读本：晋商与山西票号</t>
  </si>
  <si>
    <t>中国文化知识读本：京杭大运河</t>
  </si>
  <si>
    <t>中国文化知识读本：京剧</t>
  </si>
  <si>
    <t>刘蕊</t>
  </si>
  <si>
    <t>中国文化知识读本：荆楚文化</t>
  </si>
  <si>
    <t>中国文化知识读本：惊现三星堆</t>
  </si>
  <si>
    <t>魏舶</t>
  </si>
  <si>
    <t>中国文化知识读本：景泰蓝</t>
  </si>
  <si>
    <t>中国文化知识读本：九华山</t>
  </si>
  <si>
    <t>杨晓丽</t>
  </si>
  <si>
    <t>中国文化知识读本：居庸关</t>
  </si>
  <si>
    <t>中国文化知识读本：开创盛世·康熙</t>
  </si>
  <si>
    <t>中国文化知识读本：开国功臣·徐达</t>
  </si>
  <si>
    <t>王军亮</t>
  </si>
  <si>
    <t>中国文化知识读本：康乾盛世</t>
  </si>
  <si>
    <t>徐大成</t>
  </si>
  <si>
    <t>中国文化知识读本：科学巨星·沈括</t>
  </si>
  <si>
    <t>李翠翠</t>
  </si>
  <si>
    <t>中国文化知识读本：孔子与儒家学派</t>
  </si>
  <si>
    <t>中国文化知识读本：苦命皇帝·明思宗</t>
  </si>
  <si>
    <t>中国文化知识读本：傀儡皇帝·汉献帝</t>
  </si>
  <si>
    <t>中国文化知识读本：腊八节</t>
  </si>
  <si>
    <t>中国文化知识读本：乐府民歌</t>
  </si>
  <si>
    <t>刘永刚</t>
  </si>
  <si>
    <t>中国文化知识读本：乐山大佛</t>
  </si>
  <si>
    <t>姜莉丽</t>
  </si>
  <si>
    <t>中国文化知识读本：类书之最·《古今图书集成》</t>
  </si>
  <si>
    <t>张燕燕</t>
  </si>
  <si>
    <t>中国文化知识读本：梨园戏</t>
  </si>
  <si>
    <t>刘玲</t>
  </si>
  <si>
    <t>中国文化知识读本：黎族</t>
  </si>
  <si>
    <t>秦翠翠</t>
  </si>
  <si>
    <t>中国文化知识读本：理学集大成者·朱熹</t>
  </si>
  <si>
    <t>2022-01-03</t>
  </si>
  <si>
    <t>中国文化知识读本：历史演义小说</t>
  </si>
  <si>
    <t>孔祥伟</t>
  </si>
  <si>
    <t>中国文化知识读本：丽江古城</t>
  </si>
  <si>
    <t>李金宏</t>
  </si>
  <si>
    <t>中国文化知识读本：良渚文化的玉器</t>
  </si>
  <si>
    <t>魏永康</t>
  </si>
  <si>
    <t>中国文化知识读本：两朝古都郑州</t>
  </si>
  <si>
    <t>李晓丹</t>
  </si>
  <si>
    <t>中国文化知识读本：岭南园林</t>
  </si>
  <si>
    <t>中国文化知识读本：六和塔</t>
  </si>
  <si>
    <t>曲海峰</t>
  </si>
  <si>
    <t>中国文化知识读本：龙凤文化</t>
  </si>
  <si>
    <t>李从兴</t>
  </si>
  <si>
    <t>中国文化知识读本：轮台罪己·汉武帝</t>
  </si>
  <si>
    <t>中国文化知识读本：满汉全席</t>
  </si>
  <si>
    <t>何兰香</t>
  </si>
  <si>
    <t>中国文化知识读本：梅关</t>
  </si>
  <si>
    <t>冯秀</t>
  </si>
  <si>
    <t>中国文化知识读本：孟子与性善论</t>
  </si>
  <si>
    <t>赵东梅</t>
  </si>
  <si>
    <t>中国文化知识读本：庙会</t>
  </si>
  <si>
    <t>李琤</t>
  </si>
  <si>
    <t>中国文化知识读本：民族扎染工艺</t>
  </si>
  <si>
    <t>中国文化知识读本：名碑名帖</t>
  </si>
  <si>
    <t>中国文化知识读本：明代·最后的汉家王朝</t>
  </si>
  <si>
    <t>中国文化知识读本：明十三陵</t>
  </si>
  <si>
    <t>中国文化知识读本：莫高窟壁画</t>
  </si>
  <si>
    <t>王思博</t>
  </si>
  <si>
    <t>中国文化知识读本：墨子与墨家学派</t>
  </si>
  <si>
    <t>中国文化知识读本：墓志碑刻书法名作</t>
  </si>
  <si>
    <t>巩宇</t>
  </si>
  <si>
    <t>中国文化知识读本：泥人与面塑</t>
  </si>
  <si>
    <t>中国文化知识读本：盘庚迁都</t>
  </si>
  <si>
    <t>刘金玉</t>
  </si>
  <si>
    <t>中国文化知识读本：盆景</t>
  </si>
  <si>
    <t>张凯军</t>
  </si>
  <si>
    <t>中国文化知识读本：皮影戏</t>
  </si>
  <si>
    <t>于丹</t>
  </si>
  <si>
    <t>中国文化知识读本：评剧</t>
  </si>
  <si>
    <t>中国文化知识读本：普陀山</t>
  </si>
  <si>
    <t>中国文化知识读本：七朝古都北京</t>
  </si>
  <si>
    <t>周俊英</t>
  </si>
  <si>
    <t>中国文化知识读本：七朝古都西安</t>
  </si>
  <si>
    <t>中国文化知识读本：七国之乱</t>
  </si>
  <si>
    <t>孙闻铎</t>
  </si>
  <si>
    <t>中国文化知识读本：齐鲁文化</t>
  </si>
  <si>
    <t>杨金秀</t>
  </si>
  <si>
    <t>中国文化知识读本：奇书《山海经》</t>
  </si>
  <si>
    <t>张公</t>
  </si>
  <si>
    <t>中国文化知识读本：千古瓷都景德镇</t>
  </si>
  <si>
    <t>顾盼</t>
  </si>
  <si>
    <t>中国文化知识读本：千古名相·诸葛亮</t>
  </si>
  <si>
    <t>肖艳丽</t>
  </si>
  <si>
    <t>中国文化知识读本：钱庄·账局·票号</t>
  </si>
  <si>
    <t>王天舒</t>
  </si>
  <si>
    <t>中国文化知识读本：乾陵与无字碑</t>
  </si>
  <si>
    <t>苏义发</t>
  </si>
  <si>
    <t>中国文化知识读本：秦汉·名族的发轫与起源</t>
  </si>
  <si>
    <t>中国文化知识读本：秦腔</t>
  </si>
  <si>
    <t>毕海林</t>
  </si>
  <si>
    <t>中国文化知识读本：秦砖汉瓦</t>
  </si>
  <si>
    <t>中国文化知识读本：青花瓷</t>
  </si>
  <si>
    <t>王燕</t>
  </si>
  <si>
    <t>中国文化知识读本：清代·帝国余晖</t>
  </si>
  <si>
    <t>中国文化知识读本：清明与寒食</t>
  </si>
  <si>
    <t>高英慧</t>
  </si>
  <si>
    <t>中国文化知识读本：屈原与楚辞</t>
  </si>
  <si>
    <t>孙学敏</t>
  </si>
  <si>
    <t>中国文化知识读本：去礼远众·隋炀帝</t>
  </si>
  <si>
    <t>中国文化知识读本：儒家经典“四书五经”</t>
  </si>
  <si>
    <t>冯娇</t>
  </si>
  <si>
    <t>中国文化知识读本：三百六十行</t>
  </si>
  <si>
    <t>刘洋</t>
  </si>
  <si>
    <t>中国文化知识读本：三国两晋南北朝·群雄并立</t>
  </si>
  <si>
    <t>中国文化知识读本：三皇五帝的传说</t>
  </si>
  <si>
    <t>中国文化知识读本：三字经·百家姓·千字文</t>
  </si>
  <si>
    <t>中国文化知识读本：山东大鼓</t>
  </si>
  <si>
    <t>中国文化知识读本：山海关</t>
  </si>
  <si>
    <t>中国文化知识读本：畲族</t>
  </si>
  <si>
    <t>戴艳华</t>
  </si>
  <si>
    <t>中国文化知识读本：生肖文化</t>
  </si>
  <si>
    <t>臧笑飞</t>
  </si>
  <si>
    <t>中国文化知识读本：十三朝古都洛阳</t>
  </si>
  <si>
    <t>金涛</t>
  </si>
  <si>
    <t>中国文化知识读本：石雕之乡</t>
  </si>
  <si>
    <t>中国文化知识读本：数学泰斗·祖冲之</t>
  </si>
  <si>
    <t>中国文化知识读本：说文解字</t>
  </si>
  <si>
    <t>李青华</t>
  </si>
  <si>
    <t>中国文化知识读本：司马光与《资治通鉴》</t>
  </si>
  <si>
    <t>丁明秀</t>
  </si>
  <si>
    <t>中国文化知识读本：司马迁与《史记》</t>
  </si>
  <si>
    <t>马荣会</t>
  </si>
  <si>
    <t>中国文化知识读本：丝绸文化</t>
  </si>
  <si>
    <t>黄为放</t>
  </si>
  <si>
    <t>中国文化知识读本：四大名石故事</t>
  </si>
  <si>
    <t>李琳琳</t>
  </si>
  <si>
    <t>中国文化知识读本：宋代·文治兴盛</t>
  </si>
  <si>
    <t>中国文化知识读本：宋四家书法</t>
  </si>
  <si>
    <t>辛鑫</t>
  </si>
  <si>
    <t>中国文化知识读本：算无遗策·郭嘉</t>
  </si>
  <si>
    <t>中国文化知识读本：隋唐·强盛的大一统王朝</t>
  </si>
  <si>
    <t>中国文化知识读本：孙思邈与《千金方》</t>
  </si>
  <si>
    <t>冯晶</t>
  </si>
  <si>
    <t>中国文化知识读本：太平天国运动</t>
  </si>
  <si>
    <t>中国文化知识读本：泰山</t>
  </si>
  <si>
    <t>姚雪</t>
  </si>
  <si>
    <t>中国文化知识读本：汤显祖与《牡丹亭》</t>
  </si>
  <si>
    <t>李秀萍</t>
  </si>
  <si>
    <t>中国文化知识读本：唐三彩</t>
  </si>
  <si>
    <t>焦小平</t>
  </si>
  <si>
    <t>中国文化知识读本：陶渊明与田园诗</t>
  </si>
  <si>
    <t>魏铭</t>
  </si>
  <si>
    <t>中国文化知识读本：天干与地支</t>
  </si>
  <si>
    <t>中国文化知识读本：天坛</t>
  </si>
  <si>
    <t>王志会</t>
  </si>
  <si>
    <t>中国文化知识读本：铁腕太后·慈禧</t>
  </si>
  <si>
    <t>中国文化知识读本：同里</t>
  </si>
  <si>
    <t>罗沛波</t>
  </si>
  <si>
    <t>中国文化知识读本：土尔扈特部东归祖国</t>
  </si>
  <si>
    <t>王雪梅</t>
  </si>
  <si>
    <t>中国文化知识读本：土楼</t>
  </si>
  <si>
    <t>中国文化知识读本：佤族</t>
  </si>
  <si>
    <t>李咏梅</t>
  </si>
  <si>
    <t>中国文化知识读本：宛转蛾眉·杨玉环</t>
  </si>
  <si>
    <t>中国文化知识读本：婉约词派</t>
  </si>
  <si>
    <t>李海霞</t>
  </si>
  <si>
    <t>中国文化知识读本：王国维与《人间词话》</t>
  </si>
  <si>
    <t>董晓慧</t>
  </si>
  <si>
    <t>中国文化知识读本：王莽改制</t>
  </si>
  <si>
    <t>丁爽</t>
  </si>
  <si>
    <t>中国文化知识读本：望闻问切</t>
  </si>
  <si>
    <t>陈爽</t>
  </si>
  <si>
    <t>中国文化知识读本：文房四宝</t>
  </si>
  <si>
    <t>中国文化知识读本：文景之治</t>
  </si>
  <si>
    <t>中国文化知识读本：乌镇</t>
  </si>
  <si>
    <t>中国文化知识读本：吴越文化</t>
  </si>
  <si>
    <t>谷英姿</t>
  </si>
  <si>
    <t>中国文化知识读本：五代十国·乱世风雨</t>
  </si>
  <si>
    <t>中国文化知识读本：五四运动</t>
  </si>
  <si>
    <t>中国文化知识读本：武昌起义</t>
  </si>
  <si>
    <t>中国文化知识读本：舞龙舞狮</t>
  </si>
  <si>
    <t>中国文化知识读本：西安半坡遗址</t>
  </si>
  <si>
    <t>中国文化知识读本：夏商周·传奇时代</t>
  </si>
  <si>
    <t>王冰河 吴雪萍</t>
  </si>
  <si>
    <t>中国文化知识读本：相声</t>
  </si>
  <si>
    <t>梁倩倩</t>
  </si>
  <si>
    <t>中国文化知识读本：湘西文化</t>
  </si>
  <si>
    <t>于丹 王柬</t>
  </si>
  <si>
    <t>中国文化知识读本：象棋与围棋</t>
  </si>
  <si>
    <t>中国文化知识读本：信仰文化</t>
  </si>
  <si>
    <t>中国文化知识读本：徐悲鸿的绘画艺术</t>
  </si>
  <si>
    <t>中国文化知识读本：徐渭的写意花鸟画</t>
  </si>
  <si>
    <t>杜永刚</t>
  </si>
  <si>
    <t>中国文化知识读本：鸦片战争</t>
  </si>
  <si>
    <t>中国文化知识读本：雅克萨之战</t>
  </si>
  <si>
    <t>范传男</t>
  </si>
  <si>
    <t>中国文化知识读本：洋务运动</t>
  </si>
  <si>
    <t>王立新</t>
  </si>
  <si>
    <t>中国文化知识读本：窑洞</t>
  </si>
  <si>
    <t>中国文化知识读本：一代兵圣·韩信</t>
  </si>
  <si>
    <t>丁怀刚</t>
  </si>
  <si>
    <t>中国文化知识读本：颐和园</t>
  </si>
  <si>
    <t>张娜</t>
  </si>
  <si>
    <t>中国文化知识读本：殷墟</t>
  </si>
  <si>
    <t>中国文化知识读本：营国巨商·吕不韦</t>
  </si>
  <si>
    <t>兰蓉</t>
  </si>
  <si>
    <t>中国文化知识读本：元代·武功第一</t>
  </si>
  <si>
    <t>中国文化知识读本：元四家与山水画</t>
  </si>
  <si>
    <t>马玉兰</t>
  </si>
  <si>
    <t>中国文化知识读本：元宵节</t>
  </si>
  <si>
    <t>姜舟</t>
  </si>
  <si>
    <t>中国文化知识读本：圆明园</t>
  </si>
  <si>
    <t>武晓娟</t>
  </si>
  <si>
    <t>中国文化知识读本：远交近攻·范雎</t>
  </si>
  <si>
    <t>中国文化知识读本：岳麓书院</t>
  </si>
  <si>
    <t>王观</t>
  </si>
  <si>
    <t>中国文化知识读本：越剧</t>
  </si>
  <si>
    <t>中国文化知识读本：云冈石窟</t>
  </si>
  <si>
    <t>中国文化知识读本：杂家学派与《吕氏春秋》</t>
  </si>
  <si>
    <t>中国文化知识读本：詹天佑与中国近代铁路</t>
  </si>
  <si>
    <t>陈琪</t>
  </si>
  <si>
    <t>中国文化知识读本：战国四公子</t>
  </si>
  <si>
    <t>中国文化知识读本：张大千的绘画艺术</t>
  </si>
  <si>
    <t>中国文化知识读本：章回小说与古典四大名著</t>
  </si>
  <si>
    <t>中国文化知识读本：长江</t>
  </si>
  <si>
    <t>中国文化知识读本：长江三峡</t>
  </si>
  <si>
    <t>中国文化知识读本：赵州桥</t>
  </si>
  <si>
    <t>中国文化知识读本：贞观之治</t>
  </si>
  <si>
    <t>中国文化知识读本：指鹿为马·赵高</t>
  </si>
  <si>
    <t>骆洋</t>
  </si>
  <si>
    <t>中国文化知识读本：中法战争</t>
  </si>
  <si>
    <t>宋莉莉</t>
  </si>
  <si>
    <t>中国文化知识读本：中国传统名吃</t>
  </si>
  <si>
    <t>孙浩宇</t>
  </si>
  <si>
    <t>中国文化知识读本：中国第一部绘画通史著作·《历代名画记》</t>
  </si>
  <si>
    <t>董晓畔</t>
  </si>
  <si>
    <t>中国文化知识读本：中国古代的医学教育</t>
  </si>
  <si>
    <t>中国文化知识读本：中国古代军事典籍</t>
  </si>
  <si>
    <t>王丽晶</t>
  </si>
  <si>
    <t>中国文化知识读本：中国古代陵墓雕塑</t>
  </si>
  <si>
    <t>中国文化知识读本：中国古代名将</t>
  </si>
  <si>
    <t>郗秋丽</t>
  </si>
  <si>
    <t>中国文化知识读本：中国古代四大发明</t>
  </si>
  <si>
    <t>中国文化知识读本：中国古代四大民间传说</t>
  </si>
  <si>
    <t>潘宏丽</t>
  </si>
  <si>
    <t>中国文化知识读本：中国古代文人画</t>
  </si>
  <si>
    <t>耿景波</t>
  </si>
  <si>
    <t>中国文化知识读本：中国古代戏曲故事经典</t>
  </si>
  <si>
    <t>李玉娟</t>
  </si>
  <si>
    <t>中国文化知识读本：中国古代造船与航海</t>
  </si>
  <si>
    <t>赵艳娟</t>
  </si>
  <si>
    <t>中国文化知识读本：中国古代著名军事家</t>
  </si>
  <si>
    <t>中国文化知识读本：中国古塔</t>
  </si>
  <si>
    <t>中国文化知识读本：中国古俑</t>
  </si>
  <si>
    <t>奚楚</t>
  </si>
  <si>
    <t>中国文化知识读本：中国历史上的劲旅</t>
  </si>
  <si>
    <t>中国文化知识读本：中国名泉</t>
  </si>
  <si>
    <t>中国文化知识读本：中国年画</t>
  </si>
  <si>
    <t>张笑 筝</t>
  </si>
  <si>
    <t>中国文化知识读本：中国十大古曲</t>
  </si>
  <si>
    <t>陈楠楠</t>
  </si>
  <si>
    <t>中国文化知识读本：中国十大名茶</t>
  </si>
  <si>
    <t>中国文化知识读本：中国石窟造像艺术</t>
  </si>
  <si>
    <t>中国文化知识读本：中国四大玉石</t>
  </si>
  <si>
    <t>施天放</t>
  </si>
  <si>
    <t>中国文化知识读本：中国戏曲脸谱</t>
  </si>
  <si>
    <t>中国文化知识读本：中国岩画</t>
  </si>
  <si>
    <t>孙凌晨</t>
  </si>
  <si>
    <t>中国文化知识读本：中国玉器与玉文化</t>
  </si>
  <si>
    <t>徐姣瑾</t>
  </si>
  <si>
    <t>中国文化知识读本：中国折扇</t>
  </si>
  <si>
    <t>中国文化知识读本：中国织绣</t>
  </si>
  <si>
    <t>李文钊</t>
  </si>
  <si>
    <t>中国文化知识读本：中秋节</t>
  </si>
  <si>
    <t>中国文化知识读本：中原文化</t>
  </si>
  <si>
    <t>中国文化知识读本：钟鼓之乐</t>
  </si>
  <si>
    <t>王玲</t>
  </si>
  <si>
    <t>中国文化知识读本：周庄</t>
  </si>
  <si>
    <t>中国文化知识读本：拙政园</t>
  </si>
  <si>
    <t>张笑筝</t>
  </si>
  <si>
    <t>中国文化知识读本：紫荆关</t>
  </si>
  <si>
    <t>中国文化知识读本：纵横捭阖·苏秦</t>
  </si>
  <si>
    <t>中国文化知识读本：纵横家与“合纵连横”</t>
  </si>
  <si>
    <t>中国文化知识文库：古代耕织与劳作</t>
  </si>
  <si>
    <t>中国文化知识文库：中国茶文化</t>
  </si>
  <si>
    <t>中国文化知识文库：中国传统建筑</t>
  </si>
  <si>
    <t>中国文化知识文库：中国古代科技与发明</t>
  </si>
  <si>
    <t>中国文化知识文库：中国古代民间建筑</t>
  </si>
  <si>
    <t>2023-07-04</t>
  </si>
  <si>
    <t>中国文化知识文库：中国古代文字</t>
  </si>
  <si>
    <t>中国文化知识文库：中国古代艺术珍品</t>
  </si>
  <si>
    <t>中国文化知识文库：中国皇陵</t>
  </si>
  <si>
    <t>中国文化知识文库：中国著名水文景观</t>
  </si>
  <si>
    <t>中国文化知识文库：中华饮食</t>
  </si>
  <si>
    <t>中国文化中有关衣食住行的100个趣味问题·住行卷（四色）</t>
  </si>
  <si>
    <t>默石</t>
  </si>
  <si>
    <t>中国文学经典名家选评：唐宋散文举要</t>
  </si>
  <si>
    <t>王水照</t>
  </si>
  <si>
    <t>中国现代散文经典文库：徐志摩</t>
  </si>
  <si>
    <t>黄勇</t>
  </si>
  <si>
    <t>中国现代散文经典文库：郁达夫</t>
  </si>
  <si>
    <t>中国现代散文经典文库：朱湘</t>
  </si>
  <si>
    <t>中国现代文学金典名著一本通丛书：老舍小说经典</t>
  </si>
  <si>
    <t>中国现代文学经典名著一本通丛书：茅盾小说经典</t>
  </si>
  <si>
    <t>王健编选·注释·导读.矛盾著</t>
  </si>
  <si>
    <t>中国现代文学经典名著一本通丛书：萧红小说经典</t>
  </si>
  <si>
    <t>萧红　著</t>
  </si>
  <si>
    <t>中国现代文学经典名著一本通丛书：郁达夫小说经典</t>
  </si>
  <si>
    <t>中国现代文学名著文库：鲁迅</t>
  </si>
  <si>
    <t>中国现代文学名著文库：鲁彦</t>
  </si>
  <si>
    <t>中国现代文学名著文库：夏丐尊</t>
  </si>
  <si>
    <t>中国现代小说经典文库：冯铿·石评梅</t>
  </si>
  <si>
    <t>中国现代小说经典文库：刘呐鸥·章衣萍</t>
  </si>
  <si>
    <t>中国现代小说经典文库：刘云若</t>
  </si>
  <si>
    <t>中国现代小说经典文库：穆时英</t>
  </si>
  <si>
    <t>中国现代小说经典文库：彭家煌</t>
  </si>
  <si>
    <t>中国现代小说经典文库：腾固</t>
  </si>
  <si>
    <t>中国现代小说经典文库：徐枕亚</t>
  </si>
  <si>
    <t>中国现代小说经典文库：叶紫</t>
  </si>
  <si>
    <t>中国学生百科全书校园版：艺术</t>
  </si>
  <si>
    <t>2020-03-01</t>
  </si>
  <si>
    <t>中国学生成长必读书：动物世界百科全书</t>
  </si>
  <si>
    <t>中国学生成长必读书：世界未解之谜</t>
  </si>
  <si>
    <t>中国学生成长必读书：世界之最</t>
  </si>
  <si>
    <t>中国学生成长必读书：世界自然奇观</t>
  </si>
  <si>
    <t>中国学生成长必读书：中国青少年百科全书·自然科学</t>
  </si>
  <si>
    <t>中国学生成长速读书：恐龙百科全书</t>
  </si>
  <si>
    <t>中国学生成长速读书：十万个为什么A卷·青少年版</t>
  </si>
  <si>
    <t>中国学生成长速读书：学生探索百科全书</t>
  </si>
  <si>
    <t>中国学生成长速读书：中国未解之谜</t>
  </si>
  <si>
    <t>中国学生成长速读书：中国学生趣味实验365</t>
  </si>
  <si>
    <t>中国学生军事学习百科/新</t>
  </si>
  <si>
    <t>中国学生历史学习百科/新</t>
  </si>
  <si>
    <t>中国学生艺术学习百科/新</t>
  </si>
  <si>
    <t>中国杂文百部卷八--曹聚仁集/新</t>
  </si>
  <si>
    <t>刘成信</t>
  </si>
  <si>
    <t>中国杂文百部卷八--老舍集/新</t>
  </si>
  <si>
    <t>中国杂文百部卷八--林语堂集/新</t>
  </si>
  <si>
    <t>中国杂文百部卷八--沈从文集/新</t>
  </si>
  <si>
    <t>中国杂文百部卷八--周作人集/新</t>
  </si>
  <si>
    <t>中国杂文百部卷二--谷长春集/新</t>
  </si>
  <si>
    <t>中国杂文百部卷二--黄一龙集/新</t>
  </si>
  <si>
    <t>中国杂文百部卷二--刘征集/新</t>
  </si>
  <si>
    <t>中国杂文百部卷二--舒展集/新</t>
  </si>
  <si>
    <t>中国杂文百部卷二--魏明伦集/新</t>
  </si>
  <si>
    <t>中国杂文百部卷二--徐怀谦集/新</t>
  </si>
  <si>
    <t>中国杂文百部卷二--张心阳集/新</t>
  </si>
  <si>
    <t>中国杂文百部卷二--朱铁志集/新</t>
  </si>
  <si>
    <t>中国杂文百部卷六--当代合集之八/新</t>
  </si>
  <si>
    <t>中国杂文百部卷六--当代合集之六/新</t>
  </si>
  <si>
    <t>中国杂文百部卷六--当代合集之七/新</t>
  </si>
  <si>
    <t>中国杂文百部卷六--当代合集之三/新</t>
  </si>
  <si>
    <t>中国杂文百部卷六--当代合集之五/新</t>
  </si>
  <si>
    <t>中国杂文百部卷六--当代合集之一/新</t>
  </si>
  <si>
    <t>中国杂文百部卷七--巴人集/新</t>
  </si>
  <si>
    <t>中国杂文百部卷七--胡风集/新</t>
  </si>
  <si>
    <t>中国杂文百部卷七--胡适集/新</t>
  </si>
  <si>
    <t>中国杂文百部卷七--鲁迅集/新</t>
  </si>
  <si>
    <t>中国杂文百部卷七--唐弢集/新</t>
  </si>
  <si>
    <t>中国杂文百部卷七--叶圣陶集/新</t>
  </si>
  <si>
    <t>中国杂文百部卷三--沙叶新集/新</t>
  </si>
  <si>
    <t>中国杂文百部卷三--宋志坚集/新</t>
  </si>
  <si>
    <t>中国杂文百部卷三--叶延滨集/新</t>
  </si>
  <si>
    <t>中国杂文百部卷三--朱健国集/新</t>
  </si>
  <si>
    <t>中国杂文百部卷四--李建永集/新</t>
  </si>
  <si>
    <t>中国杂文百部卷四--刘洪波集/新</t>
  </si>
  <si>
    <t>中国杂文百部卷四--王春瑜集/新</t>
  </si>
  <si>
    <t>中国杂文百部卷四--夏衍集/新</t>
  </si>
  <si>
    <t>中国杂文百部卷五--安立志集/新</t>
  </si>
  <si>
    <t>中国杂文百部卷五--李庚辰集/新</t>
  </si>
  <si>
    <t>中国杂文百部卷五--刘兴雨集/新</t>
  </si>
  <si>
    <t>中国杂文百部卷五--苏中杰集/新</t>
  </si>
  <si>
    <t>中国杂文百部卷五--孙焕英集/新</t>
  </si>
  <si>
    <t>中国杂文百部卷五--吴昊集/新</t>
  </si>
  <si>
    <t>中国杂文百部卷五--谢云集/新</t>
  </si>
  <si>
    <t>中国杂文百部卷五--朱正集/新</t>
  </si>
  <si>
    <t>中国杂文百部卷一--陈泽群集/新</t>
  </si>
  <si>
    <t>中国杂文百部卷一--邓拓集/新</t>
  </si>
  <si>
    <t>中国杂文百部卷一--蓝翎集/新</t>
  </si>
  <si>
    <t>中国杂文百部卷一--林放集/新</t>
  </si>
  <si>
    <t>中国杂文百部卷一--秦牧集/新</t>
  </si>
  <si>
    <t>中国杂文百部卷一--秦似集/新</t>
  </si>
  <si>
    <t>中国杂文百部卷一--阮直集/新</t>
  </si>
  <si>
    <t>中国载人航天科普丛书：碧空天链·探究测控通信与搜索救援（四色）</t>
  </si>
  <si>
    <t>中国宇航出版社</t>
  </si>
  <si>
    <t>钱卫平，吴越主编</t>
  </si>
  <si>
    <t>中国载人航天科普丛书：戈壁天港·走进载人航天发射场（四色）</t>
  </si>
  <si>
    <t>周凤广，徐克俊主编</t>
  </si>
  <si>
    <t>中国载人航天科普丛书：梦圆天路·纵览中国载人航天工程（四色）</t>
  </si>
  <si>
    <t>邸乃庸主编</t>
  </si>
  <si>
    <t>中国中学生百科全书.校园版：物理（四色）</t>
  </si>
  <si>
    <t>花花</t>
  </si>
  <si>
    <t>中国中学生百科全书校园版（四色）</t>
  </si>
  <si>
    <t>R</t>
  </si>
  <si>
    <t>中国中学生百科全书校园版：成长驿站（四色）</t>
  </si>
  <si>
    <t>2020-05-02</t>
  </si>
  <si>
    <t>中国中学生百科全书校园版：社会法律科学</t>
  </si>
  <si>
    <t>中国中学生百科全书校园版：生物（四色）</t>
  </si>
  <si>
    <t>【中国中学生百科】编委会</t>
  </si>
  <si>
    <t>中国中学生百科全书校园版：世界历史·地理</t>
  </si>
  <si>
    <t>中国中学生百科全书校园版：体育医学</t>
  </si>
  <si>
    <t>中国中学生百科全书校园版中国历史地理</t>
  </si>
  <si>
    <t>中国最美古典诗词：边塞卷</t>
  </si>
  <si>
    <t>叶嘉</t>
  </si>
  <si>
    <t>中国最美古典诗词：格律卷</t>
  </si>
  <si>
    <t>竺黎燕</t>
  </si>
  <si>
    <t>中国最美古典诗词：豪放卷</t>
  </si>
  <si>
    <t>王张三</t>
  </si>
  <si>
    <t>中国最美古典诗词：花间卷</t>
  </si>
  <si>
    <t>高文喆</t>
  </si>
  <si>
    <t>中国最美古典诗词：浪漫卷</t>
  </si>
  <si>
    <t>刘凤珍</t>
  </si>
  <si>
    <t>中国最美古典诗词：现实卷</t>
  </si>
  <si>
    <t>陈昌恭</t>
  </si>
  <si>
    <t>中华爱国人物故事：拔剑举义讨袁护国的蔡锷</t>
  </si>
  <si>
    <t>任光椿</t>
  </si>
  <si>
    <t>中华爱国人物故事：碧血丹心的革命先烈王若飞</t>
  </si>
  <si>
    <t>中华爱国人物故事：变法强秦的政治家商鞅</t>
  </si>
  <si>
    <t>中华爱国人物故事：秉笔直书著述《史记》的司马迁</t>
  </si>
  <si>
    <t>2021-08-23</t>
  </si>
  <si>
    <t>崔丽娜</t>
  </si>
  <si>
    <t>中华爱国人物故事：不畏列强勇悍主权的外交家曾纪泽</t>
  </si>
  <si>
    <t>2021-08-22</t>
  </si>
  <si>
    <t>苑宏光 张一</t>
  </si>
  <si>
    <t>中华爱国人物故事：驰骋疆场名震词坛的辛弃疾</t>
  </si>
  <si>
    <t>伊鸥</t>
  </si>
  <si>
    <t>中华爱国人物故事：驰骋沙场的抗日名将张自忠</t>
  </si>
  <si>
    <t>吴虹贤 邵丽坤</t>
  </si>
  <si>
    <t>中华爱国人物故事：出使西域第一人张骞</t>
  </si>
  <si>
    <t>申哲</t>
  </si>
  <si>
    <t>中华爱国人物故事：蹈海明志警策国人的陈天华</t>
  </si>
  <si>
    <t>李桂英</t>
  </si>
  <si>
    <t>中华爱国人物故事：奠基中国力学的钱伟长</t>
  </si>
  <si>
    <t>中华爱国人物故事：赴汤蹈火威武不屈的颜真卿</t>
  </si>
  <si>
    <t>赵乾</t>
  </si>
  <si>
    <t>中华爱国人物故事：刚直不阿的清官海瑞</t>
  </si>
  <si>
    <t>齐国臣</t>
  </si>
  <si>
    <t>中华爱国人物故事：苟利国家生死以的林则徐</t>
  </si>
  <si>
    <t>黄云鹤</t>
  </si>
  <si>
    <t>中华爱国人物故事：恨不抗日死的将军吉鸿昌</t>
  </si>
  <si>
    <t>中华爱国人物故事：甲午英魂邓世昌</t>
  </si>
  <si>
    <t>门雄甲</t>
  </si>
  <si>
    <t>中华爱国人物故事：建堰治水造福万代的李冰父子</t>
  </si>
  <si>
    <t>李思群</t>
  </si>
  <si>
    <t>中华爱国人物故事：鉴湖女侠秋瑾</t>
  </si>
  <si>
    <t>程瑶</t>
  </si>
  <si>
    <t>中华爱国人物故事：谨身节用留史传世的司马光</t>
  </si>
  <si>
    <t>李沫薇</t>
  </si>
  <si>
    <t>中华爱国人物故事：近代著名爱国实业家张謇</t>
  </si>
  <si>
    <t>中华爱国人物故事：京剧大师梅兰芳</t>
  </si>
  <si>
    <t>孙正义</t>
  </si>
  <si>
    <t>中华爱国人物故事：鞠躬尽瘁死而后已的诸葛亮</t>
  </si>
  <si>
    <t>楚桥</t>
  </si>
  <si>
    <t>中华爱国人物故事：抗击倭寇的民族英雄戚继光</t>
  </si>
  <si>
    <t>2021-08-03</t>
  </si>
  <si>
    <t>方玉环</t>
  </si>
  <si>
    <t>中华爱国人物故事：力抗匈奴的天才将领卫青和霍去病</t>
  </si>
  <si>
    <t>张颖</t>
  </si>
  <si>
    <t>中华爱国人物故事：两弹元勋邓稼先</t>
  </si>
  <si>
    <t>周禹彤</t>
  </si>
  <si>
    <t>中华爱国人物故事：留取丹心照汗青的文天祥</t>
  </si>
  <si>
    <t>李路华</t>
  </si>
  <si>
    <t>中华爱国人物故事：屡败法军的黑旗军将领刘永福</t>
  </si>
  <si>
    <t>陈立忠 李永泽</t>
  </si>
  <si>
    <t>中华爱国人物故事：梅岭忠魂方志敏</t>
  </si>
  <si>
    <t>张国华 颜晓郁</t>
  </si>
  <si>
    <t>中华爱国人物故事：民主斗士闻一多</t>
  </si>
  <si>
    <t>中华爱国人物故事：牧羊北海持节不变的苏武</t>
  </si>
  <si>
    <t>中华爱国人物故事：宁死不屈的革命烈士江竹筠</t>
  </si>
  <si>
    <t>曾宝华</t>
  </si>
  <si>
    <t>中华爱国人物故事：七下西洋传播友谊的郑和</t>
  </si>
  <si>
    <t>中华爱国人物故事：气壮山河的狼牙山五壮士</t>
  </si>
  <si>
    <t>吕玉莲 姜靖榆</t>
  </si>
  <si>
    <t>中华爱国人物故事：千古一帝秦始皇</t>
  </si>
  <si>
    <t>刘君</t>
  </si>
  <si>
    <t>中华爱国人物故事：情系雪域献身高原的孔繁森</t>
  </si>
  <si>
    <t>中华爱国人物故事：驱逐外寇收复台湾的郑成功</t>
  </si>
  <si>
    <t>迟骏</t>
  </si>
  <si>
    <t>中华爱国人物故事：人民教育家陶行知</t>
  </si>
  <si>
    <t>杨园 刘畅</t>
  </si>
  <si>
    <t>中华爱国人物故事：人民音乐家聂耳与冼星海</t>
  </si>
  <si>
    <t>刘达</t>
  </si>
  <si>
    <t>中华爱国人物故事：生当做人杰的爱国词人李清照</t>
  </si>
  <si>
    <t>中华爱国人物故事：矢志救国的平民将军冯玉祥</t>
  </si>
  <si>
    <t>孟祥洋</t>
  </si>
  <si>
    <t>中华爱国人物故事：守卫河山寸土不让的赵登禹与佟麟阁</t>
  </si>
  <si>
    <t>郭雪飞</t>
  </si>
  <si>
    <t>中华爱国人物故事：四海为家徐霞客</t>
  </si>
  <si>
    <t>刘丁柔</t>
  </si>
  <si>
    <t>中华爱国人物故事：踏遍青山人未老的李四光</t>
  </si>
  <si>
    <t>曹冬梅</t>
  </si>
  <si>
    <t>中华爱国人物故事：太平天国革命领袖洪秀全</t>
  </si>
  <si>
    <t>邢扬</t>
  </si>
  <si>
    <t>中华爱国人物故事：投笔从戎敢入虎穴的班超</t>
  </si>
  <si>
    <t>冯吉</t>
  </si>
  <si>
    <t>中华爱国人物故事：推进民族大融合的改革者孝文帝</t>
  </si>
  <si>
    <t>中华爱国人物故事：万婴之母林巧稚</t>
  </si>
  <si>
    <t>李晓婷</t>
  </si>
  <si>
    <t>中华爱国人物故事：威震敌胆的抗联将军杨靖宇</t>
  </si>
  <si>
    <t>赵秋实</t>
  </si>
  <si>
    <t>中华爱国人物故事：威震海疆的抗敌英雄裕谦</t>
  </si>
  <si>
    <t>孙洪刚</t>
  </si>
  <si>
    <t>中华爱国人物故事：威震太行的抗日名将左权</t>
  </si>
  <si>
    <t>郭雪飞 陈小龙</t>
  </si>
  <si>
    <t>中华爱国人物故事：威震中外的抗法英雄冯子材</t>
  </si>
  <si>
    <t>张昭君</t>
  </si>
  <si>
    <t>中华爱国人物故事：伟大的爱国诗人屈原</t>
  </si>
  <si>
    <t>李秀云</t>
  </si>
  <si>
    <t>中华爱国人物故事：伟大的共产主义战士雷锋</t>
  </si>
  <si>
    <t>王俏</t>
  </si>
  <si>
    <t>中华爱国人物故事：伟大的浪漫主义诗人李白</t>
  </si>
  <si>
    <t>山牧</t>
  </si>
  <si>
    <t>中华爱国人物故事：伟大的思想家教育家孔子</t>
  </si>
  <si>
    <t>中华爱国人物故事：伟大的现实主义诗人杜甫</t>
  </si>
  <si>
    <t>刘开扬</t>
  </si>
  <si>
    <t>中华爱国人物故事：为变法流血的第一人谭嗣同</t>
  </si>
  <si>
    <t>中华爱国人物故事：为国争气的铁人王进喜</t>
  </si>
  <si>
    <t>中华爱国人物故事：为蘑菇云升起而奋斗的钱三强</t>
  </si>
  <si>
    <t>陈洪声</t>
  </si>
  <si>
    <t>中华爱国人物故事：戊戌变法领袖康有为</t>
  </si>
  <si>
    <t>张彬</t>
  </si>
  <si>
    <t>中华爱国人物故事：戊戌变法思想家梁启超</t>
  </si>
  <si>
    <t>中华爱国人物故事：先天下之忧而忧的范仲淹</t>
  </si>
  <si>
    <t>王丹</t>
  </si>
  <si>
    <t>中华爱国人物故事：县委书记的好榜样焦裕禄</t>
  </si>
  <si>
    <t>邹世允 张一</t>
  </si>
  <si>
    <t>中华爱国人物故事：现代国画大师齐白石</t>
  </si>
  <si>
    <t>沈凯瑞</t>
  </si>
  <si>
    <t>中华爱国人物故事：心念家国诗闻天下的陆游</t>
  </si>
  <si>
    <t>中华爱国人物故事：血洒虎门的抗英将领关天培</t>
  </si>
  <si>
    <t>中华爱国人物故事：一代爱国侨领陈嘉庚</t>
  </si>
  <si>
    <t>孙成军 王一</t>
  </si>
  <si>
    <t>中华爱国人物故事：以笔为枪永不休战的鲁迅</t>
  </si>
  <si>
    <t>英子</t>
  </si>
  <si>
    <t>中华爱国人物故事：智勇双全守卫宝岛的刘铭传</t>
  </si>
  <si>
    <t>闻珺</t>
  </si>
  <si>
    <t>中华爱国人物故事：中国航天之父钱学森</t>
  </si>
  <si>
    <t>郝普耀</t>
  </si>
  <si>
    <t>中华爱国人物故事：中国铁路之父詹天佑</t>
  </si>
  <si>
    <t>代淑英</t>
  </si>
  <si>
    <t>中华爱国人物故事：中华书圣王羲之</t>
  </si>
  <si>
    <t>中华爱国人物故事：中华药圣李时珍</t>
  </si>
  <si>
    <t>白桦</t>
  </si>
  <si>
    <t>中华爱国人物故事：转战白山黑水的抗日英雄赵尚志</t>
  </si>
  <si>
    <t>孟庆宇</t>
  </si>
  <si>
    <t>中华传统美德修养文库：为人表率</t>
  </si>
  <si>
    <t>中华传统美德修养文库：忧国忧民</t>
  </si>
  <si>
    <t>中华传统文化经典百篇-(全二册)</t>
  </si>
  <si>
    <t>本书编委会</t>
  </si>
  <si>
    <t>中华复兴之光.伟大科教成就：四大发明创造（四色）</t>
  </si>
  <si>
    <t>中华复兴之光·精彩戏剧表演：安徽今古梨园（四色）</t>
  </si>
  <si>
    <t>王丽</t>
  </si>
  <si>
    <t>中华复兴之光·精彩戏剧表演：东北戏曲艺术（四色）</t>
  </si>
  <si>
    <t>中华复兴之光·精彩戏剧表演：福建美妙戏曲（四色）</t>
  </si>
  <si>
    <t>中华复兴之光·精彩戏剧表演：古典戏剧精品（四色）</t>
  </si>
  <si>
    <t>中华复兴之光·精彩戏剧表演：广东戏台倩影（四色）</t>
  </si>
  <si>
    <t>中华复兴之光·精彩戏剧表演：广西独特戏苑（四色）</t>
  </si>
  <si>
    <t>中华复兴之光·精彩戏剧表演：河北梨园春秋（四色）</t>
  </si>
  <si>
    <t>中华复兴之光·精彩戏剧表演：河南戏苑风采（四色）</t>
  </si>
  <si>
    <t>中华复兴之光·精彩戏剧表演：湖北戏苑传统（四色）</t>
  </si>
  <si>
    <t>中华复兴之光·精彩戏剧表演：湖南梨园大戏（四色）</t>
  </si>
  <si>
    <t>中华复兴之光·精彩戏剧表演：江西梨园千秋（四色）</t>
  </si>
  <si>
    <t>中华复兴之光·精彩戏剧表演：京津大戏种类（四色）</t>
  </si>
  <si>
    <t>中华复兴之光·精彩戏剧表演：山东精彩大戏（四色）</t>
  </si>
  <si>
    <t>中华复兴之光·精彩戏剧表演：山西戏苑经典（四色）</t>
  </si>
  <si>
    <t>中华复兴之光·精彩戏剧表演：陕西名剧荟萃（四色）</t>
  </si>
  <si>
    <t>中华复兴之光·精彩戏剧表演：四川戏曲传奇（四色）</t>
  </si>
  <si>
    <t>中华复兴之光·精彩戏剧表演：苏沪戏剧魅力（四色）</t>
  </si>
  <si>
    <t>中华复兴之光·精彩戏剧表演：戏曲演变历史（四色）</t>
  </si>
  <si>
    <t>中华复兴之光·精彩戏剧表演：云南贵州戏曲（四色）</t>
  </si>
  <si>
    <t>中华复兴之光·精彩戏剧表演：浙江流传戏曲（四色）</t>
  </si>
  <si>
    <t>中华复兴之光·美好民风习俗：茶道闲情雅兴（四色）</t>
  </si>
  <si>
    <t>梁新宇</t>
  </si>
  <si>
    <t>中华复兴之光·美好民风习俗：端午龙舟大赛（四色）</t>
  </si>
  <si>
    <t>中华复兴之光·美好民风习俗：古代礼制礼仪（四色）</t>
  </si>
  <si>
    <t>中华复兴之光·美好民风习俗：精美刺绣工艺（四色）</t>
  </si>
  <si>
    <t>中华复兴之光·美好民风习俗：九九重阳佳节（四色）</t>
  </si>
  <si>
    <t>中华复兴之光·美好民风习俗：梅兰竹菊美寓（四色）</t>
  </si>
  <si>
    <t>中华复兴之光·美好民风习俗：浓厚血缘关系（四色）</t>
  </si>
  <si>
    <t>中华复兴之光·美好民风习俗：普天欢庆春节（四色）</t>
  </si>
  <si>
    <t>中华复兴之光·美好民风习俗：千秋龙凤图腾（四色）</t>
  </si>
  <si>
    <t>中华复兴之光·美好民风习俗：生肖寿诞礼俗（四色）</t>
  </si>
  <si>
    <t>中华复兴之光·美好民风习俗：五福临门吉象（四色）</t>
  </si>
  <si>
    <t>中华复兴之光·美好民风习俗：姓氏名号内涵（四色）</t>
  </si>
  <si>
    <t>中华复兴之光·美好民风习俗：元宵张灯习俗（四色）</t>
  </si>
  <si>
    <t>中华复兴之光·美好民风习俗：中国酒道文化（四色）</t>
  </si>
  <si>
    <t>中华复兴之光·美好民风习俗：中秋万家团圆（四色）</t>
  </si>
  <si>
    <t>中华复兴之光·千秋名胜古迹：北京神奇祭坛（四色）</t>
  </si>
  <si>
    <t>中华复兴之光·千秋名胜古迹：典雅亭台楼阁（四色）</t>
  </si>
  <si>
    <t>中华复兴之光·千秋名胜古迹：独特古建风雅（四色）</t>
  </si>
  <si>
    <t>中华复兴之光·千秋名胜古迹：非凡皇家园林（四色）</t>
  </si>
  <si>
    <t>中华复兴之光·千秋名胜古迹：古老都城原貌（四色）</t>
  </si>
  <si>
    <t>中华复兴之光·千秋名胜古迹：古桥天姿风采（四色）</t>
  </si>
  <si>
    <t>李姗姗</t>
  </si>
  <si>
    <t>中华复兴之光·千秋名胜古迹：绝美玉宇琼楼（四色）</t>
  </si>
  <si>
    <t>中华复兴之光·千秋名胜古迹：考古传奇文物（四色）</t>
  </si>
  <si>
    <t>中华复兴之光·千秋名胜古迹：陵墓绝世遗存（四色）</t>
  </si>
  <si>
    <t>中华复兴之光·千秋名胜古迹：南北雄关要塞（四色）</t>
  </si>
  <si>
    <t>中华复兴之光·千秋名胜古迹：南北园林风格（四色）</t>
  </si>
  <si>
    <t>中华复兴之光·千秋名胜古迹：七彩丝绸之路（四色）</t>
  </si>
  <si>
    <t>中华复兴之光·千秋名胜古迹：水利工程遗迹（四色）</t>
  </si>
  <si>
    <t>中华复兴之光·千秋名胜古迹：万里长城雄姿（四色）</t>
  </si>
  <si>
    <t>中华复兴之光·千秋名胜古迹：王陵千古雄风（四色）</t>
  </si>
  <si>
    <t>中华复兴之光·千秋名胜古迹：先祖远古背影（四色）</t>
  </si>
  <si>
    <t>中华复兴之光·千秋名胜古迹：雅士汇聚名楼（四色）</t>
  </si>
  <si>
    <t>中华复兴之光·千秋名胜古迹：原始文化遗址（四色）</t>
  </si>
  <si>
    <t>中华复兴之光·千秋名胜古迹：长城雄伟关隘（四色）</t>
  </si>
  <si>
    <t>中华复兴之光·千秋名胜古迹：壮丽城楼城墙（四色）</t>
  </si>
  <si>
    <t>中华复兴之光·深厚文化底蕴：传统娱乐活动（四色）</t>
  </si>
  <si>
    <t>杨宏伟</t>
  </si>
  <si>
    <t>中华复兴之光·深厚文化底蕴：璀璨瑰丽珍宝(四色)</t>
  </si>
  <si>
    <t>中华复兴之光·深厚文化底蕴：大漆髹饰光彩（四色）</t>
  </si>
  <si>
    <t>中华复兴之光·深厚文化底蕴：珐琅流光溢彩（四色）</t>
  </si>
  <si>
    <t>中华复兴之光·深厚文化底蕴：古朴陶之风韵（四色）</t>
  </si>
  <si>
    <t>中华复兴之光·深厚文化底蕴：豪华金银重器（四色）</t>
  </si>
  <si>
    <t>中华复兴之光·深厚文化底蕴：华美玉石神韵（四色）</t>
  </si>
  <si>
    <t>中华复兴之光·深厚文化底蕴：琉璃辉煌金碧（四色）</t>
  </si>
  <si>
    <t>中华复兴之光·深厚文化底蕴：美妙民族乐器（四色）</t>
  </si>
  <si>
    <t>中华复兴之光·深厚文化底蕴：翩翩惊鸿妙舞（四色）</t>
  </si>
  <si>
    <t>中华复兴之光·深厚文化底蕴：青铜文明之光（四色）</t>
  </si>
  <si>
    <t>中华复兴之光·深厚文化底蕴：趣味游戏曲艺（四色）</t>
  </si>
  <si>
    <t>中华复兴之光·深厚文化底蕴：神钧天奏大曲（四色）</t>
  </si>
  <si>
    <t>中华复兴之光·深厚文化底蕴：天然奇石内蕴（四色）</t>
  </si>
  <si>
    <t>中华复兴之光·深厚文化底蕴：兴盛体育项目（四色）</t>
  </si>
  <si>
    <t>中华复兴之光·深厚文化底蕴：中华瓷器之美（四色）</t>
  </si>
  <si>
    <t>中华复兴之光·深厚文化底蕴：中华精武神功（四色）</t>
  </si>
  <si>
    <t>中华复兴之光·神奇建筑之美：帝王名臣祭庙（四色）</t>
  </si>
  <si>
    <t>中华复兴之光·神奇建筑之美：非凡大宅气派（四色）</t>
  </si>
  <si>
    <t>中华复兴之光·神奇建筑之美：古城建筑标志（四色）</t>
  </si>
  <si>
    <t>中华复兴之光·神奇建筑之美：古城魅力风韵（四色）</t>
  </si>
  <si>
    <t>中华复兴之光·神奇建筑之美：古村人间佳境（四色）</t>
  </si>
  <si>
    <t>中华复兴之光·神奇建筑之美：古都厚重神韵（四色）</t>
  </si>
  <si>
    <t>中华复兴之光·神奇建筑之美：古街千年风貌（四色）</t>
  </si>
  <si>
    <t>中华复兴之光·神奇建筑之美：古塔天工瑰宝（四色）</t>
  </si>
  <si>
    <t>中华复兴之光·神奇建筑之美：古镇风雅奇观（四色）</t>
  </si>
  <si>
    <t>中华复兴之光·神奇建筑之美：皇宫辉煌壮景（四色）</t>
  </si>
  <si>
    <t>中华复兴之光·神奇建筑之美：经典园林荟萃（四色）</t>
  </si>
  <si>
    <t>中华复兴之光·神奇建筑之美：绝代富丽华宫（四色）</t>
  </si>
  <si>
    <t>中华复兴之光·神奇建筑之美：孔府孔庙孔林（四色）</t>
  </si>
  <si>
    <t>中华复兴之光·神奇建筑之美：人间妈祖天宫（四色）</t>
  </si>
  <si>
    <t>中华复兴之光·神奇建筑之美：三大古都传奇（四色）</t>
  </si>
  <si>
    <t>中华复兴之光·神奇建筑之美：亭楼风雅古韵（四色）</t>
  </si>
  <si>
    <t>中华复兴之光·神奇建筑之美：王府千载胜景（四色）</t>
  </si>
  <si>
    <t>中华复兴之光·神奇建筑之美：御苑非凡胜景（四色）</t>
  </si>
  <si>
    <t>中华复兴之光·神奇建筑之美：最美经典民居（四色）</t>
  </si>
  <si>
    <t>中华复兴之光·伟大科教成就：传统太学私塾（四色）</t>
  </si>
  <si>
    <t>王义涛</t>
  </si>
  <si>
    <t>中华复兴之光·伟大科教成就：地理奥秘探索（四色）</t>
  </si>
  <si>
    <t>中华复兴之光·伟大科教成就：公平科举选拔（四色）</t>
  </si>
  <si>
    <t>中华复兴之光·伟大科教成就：辉煌天文历程（四色）</t>
  </si>
  <si>
    <t>第一版第三次</t>
  </si>
  <si>
    <t>中华复兴之光·伟大科教成就：君子必修课目（四色）</t>
  </si>
  <si>
    <t>中华复兴之光·伟大科教成就：开创农学新天（四色）</t>
  </si>
  <si>
    <t>中华复兴之光·伟大科教成就：科学首创成果（四色）</t>
  </si>
  <si>
    <t>中华复兴之光·伟大科教成就：历代官学传承（四色）</t>
  </si>
  <si>
    <t>中华复兴之光·伟大科教成就：奇妙化学发现（四色）</t>
  </si>
  <si>
    <t>中华复兴之光·伟大科教成就：千秋历法革新（四色）</t>
  </si>
  <si>
    <t>中华复兴之光·伟大科教成就：儒家信仰之道（四色）</t>
  </si>
  <si>
    <t>中华复兴之光·伟大科教成就：丝绸纺织工业（四色）</t>
  </si>
  <si>
    <t>中华复兴之光·伟大科教成就：特色书院教育（四色）</t>
  </si>
  <si>
    <t>中华复兴之光·伟大科教成就：完备教育体系（四色）</t>
  </si>
  <si>
    <t>中华复兴之光·伟大科教成就：文房四宝古韵（四色）</t>
  </si>
  <si>
    <t>中华复兴之光·伟大科教成就：祖传书籍刻印（四色）</t>
  </si>
  <si>
    <t>中华根文化·中学生读本：爱者之言·《墨子》选读</t>
  </si>
  <si>
    <t>黄荣华</t>
  </si>
  <si>
    <t>中华根文化·中学生读本：法者之言·《韩非子》选读</t>
  </si>
  <si>
    <t>中华根文化·中学生读本：君子之言·《荀子》选读</t>
  </si>
  <si>
    <t>中华根文化·中学生读本：智者之言·《老子》选读</t>
  </si>
  <si>
    <t>中华根文化·中学生读本：诸侯美政·《国语》选读</t>
  </si>
  <si>
    <t>中华根文化·中学生读本·春秋大义：《春秋》三传选读</t>
  </si>
  <si>
    <t>中华经典名著全本全注全译丛书：齐民要术  （精装上下全二册）</t>
  </si>
  <si>
    <t>石声汉 译注，石定枎，谭光万 补注</t>
  </si>
  <si>
    <t>中华精神家园·古建之魂：京城宝刹 ·北京内外八刹与三山（四色）</t>
  </si>
  <si>
    <t>中华精神家园·科技回眸：生物寻古·生物历史与生物科技（四色）</t>
  </si>
  <si>
    <t>中华精神家园·科技回眸：数学史鉴·数学历史与数学成就（四色）</t>
  </si>
  <si>
    <t>中华精神家园·西部沃土：人类敦煌·敦煌文化特色与形态（四色）</t>
  </si>
  <si>
    <t>中华精神家园·信仰之光：处世之道·传统儒家的修行法宝（四色）</t>
  </si>
  <si>
    <t>杨国霞</t>
  </si>
  <si>
    <t>中华精神家园·信仰之光：儒学根源·儒学历史与文化内涵（四色）</t>
  </si>
  <si>
    <t>高宇飞</t>
  </si>
  <si>
    <t>中华精神家园·信仰之光：文化主体·天人合一的思想内涵（四色）</t>
  </si>
  <si>
    <t>中华敬业故事</t>
  </si>
  <si>
    <t>陕西人民美术出版社</t>
  </si>
  <si>
    <t>韦爱萍,孙坤明,孔明</t>
  </si>
  <si>
    <t>中华科技传奇：从东汉火药到长征火箭</t>
  </si>
  <si>
    <t>李军圣</t>
  </si>
  <si>
    <t>中华科技传奇：从观象到射电望远镜</t>
  </si>
  <si>
    <t>钟虎</t>
  </si>
  <si>
    <t>中华科技传奇：从夏特古道到京沪高铁</t>
  </si>
  <si>
    <t>郭建红</t>
  </si>
  <si>
    <t>中华科技传奇：从赵州桥到珠港澳大桥</t>
  </si>
  <si>
    <t>刘艳云</t>
  </si>
  <si>
    <t>中华科技传奇：从郑和下西洋到辽宁号航母</t>
  </si>
  <si>
    <t>中华科技传奇：从珠算到神威蓝光系统</t>
  </si>
  <si>
    <t>姚绍益</t>
  </si>
  <si>
    <t>中华历史名人略转丛书：中华五千年军事家评传</t>
  </si>
  <si>
    <t>崔振明</t>
  </si>
  <si>
    <t>中华历史名人略转丛书：中华五千年科学家评传</t>
  </si>
  <si>
    <t>中华历史名人略转丛书：中华五千年文学家评传</t>
  </si>
  <si>
    <t>姜春颖</t>
  </si>
  <si>
    <t>中华民族精神初探</t>
  </si>
  <si>
    <t>江涛</t>
  </si>
  <si>
    <t>中华青少年科学博览丛书·环保卷：图说不容忽视的全球污染（四色）</t>
  </si>
  <si>
    <t>吴亚楠</t>
  </si>
  <si>
    <t>中华青少年科学博览丛书·环保卷：图说低碳环境与环境保护（四色）</t>
  </si>
  <si>
    <t>中华青少年科学博览丛书·科学卷：图说陆战武器（四色）</t>
  </si>
  <si>
    <t>王博</t>
  </si>
  <si>
    <t>中华青少年科学博览丛书·科学卷：图说庞大的材料王国（四色）</t>
  </si>
  <si>
    <t>王颖</t>
  </si>
  <si>
    <t>中华青少年科学博览丛书·科学卷：图说神奇的激光武器（四色）</t>
  </si>
  <si>
    <t>中华青少年科学博览丛书·科学卷：图说橡胶树的"眼泪"·橡胶（四色）</t>
  </si>
  <si>
    <t>左玉河</t>
  </si>
  <si>
    <t>中华青少年科学博览丛书·科学卷：图说原子能的开发（四色）</t>
  </si>
  <si>
    <t>中华青少年科学博览丛书·气象卷：图说厄尔尼诺（四色）</t>
  </si>
  <si>
    <t>于淼</t>
  </si>
  <si>
    <t>中华青少年科学文化博览丛书·环保卷：图说地球的生态资源（四色）</t>
  </si>
  <si>
    <t>中华青少年科学文化博览丛书·环保卷：图说地球环境故事（四色）</t>
  </si>
  <si>
    <t>吴雅楠</t>
  </si>
  <si>
    <t>中华青少年科学文化博览丛书·环保卷：图说海洋的现实与未来（四色）</t>
  </si>
  <si>
    <t>中华青少年科学文化博览丛书·环保卷：图说环境与城市（四色）</t>
  </si>
  <si>
    <t>中华青少年科学文化博览丛书·环保卷：图说人类的环保之路（四色）</t>
  </si>
  <si>
    <t>中华青少年科学文化博览丛书·环保卷：图说人类的健康与环境（四色）</t>
  </si>
  <si>
    <t>中华青少年科学文化博览丛书·环保卷：图说人类危机之温室效应（四色）</t>
  </si>
  <si>
    <t>中华青少年科学文化博览丛书·环保卷：图说星外基地·太空站（四色）</t>
  </si>
  <si>
    <t>中华青少年科学文化博览丛书·技术卷：图说神奇的机器人世界（四色）</t>
  </si>
  <si>
    <t>李书源</t>
  </si>
  <si>
    <t>中华青少年科学文化博览丛书·科技技术卷：图说闪亮的金属明星不锈钢（四色）</t>
  </si>
  <si>
    <t>中华青少年科学文化博览丛书·科学技术卷：图说“有生命”的神奇材料·记忆合金（四色）</t>
  </si>
  <si>
    <t>中华青少年科学文化博览丛书·科学技术卷：图说穿行地底的火车地铁</t>
  </si>
  <si>
    <t>中华青少年科学文化博览丛书·科学技术卷：图说导航的诞生与发展（四色）</t>
  </si>
  <si>
    <t>中华青少年科学文化博览丛书·科学技术卷：图说电视的历史与未来（四色）</t>
  </si>
  <si>
    <t>中华青少年科学文化博览丛书·科学技术卷：图说电子计算机（四色）</t>
  </si>
  <si>
    <t>中华青少年科学文化博览丛书·科学技术卷：图说电子警察（四色）</t>
  </si>
  <si>
    <t>中华青少年科学文化博览丛书·科学技术卷：图说飞机的发明与发展（四色）</t>
  </si>
  <si>
    <t>中华青少年科学文化博览丛书·科学技术卷：图说富于启迪的技术发明（四色）</t>
  </si>
  <si>
    <t>中华青少年科学文化博览丛书·科学技术卷：图说高科技与现代交通（四色）</t>
  </si>
  <si>
    <t>中华青少年科学文化博览丛书·科学技术卷：图说高新科技的开发与应用（四色）</t>
  </si>
  <si>
    <t>中华青少年科学文化博览丛书·科学技术卷：图说公路轻骑兵·摩托车（四色）</t>
  </si>
  <si>
    <t>中华青少年科学文化博览丛书·科学技术卷：图说轨道上的快跑能手·火车（四色）</t>
  </si>
  <si>
    <t>中华青少年科学文化博览丛书·科学技术卷：图说航模的历史与未来（四色）</t>
  </si>
  <si>
    <t>中华青少年科学文化博览丛书·科学技术卷：图说活跃的金属小将·钛（四色）</t>
  </si>
  <si>
    <t>中华青少年科学文化博览丛书·科学技术卷：图说火箭的历史与发展（四色）</t>
  </si>
  <si>
    <t>中华青少年科学文化博览丛书·科学技术卷：图说机器人与人工智能（四色）</t>
  </si>
  <si>
    <t>中华青少年科学文化博览丛书·科学技术卷：图说建筑界的宠儿·水泥（四色）</t>
  </si>
  <si>
    <t>中华青少年科学文化博览丛书·科学技术卷：图说晶莹剔透的玻璃（四色）</t>
  </si>
  <si>
    <t>中华青少年科学文化博览丛书·科学技术卷：图说精彩纷呈的科学争论（四色）</t>
  </si>
  <si>
    <t>曹金洪</t>
  </si>
  <si>
    <t>中华青少年科学文化博览丛书·科学技术卷：图说科学史上的重大发明（四色）</t>
  </si>
  <si>
    <t>李军胜</t>
  </si>
  <si>
    <t>中华青少年科学文化博览丛书·科学技术卷：图说克隆技术（四色）</t>
  </si>
  <si>
    <t>左与河</t>
  </si>
  <si>
    <t>中华青少年科学文化博览丛书·科学技术卷：图说拉近人类距离的电话（四色）</t>
  </si>
  <si>
    <t>中华青少年科学文化博览丛书·科学技术卷：图说来自太阳的能量·太阳能（四色）</t>
  </si>
  <si>
    <t>中华青少年科学文化博览丛书·科学技术卷：图说令人难解的科学之谜（四色）</t>
  </si>
  <si>
    <t>中华青少年科学文化博览丛书·科学技术卷：图说路飞驰的汽车（四色）</t>
  </si>
  <si>
    <t>中华青少年科学文化博览丛书·科学技术卷：图说纳米世界（四色）</t>
  </si>
  <si>
    <t>中华青少年科学文化博览丛书·科学技术卷：图说南极洲神奇的第六大陆（四色）</t>
  </si>
  <si>
    <t>中华青少年科学文化博览丛书·科学技术卷：图说让人又爱又恨的塑料（四色）</t>
  </si>
  <si>
    <t>中华青少年科学文化博览丛书·科学技术卷：图说人类千里眼·雷达与GPS</t>
  </si>
  <si>
    <t>中华青少年科学文化博览丛书·科学技术卷：图说人造卫星（四色）</t>
  </si>
  <si>
    <t>中华青少年科学文化博览丛书·科学技术卷：图说摄像机（四色）</t>
  </si>
  <si>
    <t>中华青少年科学文化博览丛书·科学技术卷：图说神秘的太空天文探测器（四色）</t>
  </si>
  <si>
    <t>中华青少年科学文化博览丛书·科学技术卷：图说神奇的陶瓷（四色）</t>
  </si>
  <si>
    <t>中华青少年科学文化博览丛书·科学技术卷：图说神奇的炸药</t>
  </si>
  <si>
    <t>中华青少年科学文化博览丛书·科学技术卷：图说生命遗传奥秘（四色）</t>
  </si>
  <si>
    <t>中华青少年科学文化博览丛书·科学技术卷：图说太空望远镜（四色）</t>
  </si>
  <si>
    <t>中华青少年科学文化博览丛书·科学技术卷：图说探索太空的宇宙飞船（四色）</t>
  </si>
  <si>
    <t>中华青少年科学文化博览丛书·科学技术卷：图说网络技术发展与未来（四色）</t>
  </si>
  <si>
    <t>中华青少年科学文化博览丛书·科学技术卷：图说卫星通信（四色）</t>
  </si>
  <si>
    <t>中华青少年科学文化博览丛书·科学技术卷：图说移动通讯技术与未来（四色）</t>
  </si>
  <si>
    <t>中华青少年科学文化博览丛书·科学技术卷：图说照相机（四色）</t>
  </si>
  <si>
    <t>中华青少年科学文化博览丛书·科学技术卷：图说纵横千里·船（四色）</t>
  </si>
  <si>
    <t>中华青少年科学文化博览丛书·科学技术卷：图说最早的人造纤维·尼龙（四色）</t>
  </si>
  <si>
    <t>中华青少年科学文化博览丛书·科学卷：图说运载火箭的发明（四色）</t>
  </si>
  <si>
    <t>中华青少年科学文化博览丛书·气象卷：图说冰雹（四色）</t>
  </si>
  <si>
    <t>中华青少年科学文化博览丛书·气象卷：图说大气与大气压力（四色）</t>
  </si>
  <si>
    <t>中华青少年科学文化博览丛书·气象卷：图说风霜雪雨（四色）</t>
  </si>
  <si>
    <t>中华青少年科学文化博览丛书·气象卷：图说海市蜃楼（四色）</t>
  </si>
  <si>
    <t>中华青少年科学文化博览丛书·气象卷：图说洪水与干旱（四色）</t>
  </si>
  <si>
    <t>中华青少年科学文化博览丛书·气象卷：图说雷电（四色）</t>
  </si>
  <si>
    <t>中华青少年科学文化博览丛书·气象卷：图说温度与湿度（四色）</t>
  </si>
  <si>
    <t>阚楠楠</t>
  </si>
  <si>
    <t>中华青少年科学文化博览丛书·气象卷：图说云雾淞（四色）</t>
  </si>
  <si>
    <t>中华青少年科学文化博览丛书·文化卷：图说世界著名海港（四色）</t>
  </si>
  <si>
    <t>中华青少年科学文化博览丛书·文化卷：图说世界著名湖泊（四色）</t>
  </si>
  <si>
    <t>中华青少年科学文化博览丛书·文化卷：图说世界著名瀑布（四色）</t>
  </si>
  <si>
    <t>中华青少年科学文化博览丛书·文化卷：图说世界著名岩洞（四色）</t>
  </si>
  <si>
    <t>中华商圣系列：红顶商人·胡雪岩</t>
  </si>
  <si>
    <t>中华文化风采录：传统建筑艺术·古老的都城（四色）</t>
  </si>
  <si>
    <t>刘敏夏</t>
  </si>
  <si>
    <t>中华文化风采录：传统建筑艺术·宏大的古城（四色）</t>
  </si>
  <si>
    <t>柳敏夏</t>
  </si>
  <si>
    <t>中华文化风采录：传统建筑艺术·辉煌的故宫（四色）</t>
  </si>
  <si>
    <t>中华文化风采录：传统建筑艺术·精美的民居（四色）</t>
  </si>
  <si>
    <t>倪青义</t>
  </si>
  <si>
    <t>中华文化风采录：传统建筑艺术·绝美的宫苑（四色）</t>
  </si>
  <si>
    <t>柳闵夏</t>
  </si>
  <si>
    <t>中华文化风采录：传统建筑艺术·气派的大宅（四色）</t>
  </si>
  <si>
    <t>中华文化风采录：传统建筑艺术·如画的园林（四色）</t>
  </si>
  <si>
    <t>中华文化风采录：传统建筑艺术·显赫的王府（四色)</t>
  </si>
  <si>
    <t>中华文化风采录：传统建筑艺术·雄伟的府衙（四色）</t>
  </si>
  <si>
    <t>中华文化风采录：传统建筑艺术·悠远的古街（四色）</t>
  </si>
  <si>
    <t>中华文化风采录：传统建筑艺术·悠韵的古镇（四色）</t>
  </si>
  <si>
    <t>中华文化风采录：传统建筑艺术·质朴的古村（四色）</t>
  </si>
  <si>
    <t>中华文化风采录：丰富民俗文化·古老的佳节（四色）</t>
  </si>
  <si>
    <t>中华文化风采录：丰富民俗文化·民间的欢聚（四色）</t>
  </si>
  <si>
    <t>中华文化风采录：丰富民俗文化·民族的盛典（四色）</t>
  </si>
  <si>
    <t>中华文化风采录：丰富民俗文化·浓情的端午（四色）</t>
  </si>
  <si>
    <t>中华文化风采录：丰富民俗文化·热闹的元宵（四色）</t>
  </si>
  <si>
    <t>中华文化风采录：丰富民俗文化·踏秋的重阳（四色）</t>
  </si>
  <si>
    <t>中华文化风采录：丰富民俗文化·团圆的中秋（四色）</t>
  </si>
  <si>
    <t>中华文化风采录：丰富民俗文化·喜庆的春节（四色）</t>
  </si>
  <si>
    <t>中华文化风采录：风俗民俗文化·传统的祭典（四色）</t>
  </si>
  <si>
    <t>中华文化风采录：古老历史遗产·不朽的地标（四色）</t>
  </si>
  <si>
    <t>中华文化风采录：古老历史遗产·惊世的考古（四色）</t>
  </si>
  <si>
    <t>中华文化风采录：古老历史遗产·历朝的遗址（四色）</t>
  </si>
  <si>
    <t>中华文化风采录：古老历史遗产·奇特的石刻（四色）</t>
  </si>
  <si>
    <t>中华文化风采录：古老历史遗产·荣耀的牌匾（四色）</t>
  </si>
  <si>
    <t>中华文化风采录：古老历史遗产·神秘的石窟（四色）</t>
  </si>
  <si>
    <t>中华文化风采录：古老历史遗产·神奇的岩画（四色）</t>
  </si>
  <si>
    <t>中华文化风采录：古老历史遗产·悠韵的雕塑（四色）</t>
  </si>
  <si>
    <t>中华文化风采录：古老历史遗产·远古的祖先（四色）</t>
  </si>
  <si>
    <t>中华文化风采录：古老历史遗产·珍贵的文物（四色）</t>
  </si>
  <si>
    <t>中华文化风采录：国粹书画魅力·传世的名画（四色）</t>
  </si>
  <si>
    <t>李丹丹</t>
  </si>
  <si>
    <t>中华文化风采录：国粹书画魅力·独特的画派（四色）</t>
  </si>
  <si>
    <t>中华文化风采录：国粹书画魅力·精美的版画（四色)</t>
  </si>
  <si>
    <t>中华文化风采录：国粹书画魅力·绝美的剪纸（四色）</t>
  </si>
  <si>
    <t>北方妇女少年儿童</t>
  </si>
  <si>
    <t>中华文化风采录：国粹书画魅力·绝世的长卷（四色）</t>
  </si>
  <si>
    <t>中华文化风采录：国粹书画魅力·神品的行书（四色）</t>
  </si>
  <si>
    <t>中华文化风采录：国粹书画魅力·悠久的国画（四色）</t>
  </si>
  <si>
    <t>中华文化风采录：国粹书画魅力·至宝的名帖（四色）</t>
  </si>
  <si>
    <t>中华文化风采录：浩瀚经典宝库·百家的哲学（四色）</t>
  </si>
  <si>
    <t>孔繁森</t>
  </si>
  <si>
    <t>中华文化风采录：浩瀚经典宝库·灿烂的散文（四色）</t>
  </si>
  <si>
    <t>中华文化风采录：浩瀚经典宝库·发达的诗歌（四色）</t>
  </si>
  <si>
    <t>中华文化风采录：浩瀚经典宝库·繁荣的小说（四色）</t>
  </si>
  <si>
    <t>中华文化风采录：浩瀚经典宝库·非凡的政论（四色）</t>
  </si>
  <si>
    <t>中华文化风采录：浩瀚经典宝库·高超的兵法（四色）</t>
  </si>
  <si>
    <t>中华文化风采录：浩瀚经典宝库·厚重的经传（四色）</t>
  </si>
  <si>
    <t>中华文化风采录：浩瀚经典宝库·经典的蒙学（四色）</t>
  </si>
  <si>
    <t>中华文化风采录：浩瀚经典宝库·精粹的文献（四色）</t>
  </si>
  <si>
    <t>中华文化风采录：浩瀚经典宝库·脍炙的散曲（四色）</t>
  </si>
  <si>
    <t>中华文化风采录：浩瀚经典文化·历代的史册（四色）</t>
  </si>
  <si>
    <t>中华文化风采录：绝美自然风景·滚滚的黄河（四色）</t>
  </si>
  <si>
    <t>刘晓丽</t>
  </si>
  <si>
    <t>中华文化风采录：绝美自然风景·旷世的奇山（四色）</t>
  </si>
  <si>
    <t>中华文化风采录：绝美自然风景·梦幻的自然（四色）</t>
  </si>
  <si>
    <t>中华文化风采录：绝美自然风景·奇妙的地质（四色）</t>
  </si>
  <si>
    <t>中华文化风采录：绝美自然风景·神秘的仙山（四色）</t>
  </si>
  <si>
    <t>中华文化风采录：绝美自然风景·圣境的神山（四色）</t>
  </si>
  <si>
    <t>中华文化风采录：绝美自然风景·滔滔的长江（四色）</t>
  </si>
  <si>
    <t>中华文化风采录：绝美自然风景·天赐的风景（四色）</t>
  </si>
  <si>
    <t>中华文化风采录：绝美自然风景·秀丽的湖泊（四色）</t>
  </si>
  <si>
    <t>中华文化风采录：绝美自然风景·秀美的三山（四色）</t>
  </si>
  <si>
    <t>中华文化风采录：绝美自然风景·壮美的五岳（四色）</t>
  </si>
  <si>
    <t>中华文化风采录：历来古景风采·传统的学府（四色）</t>
  </si>
  <si>
    <t>陈璞</t>
  </si>
  <si>
    <t>中华文化风采录：历来古景风采·多姿的桥梁（四色）</t>
  </si>
  <si>
    <t>中华文化风采录：历来古景风采·浩大的水利（四色）</t>
  </si>
  <si>
    <t>中华文化风采录：历来古景风采·坚固的城墙（四色）</t>
  </si>
  <si>
    <t>中华文化风采录：历来古景风采·漫漫的古道（四色）</t>
  </si>
  <si>
    <t>中华文化风采录：历来古景风采·伟大的长城（四色）</t>
  </si>
  <si>
    <t>中华文化风采录：历来古景风采·险要的雄关（四色）</t>
  </si>
  <si>
    <t>中华文化风采录：历来古景风采·雅典的楼阁（四色）</t>
  </si>
  <si>
    <t>中华文化风采录：历来古景风采·雅致的亭台（四色）</t>
  </si>
  <si>
    <t>中华文化风采录：历来古景风采·长城的关隘（四色）</t>
  </si>
  <si>
    <t>中华文化风采录：历来古景风采·壮丽的城楼（四色）</t>
  </si>
  <si>
    <t>中华文化风采录：美好生活品质·高雅的茶道（四色）</t>
  </si>
  <si>
    <t>徐雯茜</t>
  </si>
  <si>
    <t>中华文化风采录：美好生活品质·华丽的丝绸（四色）</t>
  </si>
  <si>
    <t>中华文化风采录：美好生活品质·美丽的服装（四色）</t>
  </si>
  <si>
    <t>中华文化风采录：美好生活品质·南尊的武当（四色）</t>
  </si>
  <si>
    <t>中华文化风采录：美好生活品质·适地的居住（四色）</t>
  </si>
  <si>
    <t>中华文化风采录：千秋圣殿奇观·传奇的神殿（四色）</t>
  </si>
  <si>
    <t>中华文化风采录：千秋圣殿奇观·非凡的天宫（四色）</t>
  </si>
  <si>
    <t>中华文化风采录：千秋圣殿奇观·古穆的名刹（四色）</t>
  </si>
  <si>
    <t>中华文化风采录：千秋圣殿奇观·玄妙的道观（四色）</t>
  </si>
  <si>
    <t>中华文化风采录：昔日瑰宝工艺·高贵的青铜（四色）</t>
  </si>
  <si>
    <t>中华文化风采录：昔日瑰宝工艺·天然的奇石（四色）</t>
  </si>
  <si>
    <t>中华文化风采录：昔日瑰宝工艺·珍贵的珠宝（四色）</t>
  </si>
  <si>
    <t>中华文化风采录·美好生活品质：刚柔的太极（四色）</t>
  </si>
  <si>
    <t>中华文化风采录·美好生活品质：高深的功夫（四色）</t>
  </si>
  <si>
    <t>中华文化风采录·美好生活品质：精细的刺绣（四色）</t>
  </si>
  <si>
    <t>中华文化风采录·美好生活品质：美味的饮食（四色）</t>
  </si>
  <si>
    <t>中华文化风采录·美好生活品质：源远的酒道（四色）</t>
  </si>
  <si>
    <t>中华文化风采录·千秋圣殿奇观：传奇的祭坛（四色）</t>
  </si>
  <si>
    <t>中华文化风采录·千秋圣殿奇观：恢弘的王陵（四色）</t>
  </si>
  <si>
    <t>中华文化风采录·千秋圣殿奇观：绵延的供庙（四色）</t>
  </si>
  <si>
    <t>中华文化风采录·千秋圣殿奇观：神圣的宝塔（四色）</t>
  </si>
  <si>
    <t>中华文化风采录·千秋圣殿奇观：威仪的祭祠（四色）</t>
  </si>
  <si>
    <t>中华文化风采录·千秋圣殿奇观：至尊的圣地（四色）</t>
  </si>
  <si>
    <t>中华文化风采录·昔日瑰宝工艺：璀璨的金银（四色）</t>
  </si>
  <si>
    <t>中华文化风采录·昔日瑰宝工艺：方寸的金石（四色）</t>
  </si>
  <si>
    <t>中华文化风采录·昔日瑰宝工艺：富丽的珐琅（四色）</t>
  </si>
  <si>
    <t>中华文化风采录·昔日瑰宝工艺：华美的瓷器（四色）</t>
  </si>
  <si>
    <t>中华文化风采录·昔日瑰宝工艺：晶莹的玉器（四色）</t>
  </si>
  <si>
    <t>中华文化风采录·昔日瑰宝工艺：精湛的雕器（四色）</t>
  </si>
  <si>
    <t>中华文化风采录·昔日瑰宝工艺：绚丽的漆器（四色）</t>
  </si>
  <si>
    <t>中华文化风采录·昔日瑰宝工艺：质朴的陶器（四色）</t>
  </si>
  <si>
    <t>中华文化风采录·昔日瑰宝式艺：多彩的琉璃（四色）</t>
  </si>
  <si>
    <t>中近东、北非机智人物故事选：教国王的黄牛诵经</t>
  </si>
  <si>
    <t>中美高中物理教材比较研究</t>
  </si>
  <si>
    <t>郭芳侠著</t>
  </si>
  <si>
    <t>中外战争传奇丛书：劈波斩浪逐荷夷·郑成功收复台湾</t>
  </si>
  <si>
    <t>林仁华、张辉灿</t>
  </si>
  <si>
    <t>中学生课外阅读精品丛书：智慧文库·捕捉灵动的哲思</t>
  </si>
  <si>
    <t>中学生课外阅读精品丛书：智慧文库·掬一束温暖阳光5</t>
  </si>
  <si>
    <t>中学生课外阅读精品丛书：智慧文库·用智慧点亮心灵（第3辑）</t>
  </si>
  <si>
    <t>中学生课外阅读精品丛书：智慧文库·做最出色的自己</t>
  </si>
  <si>
    <t>中学生课外阅读精品丛书：智慧文库和天使一起成长2</t>
  </si>
  <si>
    <t>中学生课外阅读精品丛书·智慧文库：放飞思维的翅膀·第4辑</t>
  </si>
  <si>
    <t>中学生能懂的相对论：时空之舞</t>
  </si>
  <si>
    <t>陈海涛</t>
  </si>
  <si>
    <t>中学生数学思维方法丛书：8·引入参数</t>
  </si>
  <si>
    <t>中学生数学思维方法丛书：巧妙分解</t>
  </si>
  <si>
    <t>中学生心灵培养丛书：中学生个性心理塑造</t>
  </si>
  <si>
    <t>中学生心灵培养丛书：中学生情绪心理调控</t>
  </si>
  <si>
    <t>秋实</t>
  </si>
  <si>
    <t>中学生心灵培养丛书：中学生人际交往指南</t>
  </si>
  <si>
    <t>祖峰</t>
  </si>
  <si>
    <t>中学生心灵培养丛书：中学生认知训练</t>
  </si>
  <si>
    <t>李靖丝</t>
  </si>
  <si>
    <t>中学生心灵培养丛书：中学生学习心理指导</t>
  </si>
  <si>
    <t>中学生心灵培养丛书：中学生自我意识训练</t>
  </si>
  <si>
    <t>于浩晨</t>
  </si>
  <si>
    <t>中学生赠言金库</t>
  </si>
  <si>
    <t>上海远东出版社</t>
  </si>
  <si>
    <t>张斯忠，陈丽</t>
  </si>
  <si>
    <t>中学生最爱的科普丛书：美丽的月球（四色）</t>
  </si>
  <si>
    <t>种德收福</t>
  </si>
  <si>
    <t>世界知识出版社</t>
  </si>
  <si>
    <t>钱方法</t>
  </si>
  <si>
    <t>重温四时八节：重阳（四色）</t>
  </si>
  <si>
    <t>马芳</t>
  </si>
  <si>
    <t>朱光潜作品·中学生典藏版：此身已近桃花源</t>
  </si>
  <si>
    <t>著名中学师生推荐书系：燕子来时</t>
  </si>
  <si>
    <t>叶兆言</t>
  </si>
  <si>
    <t>筑梦人生</t>
  </si>
  <si>
    <t>中国言实出版社</t>
  </si>
  <si>
    <t>许瑞林</t>
  </si>
  <si>
    <t>庄斯坦：开普勒152b星惊险之旅</t>
  </si>
  <si>
    <t>刘子还</t>
  </si>
  <si>
    <t>庄子选集</t>
  </si>
  <si>
    <t>陆永品</t>
  </si>
  <si>
    <t>资治通鉴选</t>
  </si>
  <si>
    <t>王仲荦</t>
  </si>
  <si>
    <t>子夜</t>
  </si>
  <si>
    <t>吉林大学出版社</t>
  </si>
  <si>
    <t>矛盾</t>
  </si>
  <si>
    <t>自然传奇丛书：地球村的和谐统一</t>
  </si>
  <si>
    <t>自然传奇丛书：电的传奇（双色）</t>
  </si>
  <si>
    <t>刘杰</t>
  </si>
  <si>
    <t>自然传奇丛书：动物的逻辑思维</t>
  </si>
  <si>
    <t>自然传奇丛书：动物与生俱来的本领</t>
  </si>
  <si>
    <t>自然传奇丛书：风的传奇（双色）</t>
  </si>
  <si>
    <t>陈曦</t>
  </si>
  <si>
    <t>自然传奇丛书：光的传奇（双色）</t>
  </si>
  <si>
    <t>李然</t>
  </si>
  <si>
    <t>自然传奇丛书：金的传奇（双色）</t>
  </si>
  <si>
    <t>何羚杰</t>
  </si>
  <si>
    <t>自然传奇丛书：陆地动物的生存之道</t>
  </si>
  <si>
    <t>杨广君</t>
  </si>
  <si>
    <t>自然传奇丛书：气的传奇（双色）</t>
  </si>
  <si>
    <t>林杰</t>
  </si>
  <si>
    <t>自然传奇丛书：声的传奇（双色）</t>
  </si>
  <si>
    <t>詹志平</t>
  </si>
  <si>
    <t>自然传奇丛书：水的传奇（双色）</t>
  </si>
  <si>
    <t>杨娟</t>
  </si>
  <si>
    <t>自然传奇丛书：土的传奇（双色）</t>
  </si>
  <si>
    <t>胡珍兰</t>
  </si>
  <si>
    <t>自然传奇丛书：雪的传奇（双色）</t>
  </si>
  <si>
    <t>吴彩丽</t>
  </si>
  <si>
    <t>自然传奇丛书：远离寄生虫</t>
  </si>
  <si>
    <t>自然传奇丛书：在沙漠中求生存</t>
  </si>
  <si>
    <t>自然科技知识小百科：地球知识小百科</t>
  </si>
  <si>
    <t>许夏华</t>
  </si>
  <si>
    <t>自然科技知识小百科：动物知识小百科</t>
  </si>
  <si>
    <t>自然科技知识小百科：自然奥秘小百科</t>
  </si>
  <si>
    <t>自然灾害的预防与自救丛书：海啸（四色）</t>
  </si>
  <si>
    <t>熊兴平</t>
  </si>
  <si>
    <t>自然哲学之数学原理</t>
  </si>
  <si>
    <t>牛顿</t>
  </si>
  <si>
    <t>走！我们一起去看世界：太空之旅（四色）</t>
  </si>
  <si>
    <t>张长喜</t>
  </si>
  <si>
    <t>走进“你知道吗”·第五册（四色）</t>
  </si>
  <si>
    <t>蒋守成 陆卫英</t>
  </si>
  <si>
    <t>走进大自然丛书：变幻莫测的气候</t>
  </si>
  <si>
    <t>走进大自然丛书：大自然的变迁</t>
  </si>
  <si>
    <t>走进大自然丛书：大自然的风雨雷电</t>
  </si>
  <si>
    <t>走进大自然丛书：大自然的神秘现象</t>
  </si>
  <si>
    <t>走进大自然丛书：大自然给人类的恩赐</t>
  </si>
  <si>
    <t>走进大自然丛书：大自然趣闻</t>
  </si>
  <si>
    <t>走进大自然丛书：大自然之谜</t>
  </si>
  <si>
    <t>走进大自然丛书：来自大自然的报复</t>
  </si>
  <si>
    <t>走进大自然丛书：自然界的物质循环</t>
  </si>
  <si>
    <t>走进地理世界丛书：地理中的自然奇观</t>
  </si>
  <si>
    <t>走进地理世界丛书：地球的宝藏</t>
  </si>
  <si>
    <t>走进地理世界丛书：地球的水库·冰川</t>
  </si>
  <si>
    <t>走进地理世界丛书：地球的外貌</t>
  </si>
  <si>
    <t>走进地理世界丛书：地球的血液·江河湖泊</t>
  </si>
  <si>
    <t>走进地理世界丛书：地球上的水资源</t>
  </si>
  <si>
    <t>走进地理世界丛书：地球之肺·森林</t>
  </si>
  <si>
    <t>走进地理世界丛书：奇异的岩石</t>
  </si>
  <si>
    <t>走进地理世界丛书：神秘的南极</t>
  </si>
  <si>
    <t>走进化学世界丛书：化学世界奇观</t>
  </si>
  <si>
    <t>走进化学世界丛书：化学世界之谜</t>
  </si>
  <si>
    <t>走进化学世界丛书：化学中的世界之最</t>
  </si>
  <si>
    <t>走进化学世界丛书：人类的化学之路</t>
  </si>
  <si>
    <t>走进化学世界丛书：人体中的化学</t>
  </si>
  <si>
    <t>走进化学世界丛书：神奇的生物化学</t>
  </si>
  <si>
    <t>走进化学世界丛书：生活中的化学</t>
  </si>
  <si>
    <t>走进化学世界丛书：有机化学世界大观</t>
  </si>
  <si>
    <t>走进化学世界丛书：有趣的化学实验</t>
  </si>
  <si>
    <t>走进科学·海洋世界丛书：海洋里的动物</t>
  </si>
  <si>
    <t>走进科学·海洋世界丛书：海洋里的植物</t>
  </si>
  <si>
    <t>走进科学·海洋世界丛书：海洋中的科学</t>
  </si>
  <si>
    <t>走进科学·海洋世界丛书：海洋中的食物链</t>
  </si>
  <si>
    <t>走进科学·海洋世界丛书：揭开神秘大洋的面纱</t>
  </si>
  <si>
    <t>走进科学·生物世界丛书：濒临灭绝的植物</t>
  </si>
  <si>
    <t>走进科学·生物世界丛书：动物进化历程</t>
  </si>
  <si>
    <t>走进科学·生物世界丛书：神秘的兽类王国</t>
  </si>
  <si>
    <t>走进科学·生物世界丛书：显微镜下的微生物世界</t>
  </si>
  <si>
    <t>走进科学·天文世界丛书：人类对月球的开发</t>
  </si>
  <si>
    <t>走进科学世界丛书：探索机器人的世界</t>
  </si>
  <si>
    <t>走进你知道吗（四色）</t>
  </si>
  <si>
    <t>陆卫英</t>
  </si>
  <si>
    <t>走进生命科学丛书：揭开生命奥秘</t>
  </si>
  <si>
    <t>走进生命科学丛书：神奇的仿生学</t>
  </si>
  <si>
    <t>走进生命科学丛书：生命的历程</t>
  </si>
  <si>
    <t>走进生命科学丛书：生命的起源</t>
  </si>
  <si>
    <t>走进生命科学丛书：生命活动的摇篮·细胞</t>
  </si>
  <si>
    <t>走进生命科学丛书：生殖与遗传</t>
  </si>
  <si>
    <t>走进生命科学丛书：史前生命探索</t>
  </si>
  <si>
    <t>走进太空世界丛书：航空与航天</t>
  </si>
  <si>
    <t>走进太空世界丛书：人类飞向太空之梦</t>
  </si>
  <si>
    <t>走进太空世界丛书：人类征服太空之旅</t>
  </si>
  <si>
    <t>走进太空世界丛书：神奇的太空探测器</t>
  </si>
  <si>
    <t>走进太空世界丛书：探索太空之旅</t>
  </si>
  <si>
    <t>走进太空世界丛书：星外基地·太空站</t>
  </si>
  <si>
    <t>走进太空世界丛书：在太空中的神秘生活</t>
  </si>
  <si>
    <t>走进物理世界丛书：光的世界</t>
  </si>
  <si>
    <t>走进物理世界丛书：看不见的电波</t>
  </si>
  <si>
    <t>走进物理世界丛书：身边的力学</t>
  </si>
  <si>
    <t>走进物理世界丛书：生活中的热学</t>
  </si>
  <si>
    <t>走进物理世界丛书：声音的传播</t>
  </si>
  <si>
    <t>走进物理世界丛书：无所不在的磁场</t>
  </si>
  <si>
    <t>走进物理世界丛书：物理中的世界之最</t>
  </si>
  <si>
    <t>祖国在我心中：国家版图教育（高中版）</t>
  </si>
  <si>
    <t>2020-08-02</t>
  </si>
  <si>
    <t>祖先的生活：军事，国家的骨骼（双色）</t>
  </si>
  <si>
    <t>黑龙江教育出版社</t>
  </si>
  <si>
    <t>殷崇高</t>
  </si>
  <si>
    <t>祖先的生活：音乐深深深几许（双色）</t>
  </si>
  <si>
    <t>刘金金 著</t>
  </si>
  <si>
    <t>祖先的生活：饮食·舌尖上的文化（双色）</t>
  </si>
  <si>
    <t>孙波</t>
  </si>
  <si>
    <t>最好看的军事百科：导弹和火箭（四色）</t>
  </si>
  <si>
    <t>田力</t>
  </si>
  <si>
    <t>最好看的军事百科：火炮（四色）</t>
  </si>
  <si>
    <t>最好看的军事百科：舰艇</t>
  </si>
  <si>
    <t>最好看的军事百科：枪械（四色）</t>
  </si>
  <si>
    <t>最好看的军事百科：坦克（四色）</t>
  </si>
  <si>
    <t>最好看的军事百科：战机（四色）</t>
  </si>
  <si>
    <t>最令学生着迷的百科全景：包罗万象的科学知识（四色）</t>
  </si>
  <si>
    <t>最令学生着迷的百科全景：广袤绮丽的地球家园（四色）</t>
  </si>
  <si>
    <t>最令学生着迷的百科全景：鬼斧神工的自然奇观（四色）</t>
  </si>
  <si>
    <t>最令学生着迷的百科全景：解读生命的人体奥秘（四色）</t>
  </si>
  <si>
    <t>最令学生着迷的百科全景：令人惊奇的世界之最（四色）</t>
  </si>
  <si>
    <t>最令学生着迷的百科全景：扑朔迷离的未解之谜（四色）</t>
  </si>
  <si>
    <t>最令学生着迷的百科全景：奇异有趣的神奇动物（四色）</t>
  </si>
  <si>
    <t>最令学生着迷的百科全景：人类历史上100个伟大发明（四色）</t>
  </si>
  <si>
    <t>最令学生着迷的百科全景：人类历史上100个伟大发现（四色）</t>
  </si>
  <si>
    <t>最令学生着迷的百科全景：深邃无垠的神秘宇宙（四色）</t>
  </si>
  <si>
    <t>最令学生着迷的百科全景：生机勃勃的植物天地（四色）</t>
  </si>
  <si>
    <t>最令学生着迷的百科全景：叹为观止的中国之最（四色）</t>
  </si>
  <si>
    <t>最令学生着迷的百科全景：蔚蓝旖旎的海洋秘密（四色）</t>
  </si>
  <si>
    <t>最令学生着迷的百科全景：亦真亦幻的恐龙秘密（四色）</t>
  </si>
  <si>
    <t>最美奋斗者：王进喜 ·"拼命也要拿下大油田"的铁人</t>
  </si>
  <si>
    <t>2023-06-03</t>
  </si>
  <si>
    <t>衣晓白</t>
  </si>
  <si>
    <t>最著名的忏悔者：卢梭（四色）</t>
  </si>
  <si>
    <t>左右脑快速作文</t>
  </si>
  <si>
    <t>章鱼</t>
  </si>
  <si>
    <t>坐龙椅：明清帝王的风雨人生（下）部</t>
  </si>
  <si>
    <t>范军</t>
  </si>
  <si>
    <t>做一个淡淡的女子：不争不抢，不浮不躁</t>
  </si>
  <si>
    <t>宁波出版社</t>
  </si>
  <si>
    <t>米夏</t>
  </si>
  <si>
    <t>做幽默人，说幽默话</t>
  </si>
  <si>
    <t>江乐兴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</si>
</sst>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8" formatCode="0_ "/>
    <numFmt numFmtId="179" formatCode="yyyy/m/d;@"/>
    <numFmt numFmtId="180" formatCode="0.00_);[Red]\(0.00\)"/>
    <numFmt numFmtId="181" formatCode="0.00_ "/>
    <numFmt numFmtId="182" formatCode="0_);[Red]\(0\)"/>
    <numFmt numFmtId="183" formatCode="yyyy&quot;年&quot;m&quot;月&quot;d&quot;日&quot;;@"/>
    <numFmt numFmtId="184" formatCode="000000"/>
    <numFmt numFmtId="185" formatCode="yyyy&quot;年&quot;m&quot;月&quot;;@"/>
  </numFmts>
  <fonts count="12" x14ac:knownFonts="1">
    <font>
      <sz val="11"/>
      <color theme="1"/>
      <name val="宋体"/>
      <charset val="134"/>
      <scheme val="minor"/>
    </font>
    <font>
      <sz val="10"/>
      <color theme="1"/>
      <name val="宋体"/>
      <family val="3"/>
      <charset val="134"/>
    </font>
    <font>
      <sz val="10"/>
      <name val="宋体"/>
      <family val="3"/>
      <charset val="134"/>
    </font>
    <font>
      <b/>
      <sz val="10"/>
      <color theme="1"/>
      <name val="宋体"/>
      <family val="3"/>
      <charset val="134"/>
    </font>
    <font>
      <sz val="10"/>
      <color theme="1"/>
      <name val="新宋体"/>
      <family val="3"/>
      <charset val="134"/>
    </font>
    <font>
      <sz val="10"/>
      <color theme="1"/>
      <name val="新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b/>
      <sz val="10"/>
      <name val="宋体"/>
      <family val="3"/>
      <charset val="134"/>
    </font>
    <font>
      <sz val="9"/>
      <name val="宋体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5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78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 shrinkToFit="1"/>
    </xf>
    <xf numFmtId="179" fontId="1" fillId="0" borderId="0" xfId="0" applyNumberFormat="1" applyFont="1" applyAlignment="1">
      <alignment horizontal="center" vertical="center"/>
    </xf>
    <xf numFmtId="180" fontId="1" fillId="0" borderId="0" xfId="0" applyNumberFormat="1" applyFont="1" applyAlignment="1">
      <alignment horizontal="center" vertical="center"/>
    </xf>
    <xf numFmtId="178" fontId="3" fillId="0" borderId="0" xfId="0" applyNumberFormat="1" applyFont="1" applyAlignment="1" applyProtection="1">
      <alignment horizontal="center" vertical="center" shrinkToFit="1"/>
      <protection locked="0"/>
    </xf>
    <xf numFmtId="178" fontId="3" fillId="0" borderId="1" xfId="0" applyNumberFormat="1" applyFont="1" applyBorder="1" applyAlignment="1" applyProtection="1">
      <alignment horizontal="center" vertical="center" shrinkToFit="1"/>
      <protection locked="0"/>
    </xf>
    <xf numFmtId="179" fontId="3" fillId="0" borderId="1" xfId="0" applyNumberFormat="1" applyFont="1" applyBorder="1" applyAlignment="1" applyProtection="1">
      <alignment horizontal="center" vertical="center" shrinkToFit="1"/>
      <protection locked="0"/>
    </xf>
    <xf numFmtId="180" fontId="3" fillId="0" borderId="1" xfId="0" applyNumberFormat="1" applyFont="1" applyBorder="1" applyAlignment="1" applyProtection="1">
      <alignment horizontal="center" vertical="center" shrinkToFit="1"/>
      <protection locked="0"/>
    </xf>
    <xf numFmtId="0" fontId="1" fillId="0" borderId="1" xfId="0" applyFont="1" applyBorder="1" applyAlignment="1" applyProtection="1">
      <alignment horizontal="center" vertical="center" shrinkToFit="1"/>
      <protection locked="0"/>
    </xf>
    <xf numFmtId="178" fontId="1" fillId="0" borderId="1" xfId="0" applyNumberFormat="1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 shrinkToFit="1"/>
    </xf>
    <xf numFmtId="179" fontId="1" fillId="0" borderId="1" xfId="0" applyNumberFormat="1" applyFont="1" applyBorder="1" applyAlignment="1">
      <alignment horizontal="center" vertical="center"/>
    </xf>
    <xf numFmtId="180" fontId="1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79" fontId="0" fillId="0" borderId="1" xfId="0" applyNumberFormat="1" applyBorder="1" applyAlignment="1">
      <alignment horizontal="center" vertical="center" shrinkToFit="1"/>
    </xf>
    <xf numFmtId="181" fontId="1" fillId="0" borderId="1" xfId="0" applyNumberFormat="1" applyFont="1" applyBorder="1" applyAlignment="1">
      <alignment horizontal="center" vertical="center" shrinkToFit="1"/>
    </xf>
    <xf numFmtId="178" fontId="1" fillId="0" borderId="1" xfId="0" applyNumberFormat="1" applyFont="1" applyBorder="1" applyAlignment="1">
      <alignment horizontal="center" vertical="center"/>
    </xf>
    <xf numFmtId="182" fontId="4" fillId="0" borderId="1" xfId="0" applyNumberFormat="1" applyFont="1" applyBorder="1" applyAlignment="1">
      <alignment horizontal="center" vertical="center" shrinkToFit="1"/>
    </xf>
    <xf numFmtId="0" fontId="5" fillId="0" borderId="1" xfId="0" applyFont="1" applyBorder="1" applyAlignment="1" applyProtection="1">
      <alignment horizontal="center" vertical="center" shrinkToFit="1"/>
      <protection locked="0"/>
    </xf>
    <xf numFmtId="0" fontId="4" fillId="0" borderId="1" xfId="0" applyFont="1" applyBorder="1" applyAlignment="1">
      <alignment horizontal="center" vertical="center" shrinkToFit="1"/>
    </xf>
    <xf numFmtId="0" fontId="4" fillId="0" borderId="1" xfId="0" applyFont="1" applyBorder="1" applyAlignment="1" applyProtection="1">
      <alignment horizontal="center" vertical="center" shrinkToFit="1"/>
      <protection locked="0"/>
    </xf>
    <xf numFmtId="180" fontId="4" fillId="0" borderId="1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center" vertical="center" shrinkToFit="1"/>
    </xf>
    <xf numFmtId="183" fontId="7" fillId="0" borderId="1" xfId="0" applyNumberFormat="1" applyFont="1" applyBorder="1" applyAlignment="1">
      <alignment horizontal="center" vertical="center" shrinkToFit="1"/>
    </xf>
    <xf numFmtId="178" fontId="6" fillId="0" borderId="1" xfId="0" applyNumberFormat="1" applyFont="1" applyBorder="1" applyAlignment="1">
      <alignment horizontal="center" vertical="center" shrinkToFit="1"/>
    </xf>
    <xf numFmtId="181" fontId="6" fillId="0" borderId="1" xfId="0" applyNumberFormat="1" applyFont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 shrinkToFit="1"/>
    </xf>
    <xf numFmtId="181" fontId="0" fillId="0" borderId="1" xfId="0" applyNumberFormat="1" applyBorder="1" applyAlignment="1">
      <alignment horizontal="center" vertical="center" shrinkToFit="1"/>
    </xf>
    <xf numFmtId="184" fontId="1" fillId="0" borderId="1" xfId="0" applyNumberFormat="1" applyFont="1" applyBorder="1" applyAlignment="1">
      <alignment horizontal="center" vertical="center" shrinkToFit="1"/>
    </xf>
    <xf numFmtId="185" fontId="1" fillId="0" borderId="1" xfId="0" applyNumberFormat="1" applyFont="1" applyBorder="1" applyAlignment="1">
      <alignment horizontal="center" vertical="center" shrinkToFit="1"/>
    </xf>
    <xf numFmtId="179" fontId="0" fillId="0" borderId="1" xfId="0" quotePrefix="1" applyNumberFormat="1" applyBorder="1" applyAlignment="1">
      <alignment horizontal="center" vertical="center" shrinkToFit="1"/>
    </xf>
    <xf numFmtId="182" fontId="5" fillId="0" borderId="1" xfId="0" applyNumberFormat="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180" fontId="5" fillId="0" borderId="1" xfId="0" applyNumberFormat="1" applyFont="1" applyBorder="1" applyAlignment="1">
      <alignment horizontal="center" vertical="center" shrinkToFit="1"/>
    </xf>
    <xf numFmtId="0" fontId="6" fillId="0" borderId="1" xfId="0" applyFont="1" applyBorder="1" applyAlignment="1">
      <alignment horizontal="center" vertical="center" wrapText="1" shrinkToFit="1"/>
    </xf>
    <xf numFmtId="182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4" fillId="0" borderId="1" xfId="0" applyFont="1" applyBorder="1" applyAlignment="1">
      <alignment horizontal="center" vertical="center"/>
    </xf>
    <xf numFmtId="180" fontId="4" fillId="0" borderId="1" xfId="0" applyNumberFormat="1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 shrinkToFit="1"/>
    </xf>
    <xf numFmtId="181" fontId="8" fillId="0" borderId="1" xfId="0" applyNumberFormat="1" applyFont="1" applyBorder="1" applyAlignment="1">
      <alignment horizontal="center" vertical="center" shrinkToFit="1"/>
    </xf>
    <xf numFmtId="179" fontId="8" fillId="0" borderId="1" xfId="0" applyNumberFormat="1" applyFont="1" applyBorder="1" applyAlignment="1">
      <alignment horizontal="center" vertical="center" shrinkToFit="1"/>
    </xf>
    <xf numFmtId="181" fontId="9" fillId="0" borderId="1" xfId="0" applyNumberFormat="1" applyFont="1" applyBorder="1" applyAlignment="1">
      <alignment horizontal="center" vertical="center" shrinkToFit="1"/>
    </xf>
    <xf numFmtId="178" fontId="9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/>
    </xf>
    <xf numFmtId="178" fontId="10" fillId="0" borderId="1" xfId="0" applyNumberFormat="1" applyFont="1" applyBorder="1" applyAlignment="1" applyProtection="1">
      <alignment horizontal="center" vertical="center" shrinkToFit="1"/>
      <protection locked="0"/>
    </xf>
    <xf numFmtId="1" fontId="5" fillId="0" borderId="1" xfId="0" applyNumberFormat="1" applyFont="1" applyBorder="1" applyAlignment="1">
      <alignment horizontal="center" vertical="center" shrinkToFit="1"/>
    </xf>
    <xf numFmtId="178" fontId="2" fillId="0" borderId="1" xfId="0" applyNumberFormat="1" applyFont="1" applyBorder="1" applyAlignment="1">
      <alignment horizontal="center" vertical="center" shrinkToFit="1"/>
    </xf>
    <xf numFmtId="0" fontId="2" fillId="0" borderId="1" xfId="0" applyFont="1" applyBorder="1" applyAlignment="1">
      <alignment horizontal="center" vertical="center" shrinkToFit="1"/>
    </xf>
    <xf numFmtId="179" fontId="2" fillId="0" borderId="1" xfId="0" applyNumberFormat="1" applyFont="1" applyBorder="1" applyAlignment="1">
      <alignment horizontal="center" vertical="center"/>
    </xf>
    <xf numFmtId="180" fontId="2" fillId="0" borderId="1" xfId="0" applyNumberFormat="1" applyFont="1" applyBorder="1" applyAlignment="1">
      <alignment horizontal="center" vertical="center"/>
    </xf>
    <xf numFmtId="178" fontId="1" fillId="0" borderId="1" xfId="0" applyNumberFormat="1" applyFont="1" applyBorder="1" applyAlignment="1">
      <alignment horizontal="center" vertical="center" wrapText="1"/>
    </xf>
  </cellXfs>
  <cellStyles count="1">
    <cellStyle name="常规" xfId="0" builtinId="0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X4002"/>
  <sheetViews>
    <sheetView tabSelected="1" workbookViewId="0">
      <pane ySplit="1" topLeftCell="A2" activePane="bottomLeft" state="frozen"/>
      <selection pane="bottomLeft" activeCell="P3984" sqref="P3984"/>
    </sheetView>
  </sheetViews>
  <sheetFormatPr defaultColWidth="9" defaultRowHeight="15" customHeight="1" x14ac:dyDescent="0.15"/>
  <cols>
    <col min="1" max="1" width="4.875" style="1" customWidth="1"/>
    <col min="2" max="2" width="14" style="3" customWidth="1"/>
    <col min="3" max="3" width="45.375" style="4" customWidth="1"/>
    <col min="4" max="4" width="23" style="4" customWidth="1"/>
    <col min="5" max="5" width="10" style="5" customWidth="1"/>
    <col min="6" max="6" width="21.75" style="4" customWidth="1"/>
    <col min="7" max="7" width="10" style="6" customWidth="1"/>
    <col min="8" max="8" width="11.75" style="1" customWidth="1"/>
    <col min="9" max="9" width="10.375" style="1" customWidth="1"/>
    <col min="10" max="10" width="4.875" style="1" customWidth="1"/>
    <col min="11" max="16384" width="9" style="1"/>
  </cols>
  <sheetData>
    <row r="1" spans="1:16352" ht="15" customHeight="1" x14ac:dyDescent="0.15">
      <c r="A1" s="8" t="s">
        <v>0</v>
      </c>
      <c r="B1" s="8" t="s">
        <v>1</v>
      </c>
      <c r="C1" s="8" t="s">
        <v>2</v>
      </c>
      <c r="D1" s="8" t="s">
        <v>3</v>
      </c>
      <c r="E1" s="9" t="s">
        <v>4</v>
      </c>
      <c r="F1" s="8" t="s">
        <v>5</v>
      </c>
      <c r="G1" s="10" t="s">
        <v>6</v>
      </c>
      <c r="H1" s="8" t="s">
        <v>7</v>
      </c>
      <c r="I1" s="8" t="s">
        <v>8</v>
      </c>
      <c r="J1" s="8" t="s">
        <v>9</v>
      </c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7"/>
      <c r="OO1" s="7"/>
      <c r="OP1" s="7"/>
      <c r="OQ1" s="7"/>
      <c r="OR1" s="7"/>
      <c r="OS1" s="7"/>
      <c r="OT1" s="7"/>
      <c r="OU1" s="7"/>
      <c r="OV1" s="7"/>
      <c r="OW1" s="7"/>
      <c r="OX1" s="7"/>
      <c r="OY1" s="7"/>
      <c r="OZ1" s="7"/>
      <c r="PA1" s="7"/>
      <c r="PB1" s="7"/>
      <c r="PC1" s="7"/>
      <c r="PD1" s="7"/>
      <c r="PE1" s="7"/>
      <c r="PF1" s="7"/>
      <c r="PG1" s="7"/>
      <c r="PH1" s="7"/>
      <c r="PI1" s="7"/>
      <c r="PJ1" s="7"/>
      <c r="PK1" s="7"/>
      <c r="PL1" s="7"/>
      <c r="PM1" s="7"/>
      <c r="PN1" s="7"/>
      <c r="PO1" s="7"/>
      <c r="PP1" s="7"/>
      <c r="PQ1" s="7"/>
      <c r="PR1" s="7"/>
      <c r="PS1" s="7"/>
      <c r="PT1" s="7"/>
      <c r="PU1" s="7"/>
      <c r="PV1" s="7"/>
      <c r="PW1" s="7"/>
      <c r="PX1" s="7"/>
      <c r="PY1" s="7"/>
      <c r="PZ1" s="7"/>
      <c r="QA1" s="7"/>
      <c r="QB1" s="7"/>
      <c r="QC1" s="7"/>
      <c r="QD1" s="7"/>
      <c r="QE1" s="7"/>
      <c r="QF1" s="7"/>
      <c r="QG1" s="7"/>
      <c r="QH1" s="7"/>
      <c r="QI1" s="7"/>
      <c r="QJ1" s="7"/>
      <c r="QK1" s="7"/>
      <c r="QL1" s="7"/>
      <c r="QM1" s="7"/>
      <c r="QN1" s="7"/>
      <c r="QO1" s="7"/>
      <c r="QP1" s="7"/>
      <c r="QQ1" s="7"/>
      <c r="QR1" s="7"/>
      <c r="QS1" s="7"/>
      <c r="QT1" s="7"/>
      <c r="QU1" s="7"/>
      <c r="QV1" s="7"/>
      <c r="QW1" s="7"/>
      <c r="QX1" s="7"/>
      <c r="QY1" s="7"/>
      <c r="QZ1" s="7"/>
      <c r="RA1" s="7"/>
      <c r="RB1" s="7"/>
      <c r="RC1" s="7"/>
      <c r="RD1" s="7"/>
      <c r="RE1" s="7"/>
      <c r="RF1" s="7"/>
      <c r="RG1" s="7"/>
      <c r="RH1" s="7"/>
      <c r="RI1" s="7"/>
      <c r="RJ1" s="7"/>
      <c r="RK1" s="7"/>
      <c r="RL1" s="7"/>
      <c r="RM1" s="7"/>
      <c r="RN1" s="7"/>
      <c r="RO1" s="7"/>
      <c r="RP1" s="7"/>
      <c r="RQ1" s="7"/>
      <c r="RR1" s="7"/>
      <c r="RS1" s="7"/>
      <c r="RT1" s="7"/>
      <c r="RU1" s="7"/>
      <c r="RV1" s="7"/>
      <c r="RW1" s="7"/>
      <c r="RX1" s="7"/>
      <c r="RY1" s="7"/>
      <c r="RZ1" s="7"/>
      <c r="SA1" s="7"/>
      <c r="SB1" s="7"/>
      <c r="SC1" s="7"/>
      <c r="SD1" s="7"/>
      <c r="SE1" s="7"/>
      <c r="SF1" s="7"/>
      <c r="SG1" s="7"/>
      <c r="SH1" s="7"/>
      <c r="SI1" s="7"/>
      <c r="SJ1" s="7"/>
      <c r="SK1" s="7"/>
      <c r="SL1" s="7"/>
      <c r="SM1" s="7"/>
      <c r="SN1" s="7"/>
      <c r="SO1" s="7"/>
      <c r="SP1" s="7"/>
      <c r="SQ1" s="7"/>
      <c r="SR1" s="7"/>
      <c r="SS1" s="7"/>
      <c r="ST1" s="7"/>
      <c r="SU1" s="7"/>
      <c r="SV1" s="7"/>
      <c r="SW1" s="7"/>
      <c r="SX1" s="7"/>
      <c r="SY1" s="7"/>
      <c r="SZ1" s="7"/>
      <c r="TA1" s="7"/>
      <c r="TB1" s="7"/>
      <c r="TC1" s="7"/>
      <c r="TD1" s="7"/>
      <c r="TE1" s="7"/>
      <c r="TF1" s="7"/>
      <c r="TG1" s="7"/>
      <c r="TH1" s="7"/>
      <c r="TI1" s="7"/>
      <c r="TJ1" s="7"/>
      <c r="TK1" s="7"/>
      <c r="TL1" s="7"/>
      <c r="TM1" s="7"/>
      <c r="TN1" s="7"/>
      <c r="TO1" s="7"/>
      <c r="TP1" s="7"/>
      <c r="TQ1" s="7"/>
      <c r="TR1" s="7"/>
      <c r="TS1" s="7"/>
      <c r="TT1" s="7"/>
      <c r="TU1" s="7"/>
      <c r="TV1" s="7"/>
      <c r="TW1" s="7"/>
      <c r="TX1" s="7"/>
      <c r="TY1" s="7"/>
      <c r="TZ1" s="7"/>
      <c r="UA1" s="7"/>
      <c r="UB1" s="7"/>
      <c r="UC1" s="7"/>
      <c r="UD1" s="7"/>
      <c r="UE1" s="7"/>
      <c r="UF1" s="7"/>
      <c r="UG1" s="7"/>
      <c r="UH1" s="7"/>
      <c r="UI1" s="7"/>
      <c r="UJ1" s="7"/>
      <c r="UK1" s="7"/>
      <c r="UL1" s="7"/>
      <c r="UM1" s="7"/>
      <c r="UN1" s="7"/>
      <c r="UO1" s="7"/>
      <c r="UP1" s="7"/>
      <c r="UQ1" s="7"/>
      <c r="UR1" s="7"/>
      <c r="US1" s="7"/>
      <c r="UT1" s="7"/>
      <c r="UU1" s="7"/>
      <c r="UV1" s="7"/>
      <c r="UW1" s="7"/>
      <c r="UX1" s="7"/>
      <c r="UY1" s="7"/>
      <c r="UZ1" s="7"/>
      <c r="VA1" s="7"/>
      <c r="VB1" s="7"/>
      <c r="VC1" s="7"/>
      <c r="VD1" s="7"/>
      <c r="VE1" s="7"/>
      <c r="VF1" s="7"/>
      <c r="VG1" s="7"/>
      <c r="VH1" s="7"/>
      <c r="VI1" s="7"/>
      <c r="VJ1" s="7"/>
      <c r="VK1" s="7"/>
      <c r="VL1" s="7"/>
      <c r="VM1" s="7"/>
      <c r="VN1" s="7"/>
      <c r="VO1" s="7"/>
      <c r="VP1" s="7"/>
      <c r="VQ1" s="7"/>
      <c r="VR1" s="7"/>
      <c r="VS1" s="7"/>
      <c r="VT1" s="7"/>
      <c r="VU1" s="7"/>
      <c r="VV1" s="7"/>
      <c r="VW1" s="7"/>
      <c r="VX1" s="7"/>
      <c r="VY1" s="7"/>
      <c r="VZ1" s="7"/>
      <c r="WA1" s="7"/>
      <c r="WB1" s="7"/>
      <c r="WC1" s="7"/>
      <c r="WD1" s="7"/>
      <c r="WE1" s="7"/>
      <c r="WF1" s="7"/>
      <c r="WG1" s="7"/>
      <c r="WH1" s="7"/>
      <c r="WI1" s="7"/>
      <c r="WJ1" s="7"/>
      <c r="WK1" s="7"/>
      <c r="WL1" s="7"/>
      <c r="WM1" s="7"/>
      <c r="WN1" s="7"/>
      <c r="WO1" s="7"/>
      <c r="WP1" s="7"/>
      <c r="WQ1" s="7"/>
      <c r="WR1" s="7"/>
      <c r="WS1" s="7"/>
      <c r="WT1" s="7"/>
      <c r="WU1" s="7"/>
      <c r="WV1" s="7"/>
      <c r="WW1" s="7"/>
      <c r="WX1" s="7"/>
      <c r="WY1" s="7"/>
      <c r="WZ1" s="7"/>
      <c r="XA1" s="7"/>
      <c r="XB1" s="7"/>
      <c r="XC1" s="7"/>
      <c r="XD1" s="7"/>
      <c r="XE1" s="7"/>
      <c r="XF1" s="7"/>
      <c r="XG1" s="7"/>
      <c r="XH1" s="7"/>
      <c r="XI1" s="7"/>
      <c r="XJ1" s="7"/>
      <c r="XK1" s="7"/>
      <c r="XL1" s="7"/>
      <c r="XM1" s="7"/>
      <c r="XN1" s="7"/>
      <c r="XO1" s="7"/>
      <c r="XP1" s="7"/>
      <c r="XQ1" s="7"/>
      <c r="XR1" s="7"/>
      <c r="XS1" s="7"/>
      <c r="XT1" s="7"/>
      <c r="XU1" s="7"/>
      <c r="XV1" s="7"/>
      <c r="XW1" s="7"/>
      <c r="XX1" s="7"/>
      <c r="XY1" s="7"/>
      <c r="XZ1" s="7"/>
      <c r="YA1" s="7"/>
      <c r="YB1" s="7"/>
      <c r="YC1" s="7"/>
      <c r="YD1" s="7"/>
      <c r="YE1" s="7"/>
      <c r="YF1" s="7"/>
      <c r="YG1" s="7"/>
      <c r="YH1" s="7"/>
      <c r="YI1" s="7"/>
      <c r="YJ1" s="7"/>
      <c r="YK1" s="7"/>
      <c r="YL1" s="7"/>
      <c r="YM1" s="7"/>
      <c r="YN1" s="7"/>
      <c r="YO1" s="7"/>
      <c r="YP1" s="7"/>
      <c r="YQ1" s="7"/>
      <c r="YR1" s="7"/>
      <c r="YS1" s="7"/>
      <c r="YT1" s="7"/>
      <c r="YU1" s="7"/>
      <c r="YV1" s="7"/>
      <c r="YW1" s="7"/>
      <c r="YX1" s="7"/>
      <c r="YY1" s="7"/>
      <c r="YZ1" s="7"/>
      <c r="ZA1" s="7"/>
      <c r="ZB1" s="7"/>
      <c r="ZC1" s="7"/>
      <c r="ZD1" s="7"/>
      <c r="ZE1" s="7"/>
      <c r="ZF1" s="7"/>
      <c r="ZG1" s="7"/>
      <c r="ZH1" s="7"/>
      <c r="ZI1" s="7"/>
      <c r="ZJ1" s="7"/>
      <c r="ZK1" s="7"/>
      <c r="ZL1" s="7"/>
      <c r="ZM1" s="7"/>
      <c r="ZN1" s="7"/>
      <c r="ZO1" s="7"/>
      <c r="ZP1" s="7"/>
      <c r="ZQ1" s="7"/>
      <c r="ZR1" s="7"/>
      <c r="ZS1" s="7"/>
      <c r="ZT1" s="7"/>
      <c r="ZU1" s="7"/>
      <c r="ZV1" s="7"/>
      <c r="ZW1" s="7"/>
      <c r="ZX1" s="7"/>
      <c r="ZY1" s="7"/>
      <c r="ZZ1" s="7"/>
      <c r="AAA1" s="7"/>
      <c r="AAB1" s="7"/>
      <c r="AAC1" s="7"/>
      <c r="AAD1" s="7"/>
      <c r="AAE1" s="7"/>
      <c r="AAF1" s="7"/>
      <c r="AAG1" s="7"/>
      <c r="AAH1" s="7"/>
      <c r="AAI1" s="7"/>
      <c r="AAJ1" s="7"/>
      <c r="AAK1" s="7"/>
      <c r="AAL1" s="7"/>
      <c r="AAM1" s="7"/>
      <c r="AAN1" s="7"/>
      <c r="AAO1" s="7"/>
      <c r="AAP1" s="7"/>
      <c r="AAQ1" s="7"/>
      <c r="AAR1" s="7"/>
      <c r="AAS1" s="7"/>
      <c r="AAT1" s="7"/>
      <c r="AAU1" s="7"/>
      <c r="AAV1" s="7"/>
      <c r="AAW1" s="7"/>
      <c r="AAX1" s="7"/>
      <c r="AAY1" s="7"/>
      <c r="AAZ1" s="7"/>
      <c r="ABA1" s="7"/>
      <c r="ABB1" s="7"/>
      <c r="ABC1" s="7"/>
      <c r="ABD1" s="7"/>
      <c r="ABE1" s="7"/>
      <c r="ABF1" s="7"/>
      <c r="ABG1" s="7"/>
      <c r="ABH1" s="7"/>
      <c r="ABI1" s="7"/>
      <c r="ABJ1" s="7"/>
      <c r="ABK1" s="7"/>
      <c r="ABL1" s="7"/>
      <c r="ABM1" s="7"/>
      <c r="ABN1" s="7"/>
      <c r="ABO1" s="7"/>
      <c r="ABP1" s="7"/>
      <c r="ABQ1" s="7"/>
      <c r="ABR1" s="7"/>
      <c r="ABS1" s="7"/>
      <c r="ABT1" s="7"/>
      <c r="ABU1" s="7"/>
      <c r="ABV1" s="7"/>
      <c r="ABW1" s="7"/>
      <c r="ABX1" s="7"/>
      <c r="ABY1" s="7"/>
      <c r="ABZ1" s="7"/>
      <c r="ACA1" s="7"/>
      <c r="ACB1" s="7"/>
      <c r="ACC1" s="7"/>
      <c r="ACD1" s="7"/>
      <c r="ACE1" s="7"/>
      <c r="ACF1" s="7"/>
      <c r="ACG1" s="7"/>
      <c r="ACH1" s="7"/>
      <c r="ACI1" s="7"/>
      <c r="ACJ1" s="7"/>
      <c r="ACK1" s="7"/>
      <c r="ACL1" s="7"/>
      <c r="ACM1" s="7"/>
      <c r="ACN1" s="7"/>
      <c r="ACO1" s="7"/>
      <c r="ACP1" s="7"/>
      <c r="ACQ1" s="7"/>
      <c r="ACR1" s="7"/>
      <c r="ACS1" s="7"/>
      <c r="ACT1" s="7"/>
      <c r="ACU1" s="7"/>
      <c r="ACV1" s="7"/>
      <c r="ACW1" s="7"/>
      <c r="ACX1" s="7"/>
      <c r="ACY1" s="7"/>
      <c r="ACZ1" s="7"/>
      <c r="ADA1" s="7"/>
      <c r="ADB1" s="7"/>
      <c r="ADC1" s="7"/>
      <c r="ADD1" s="7"/>
      <c r="ADE1" s="7"/>
      <c r="ADF1" s="7"/>
      <c r="ADG1" s="7"/>
      <c r="ADH1" s="7"/>
      <c r="ADI1" s="7"/>
      <c r="ADJ1" s="7"/>
      <c r="ADK1" s="7"/>
      <c r="ADL1" s="7"/>
      <c r="ADM1" s="7"/>
      <c r="ADN1" s="7"/>
      <c r="ADO1" s="7"/>
      <c r="ADP1" s="7"/>
      <c r="ADQ1" s="7"/>
      <c r="ADR1" s="7"/>
      <c r="ADS1" s="7"/>
      <c r="ADT1" s="7"/>
      <c r="ADU1" s="7"/>
      <c r="ADV1" s="7"/>
      <c r="ADW1" s="7"/>
      <c r="ADX1" s="7"/>
      <c r="ADY1" s="7"/>
      <c r="ADZ1" s="7"/>
      <c r="AEA1" s="7"/>
      <c r="AEB1" s="7"/>
      <c r="AEC1" s="7"/>
      <c r="AED1" s="7"/>
      <c r="AEE1" s="7"/>
      <c r="AEF1" s="7"/>
      <c r="AEG1" s="7"/>
      <c r="AEH1" s="7"/>
      <c r="AEI1" s="7"/>
      <c r="AEJ1" s="7"/>
      <c r="AEK1" s="7"/>
      <c r="AEL1" s="7"/>
      <c r="AEM1" s="7"/>
      <c r="AEN1" s="7"/>
      <c r="AEO1" s="7"/>
      <c r="AEP1" s="7"/>
      <c r="AEQ1" s="7"/>
      <c r="AER1" s="7"/>
      <c r="AES1" s="7"/>
      <c r="AET1" s="7"/>
      <c r="AEU1" s="7"/>
      <c r="AEV1" s="7"/>
      <c r="AEW1" s="7"/>
      <c r="AEX1" s="7"/>
      <c r="AEY1" s="7"/>
      <c r="AEZ1" s="7"/>
      <c r="AFA1" s="7"/>
      <c r="AFB1" s="7"/>
      <c r="AFC1" s="7"/>
      <c r="AFD1" s="7"/>
      <c r="AFE1" s="7"/>
      <c r="AFF1" s="7"/>
      <c r="AFG1" s="7"/>
      <c r="AFH1" s="7"/>
      <c r="AFI1" s="7"/>
      <c r="AFJ1" s="7"/>
      <c r="AFK1" s="7"/>
      <c r="AFL1" s="7"/>
      <c r="AFM1" s="7"/>
      <c r="AFN1" s="7"/>
      <c r="AFO1" s="7"/>
      <c r="AFP1" s="7"/>
      <c r="AFQ1" s="7"/>
      <c r="AFR1" s="7"/>
      <c r="AFS1" s="7"/>
      <c r="AFT1" s="7"/>
      <c r="AFU1" s="7"/>
      <c r="AFV1" s="7"/>
      <c r="AFW1" s="7"/>
      <c r="AFX1" s="7"/>
      <c r="AFY1" s="7"/>
      <c r="AFZ1" s="7"/>
      <c r="AGA1" s="7"/>
      <c r="AGB1" s="7"/>
      <c r="AGC1" s="7"/>
      <c r="AGD1" s="7"/>
      <c r="AGE1" s="7"/>
      <c r="AGF1" s="7"/>
      <c r="AGG1" s="7"/>
      <c r="AGH1" s="7"/>
      <c r="AGI1" s="7"/>
      <c r="AGJ1" s="7"/>
      <c r="AGK1" s="7"/>
      <c r="AGL1" s="7"/>
      <c r="AGM1" s="7"/>
      <c r="AGN1" s="7"/>
      <c r="AGO1" s="7"/>
      <c r="AGP1" s="7"/>
      <c r="AGQ1" s="7"/>
      <c r="AGR1" s="7"/>
      <c r="AGS1" s="7"/>
      <c r="AGT1" s="7"/>
      <c r="AGU1" s="7"/>
      <c r="AGV1" s="7"/>
      <c r="AGW1" s="7"/>
      <c r="AGX1" s="7"/>
      <c r="AGY1" s="7"/>
      <c r="AGZ1" s="7"/>
      <c r="AHA1" s="7"/>
      <c r="AHB1" s="7"/>
      <c r="AHC1" s="7"/>
      <c r="AHD1" s="7"/>
      <c r="AHE1" s="7"/>
      <c r="AHF1" s="7"/>
      <c r="AHG1" s="7"/>
      <c r="AHH1" s="7"/>
      <c r="AHI1" s="7"/>
      <c r="AHJ1" s="7"/>
      <c r="AHK1" s="7"/>
      <c r="AHL1" s="7"/>
      <c r="AHM1" s="7"/>
      <c r="AHN1" s="7"/>
      <c r="AHO1" s="7"/>
      <c r="AHP1" s="7"/>
      <c r="AHQ1" s="7"/>
      <c r="AHR1" s="7"/>
      <c r="AHS1" s="7"/>
      <c r="AHT1" s="7"/>
      <c r="AHU1" s="7"/>
      <c r="AHV1" s="7"/>
      <c r="AHW1" s="7"/>
      <c r="AHX1" s="7"/>
      <c r="AHY1" s="7"/>
      <c r="AHZ1" s="7"/>
      <c r="AIA1" s="7"/>
      <c r="AIB1" s="7"/>
      <c r="AIC1" s="7"/>
      <c r="AID1" s="7"/>
      <c r="AIE1" s="7"/>
      <c r="AIF1" s="7"/>
      <c r="AIG1" s="7"/>
      <c r="AIH1" s="7"/>
      <c r="AII1" s="7"/>
      <c r="AIJ1" s="7"/>
      <c r="AIK1" s="7"/>
      <c r="AIL1" s="7"/>
      <c r="AIM1" s="7"/>
      <c r="AIN1" s="7"/>
      <c r="AIO1" s="7"/>
      <c r="AIP1" s="7"/>
      <c r="AIQ1" s="7"/>
      <c r="AIR1" s="7"/>
      <c r="AIS1" s="7"/>
      <c r="AIT1" s="7"/>
      <c r="AIU1" s="7"/>
      <c r="AIV1" s="7"/>
      <c r="AIW1" s="7"/>
      <c r="AIX1" s="7"/>
      <c r="AIY1" s="7"/>
      <c r="AIZ1" s="7"/>
      <c r="AJA1" s="7"/>
      <c r="AJB1" s="7"/>
      <c r="AJC1" s="7"/>
      <c r="AJD1" s="7"/>
      <c r="AJE1" s="7"/>
      <c r="AJF1" s="7"/>
      <c r="AJG1" s="7"/>
      <c r="AJH1" s="7"/>
      <c r="AJI1" s="7"/>
      <c r="AJJ1" s="7"/>
      <c r="AJK1" s="7"/>
      <c r="AJL1" s="7"/>
      <c r="AJM1" s="7"/>
      <c r="AJN1" s="7"/>
      <c r="AJO1" s="7"/>
      <c r="AJP1" s="7"/>
      <c r="AJQ1" s="7"/>
      <c r="AJR1" s="7"/>
      <c r="AJS1" s="7"/>
      <c r="AJT1" s="7"/>
      <c r="AJU1" s="7"/>
      <c r="AJV1" s="7"/>
      <c r="AJW1" s="7"/>
      <c r="AJX1" s="7"/>
      <c r="AJY1" s="7"/>
      <c r="AJZ1" s="7"/>
      <c r="AKA1" s="7"/>
      <c r="AKB1" s="7"/>
      <c r="AKC1" s="7"/>
      <c r="AKD1" s="7"/>
      <c r="AKE1" s="7"/>
      <c r="AKF1" s="7"/>
      <c r="AKG1" s="7"/>
      <c r="AKH1" s="7"/>
      <c r="AKI1" s="7"/>
      <c r="AKJ1" s="7"/>
      <c r="AKK1" s="7"/>
      <c r="AKL1" s="7"/>
      <c r="AKM1" s="7"/>
      <c r="AKN1" s="7"/>
      <c r="AKO1" s="7"/>
      <c r="AKP1" s="7"/>
      <c r="AKQ1" s="7"/>
      <c r="AKR1" s="7"/>
      <c r="AKS1" s="7"/>
      <c r="AKT1" s="7"/>
      <c r="AKU1" s="7"/>
      <c r="AKV1" s="7"/>
      <c r="AKW1" s="7"/>
      <c r="AKX1" s="7"/>
      <c r="AKY1" s="7"/>
      <c r="AKZ1" s="7"/>
      <c r="ALA1" s="7"/>
      <c r="ALB1" s="7"/>
      <c r="ALC1" s="7"/>
      <c r="ALD1" s="7"/>
      <c r="ALE1" s="7"/>
      <c r="ALF1" s="7"/>
      <c r="ALG1" s="7"/>
      <c r="ALH1" s="7"/>
      <c r="ALI1" s="7"/>
      <c r="ALJ1" s="7"/>
      <c r="ALK1" s="7"/>
      <c r="ALL1" s="7"/>
      <c r="ALM1" s="7"/>
      <c r="ALN1" s="7"/>
      <c r="ALO1" s="7"/>
      <c r="ALP1" s="7"/>
      <c r="ALQ1" s="7"/>
      <c r="ALR1" s="7"/>
      <c r="ALS1" s="7"/>
      <c r="ALT1" s="7"/>
      <c r="ALU1" s="7"/>
      <c r="ALV1" s="7"/>
      <c r="ALW1" s="7"/>
      <c r="ALX1" s="7"/>
      <c r="ALY1" s="7"/>
      <c r="ALZ1" s="7"/>
      <c r="AMA1" s="7"/>
      <c r="AMB1" s="7"/>
      <c r="AMC1" s="7"/>
      <c r="AMD1" s="7"/>
      <c r="AME1" s="7"/>
      <c r="AMF1" s="7"/>
      <c r="AMG1" s="7"/>
      <c r="AMH1" s="7"/>
      <c r="AMI1" s="7"/>
      <c r="AMJ1" s="7"/>
      <c r="AMK1" s="7"/>
      <c r="AML1" s="7"/>
      <c r="AMM1" s="7"/>
      <c r="AMN1" s="7"/>
      <c r="AMO1" s="7"/>
      <c r="AMP1" s="7"/>
      <c r="AMQ1" s="7"/>
      <c r="AMR1" s="7"/>
      <c r="AMS1" s="7"/>
      <c r="AMT1" s="7"/>
      <c r="AMU1" s="7"/>
      <c r="AMV1" s="7"/>
      <c r="AMW1" s="7"/>
      <c r="AMX1" s="7"/>
      <c r="AMY1" s="7"/>
      <c r="AMZ1" s="7"/>
      <c r="ANA1" s="7"/>
      <c r="ANB1" s="7"/>
      <c r="ANC1" s="7"/>
      <c r="AND1" s="7"/>
      <c r="ANE1" s="7"/>
      <c r="ANF1" s="7"/>
      <c r="ANG1" s="7"/>
      <c r="ANH1" s="7"/>
      <c r="ANI1" s="7"/>
      <c r="ANJ1" s="7"/>
      <c r="ANK1" s="7"/>
      <c r="ANL1" s="7"/>
      <c r="ANM1" s="7"/>
      <c r="ANN1" s="7"/>
      <c r="ANO1" s="7"/>
      <c r="ANP1" s="7"/>
      <c r="ANQ1" s="7"/>
      <c r="ANR1" s="7"/>
      <c r="ANS1" s="7"/>
      <c r="ANT1" s="7"/>
      <c r="ANU1" s="7"/>
      <c r="ANV1" s="7"/>
      <c r="ANW1" s="7"/>
      <c r="ANX1" s="7"/>
      <c r="ANY1" s="7"/>
      <c r="ANZ1" s="7"/>
      <c r="AOA1" s="7"/>
      <c r="AOB1" s="7"/>
      <c r="AOC1" s="7"/>
      <c r="AOD1" s="7"/>
      <c r="AOE1" s="7"/>
      <c r="AOF1" s="7"/>
      <c r="AOG1" s="7"/>
      <c r="AOH1" s="7"/>
      <c r="AOI1" s="7"/>
      <c r="AOJ1" s="7"/>
      <c r="AOK1" s="7"/>
      <c r="AOL1" s="7"/>
      <c r="AOM1" s="7"/>
      <c r="AON1" s="7"/>
      <c r="AOO1" s="7"/>
      <c r="AOP1" s="7"/>
      <c r="AOQ1" s="7"/>
      <c r="AOR1" s="7"/>
      <c r="AOS1" s="7"/>
      <c r="AOT1" s="7"/>
      <c r="AOU1" s="7"/>
      <c r="AOV1" s="7"/>
      <c r="AOW1" s="7"/>
      <c r="AOX1" s="7"/>
      <c r="AOY1" s="7"/>
      <c r="AOZ1" s="7"/>
      <c r="APA1" s="7"/>
      <c r="APB1" s="7"/>
      <c r="APC1" s="7"/>
      <c r="APD1" s="7"/>
      <c r="APE1" s="7"/>
      <c r="APF1" s="7"/>
      <c r="APG1" s="7"/>
      <c r="APH1" s="7"/>
      <c r="API1" s="7"/>
      <c r="APJ1" s="7"/>
      <c r="APK1" s="7"/>
      <c r="APL1" s="7"/>
      <c r="APM1" s="7"/>
      <c r="APN1" s="7"/>
      <c r="APO1" s="7"/>
      <c r="APP1" s="7"/>
      <c r="APQ1" s="7"/>
      <c r="APR1" s="7"/>
      <c r="APS1" s="7"/>
      <c r="APT1" s="7"/>
      <c r="APU1" s="7"/>
      <c r="APV1" s="7"/>
      <c r="APW1" s="7"/>
      <c r="APX1" s="7"/>
      <c r="APY1" s="7"/>
      <c r="APZ1" s="7"/>
      <c r="AQA1" s="7"/>
      <c r="AQB1" s="7"/>
      <c r="AQC1" s="7"/>
      <c r="AQD1" s="7"/>
      <c r="AQE1" s="7"/>
      <c r="AQF1" s="7"/>
      <c r="AQG1" s="7"/>
      <c r="AQH1" s="7"/>
      <c r="AQI1" s="7"/>
      <c r="AQJ1" s="7"/>
      <c r="AQK1" s="7"/>
      <c r="AQL1" s="7"/>
      <c r="AQM1" s="7"/>
      <c r="AQN1" s="7"/>
      <c r="AQO1" s="7"/>
      <c r="AQP1" s="7"/>
      <c r="AQQ1" s="7"/>
      <c r="AQR1" s="7"/>
      <c r="AQS1" s="7"/>
      <c r="AQT1" s="7"/>
      <c r="AQU1" s="7"/>
      <c r="AQV1" s="7"/>
      <c r="AQW1" s="7"/>
      <c r="AQX1" s="7"/>
      <c r="AQY1" s="7"/>
      <c r="AQZ1" s="7"/>
      <c r="ARA1" s="7"/>
      <c r="ARB1" s="7"/>
      <c r="ARC1" s="7"/>
      <c r="ARD1" s="7"/>
      <c r="ARE1" s="7"/>
      <c r="ARF1" s="7"/>
      <c r="ARG1" s="7"/>
      <c r="ARH1" s="7"/>
      <c r="ARI1" s="7"/>
      <c r="ARJ1" s="7"/>
      <c r="ARK1" s="7"/>
      <c r="ARL1" s="7"/>
      <c r="ARM1" s="7"/>
      <c r="ARN1" s="7"/>
      <c r="ARO1" s="7"/>
      <c r="ARP1" s="7"/>
      <c r="ARQ1" s="7"/>
      <c r="ARR1" s="7"/>
      <c r="ARS1" s="7"/>
      <c r="ART1" s="7"/>
      <c r="ARU1" s="7"/>
      <c r="ARV1" s="7"/>
      <c r="ARW1" s="7"/>
      <c r="ARX1" s="7"/>
      <c r="ARY1" s="7"/>
      <c r="ARZ1" s="7"/>
      <c r="ASA1" s="7"/>
      <c r="ASB1" s="7"/>
      <c r="ASC1" s="7"/>
      <c r="ASD1" s="7"/>
      <c r="ASE1" s="7"/>
      <c r="ASF1" s="7"/>
      <c r="ASG1" s="7"/>
      <c r="ASH1" s="7"/>
      <c r="ASI1" s="7"/>
      <c r="ASJ1" s="7"/>
      <c r="ASK1" s="7"/>
      <c r="ASL1" s="7"/>
      <c r="ASM1" s="7"/>
      <c r="ASN1" s="7"/>
      <c r="ASO1" s="7"/>
      <c r="ASP1" s="7"/>
      <c r="ASQ1" s="7"/>
      <c r="ASR1" s="7"/>
      <c r="ASS1" s="7"/>
      <c r="AST1" s="7"/>
      <c r="ASU1" s="7"/>
      <c r="ASV1" s="7"/>
      <c r="ASW1" s="7"/>
      <c r="ASX1" s="7"/>
      <c r="ASY1" s="7"/>
      <c r="ASZ1" s="7"/>
      <c r="ATA1" s="7"/>
      <c r="ATB1" s="7"/>
      <c r="ATC1" s="7"/>
      <c r="ATD1" s="7"/>
      <c r="ATE1" s="7"/>
      <c r="ATF1" s="7"/>
      <c r="ATG1" s="7"/>
      <c r="ATH1" s="7"/>
      <c r="ATI1" s="7"/>
      <c r="ATJ1" s="7"/>
      <c r="ATK1" s="7"/>
      <c r="ATL1" s="7"/>
      <c r="ATM1" s="7"/>
      <c r="ATN1" s="7"/>
      <c r="ATO1" s="7"/>
      <c r="ATP1" s="7"/>
      <c r="ATQ1" s="7"/>
      <c r="ATR1" s="7"/>
      <c r="ATS1" s="7"/>
      <c r="ATT1" s="7"/>
      <c r="ATU1" s="7"/>
      <c r="ATV1" s="7"/>
      <c r="ATW1" s="7"/>
      <c r="ATX1" s="7"/>
      <c r="ATY1" s="7"/>
      <c r="ATZ1" s="7"/>
      <c r="AUA1" s="7"/>
      <c r="AUB1" s="7"/>
      <c r="AUC1" s="7"/>
      <c r="AUD1" s="7"/>
      <c r="AUE1" s="7"/>
      <c r="AUF1" s="7"/>
      <c r="AUG1" s="7"/>
      <c r="AUH1" s="7"/>
      <c r="AUI1" s="7"/>
      <c r="AUJ1" s="7"/>
      <c r="AUK1" s="7"/>
      <c r="AUL1" s="7"/>
      <c r="AUM1" s="7"/>
      <c r="AUN1" s="7"/>
      <c r="AUO1" s="7"/>
      <c r="AUP1" s="7"/>
      <c r="AUQ1" s="7"/>
      <c r="AUR1" s="7"/>
      <c r="AUS1" s="7"/>
      <c r="AUT1" s="7"/>
      <c r="AUU1" s="7"/>
      <c r="AUV1" s="7"/>
      <c r="AUW1" s="7"/>
      <c r="AUX1" s="7"/>
      <c r="AUY1" s="7"/>
      <c r="AUZ1" s="7"/>
      <c r="AVA1" s="7"/>
      <c r="AVB1" s="7"/>
      <c r="AVC1" s="7"/>
      <c r="AVD1" s="7"/>
      <c r="AVE1" s="7"/>
      <c r="AVF1" s="7"/>
      <c r="AVG1" s="7"/>
      <c r="AVH1" s="7"/>
      <c r="AVI1" s="7"/>
      <c r="AVJ1" s="7"/>
      <c r="AVK1" s="7"/>
      <c r="AVL1" s="7"/>
      <c r="AVM1" s="7"/>
      <c r="AVN1" s="7"/>
      <c r="AVO1" s="7"/>
      <c r="AVP1" s="7"/>
      <c r="AVQ1" s="7"/>
      <c r="AVR1" s="7"/>
      <c r="AVS1" s="7"/>
      <c r="AVT1" s="7"/>
      <c r="AVU1" s="7"/>
      <c r="AVV1" s="7"/>
      <c r="AVW1" s="7"/>
      <c r="AVX1" s="7"/>
      <c r="AVY1" s="7"/>
      <c r="AVZ1" s="7"/>
      <c r="AWA1" s="7"/>
      <c r="AWB1" s="7"/>
      <c r="AWC1" s="7"/>
      <c r="AWD1" s="7"/>
      <c r="AWE1" s="7"/>
      <c r="AWF1" s="7"/>
      <c r="AWG1" s="7"/>
      <c r="AWH1" s="7"/>
      <c r="AWI1" s="7"/>
      <c r="AWJ1" s="7"/>
      <c r="AWK1" s="7"/>
      <c r="AWL1" s="7"/>
      <c r="AWM1" s="7"/>
      <c r="AWN1" s="7"/>
      <c r="AWO1" s="7"/>
      <c r="AWP1" s="7"/>
      <c r="AWQ1" s="7"/>
      <c r="AWR1" s="7"/>
      <c r="AWS1" s="7"/>
      <c r="AWT1" s="7"/>
      <c r="AWU1" s="7"/>
      <c r="AWV1" s="7"/>
      <c r="AWW1" s="7"/>
      <c r="AWX1" s="7"/>
      <c r="AWY1" s="7"/>
      <c r="AWZ1" s="7"/>
      <c r="AXA1" s="7"/>
      <c r="AXB1" s="7"/>
      <c r="AXC1" s="7"/>
      <c r="AXD1" s="7"/>
      <c r="AXE1" s="7"/>
      <c r="AXF1" s="7"/>
      <c r="AXG1" s="7"/>
      <c r="AXH1" s="7"/>
      <c r="AXI1" s="7"/>
      <c r="AXJ1" s="7"/>
      <c r="AXK1" s="7"/>
      <c r="AXL1" s="7"/>
      <c r="AXM1" s="7"/>
      <c r="AXN1" s="7"/>
      <c r="AXO1" s="7"/>
      <c r="AXP1" s="7"/>
      <c r="AXQ1" s="7"/>
      <c r="AXR1" s="7"/>
      <c r="AXS1" s="7"/>
      <c r="AXT1" s="7"/>
      <c r="AXU1" s="7"/>
      <c r="AXV1" s="7"/>
      <c r="AXW1" s="7"/>
      <c r="AXX1" s="7"/>
      <c r="AXY1" s="7"/>
      <c r="AXZ1" s="7"/>
      <c r="AYA1" s="7"/>
      <c r="AYB1" s="7"/>
      <c r="AYC1" s="7"/>
      <c r="AYD1" s="7"/>
      <c r="AYE1" s="7"/>
      <c r="AYF1" s="7"/>
      <c r="AYG1" s="7"/>
      <c r="AYH1" s="7"/>
      <c r="AYI1" s="7"/>
      <c r="AYJ1" s="7"/>
      <c r="AYK1" s="7"/>
      <c r="AYL1" s="7"/>
      <c r="AYM1" s="7"/>
      <c r="AYN1" s="7"/>
      <c r="AYO1" s="7"/>
      <c r="AYP1" s="7"/>
      <c r="AYQ1" s="7"/>
      <c r="AYR1" s="7"/>
      <c r="AYS1" s="7"/>
      <c r="AYT1" s="7"/>
      <c r="AYU1" s="7"/>
      <c r="AYV1" s="7"/>
      <c r="AYW1" s="7"/>
      <c r="AYX1" s="7"/>
      <c r="AYY1" s="7"/>
      <c r="AYZ1" s="7"/>
      <c r="AZA1" s="7"/>
      <c r="AZB1" s="7"/>
      <c r="AZC1" s="7"/>
      <c r="AZD1" s="7"/>
      <c r="AZE1" s="7"/>
      <c r="AZF1" s="7"/>
      <c r="AZG1" s="7"/>
      <c r="AZH1" s="7"/>
      <c r="AZI1" s="7"/>
      <c r="AZJ1" s="7"/>
      <c r="AZK1" s="7"/>
      <c r="AZL1" s="7"/>
      <c r="AZM1" s="7"/>
      <c r="AZN1" s="7"/>
      <c r="AZO1" s="7"/>
      <c r="AZP1" s="7"/>
      <c r="AZQ1" s="7"/>
      <c r="AZR1" s="7"/>
      <c r="AZS1" s="7"/>
      <c r="AZT1" s="7"/>
      <c r="AZU1" s="7"/>
      <c r="AZV1" s="7"/>
      <c r="AZW1" s="7"/>
      <c r="AZX1" s="7"/>
      <c r="AZY1" s="7"/>
      <c r="AZZ1" s="7"/>
      <c r="BAA1" s="7"/>
      <c r="BAB1" s="7"/>
      <c r="BAC1" s="7"/>
      <c r="BAD1" s="7"/>
      <c r="BAE1" s="7"/>
      <c r="BAF1" s="7"/>
      <c r="BAG1" s="7"/>
      <c r="BAH1" s="7"/>
      <c r="BAI1" s="7"/>
      <c r="BAJ1" s="7"/>
      <c r="BAK1" s="7"/>
      <c r="BAL1" s="7"/>
      <c r="BAM1" s="7"/>
      <c r="BAN1" s="7"/>
      <c r="BAO1" s="7"/>
      <c r="BAP1" s="7"/>
      <c r="BAQ1" s="7"/>
      <c r="BAR1" s="7"/>
      <c r="BAS1" s="7"/>
      <c r="BAT1" s="7"/>
      <c r="BAU1" s="7"/>
      <c r="BAV1" s="7"/>
      <c r="BAW1" s="7"/>
      <c r="BAX1" s="7"/>
      <c r="BAY1" s="7"/>
      <c r="BAZ1" s="7"/>
      <c r="BBA1" s="7"/>
      <c r="BBB1" s="7"/>
      <c r="BBC1" s="7"/>
      <c r="BBD1" s="7"/>
      <c r="BBE1" s="7"/>
      <c r="BBF1" s="7"/>
      <c r="BBG1" s="7"/>
      <c r="BBH1" s="7"/>
      <c r="BBI1" s="7"/>
      <c r="BBJ1" s="7"/>
      <c r="BBK1" s="7"/>
      <c r="BBL1" s="7"/>
      <c r="BBM1" s="7"/>
      <c r="BBN1" s="7"/>
      <c r="BBO1" s="7"/>
      <c r="BBP1" s="7"/>
      <c r="BBQ1" s="7"/>
      <c r="BBR1" s="7"/>
      <c r="BBS1" s="7"/>
      <c r="BBT1" s="7"/>
      <c r="BBU1" s="7"/>
      <c r="BBV1" s="7"/>
      <c r="BBW1" s="7"/>
      <c r="BBX1" s="7"/>
      <c r="BBY1" s="7"/>
      <c r="BBZ1" s="7"/>
      <c r="BCA1" s="7"/>
      <c r="BCB1" s="7"/>
      <c r="BCC1" s="7"/>
      <c r="BCD1" s="7"/>
      <c r="BCE1" s="7"/>
      <c r="BCF1" s="7"/>
      <c r="BCG1" s="7"/>
      <c r="BCH1" s="7"/>
      <c r="BCI1" s="7"/>
      <c r="BCJ1" s="7"/>
      <c r="BCK1" s="7"/>
      <c r="BCL1" s="7"/>
      <c r="BCM1" s="7"/>
      <c r="BCN1" s="7"/>
      <c r="BCO1" s="7"/>
      <c r="BCP1" s="7"/>
      <c r="BCQ1" s="7"/>
      <c r="BCR1" s="7"/>
      <c r="BCS1" s="7"/>
      <c r="BCT1" s="7"/>
      <c r="BCU1" s="7"/>
      <c r="BCV1" s="7"/>
      <c r="BCW1" s="7"/>
      <c r="BCX1" s="7"/>
      <c r="BCY1" s="7"/>
      <c r="BCZ1" s="7"/>
      <c r="BDA1" s="7"/>
      <c r="BDB1" s="7"/>
      <c r="BDC1" s="7"/>
      <c r="BDD1" s="7"/>
      <c r="BDE1" s="7"/>
      <c r="BDF1" s="7"/>
      <c r="BDG1" s="7"/>
      <c r="BDH1" s="7"/>
      <c r="BDI1" s="7"/>
      <c r="BDJ1" s="7"/>
      <c r="BDK1" s="7"/>
      <c r="BDL1" s="7"/>
      <c r="BDM1" s="7"/>
      <c r="BDN1" s="7"/>
      <c r="BDO1" s="7"/>
      <c r="BDP1" s="7"/>
      <c r="BDQ1" s="7"/>
      <c r="BDR1" s="7"/>
      <c r="BDS1" s="7"/>
      <c r="BDT1" s="7"/>
      <c r="BDU1" s="7"/>
      <c r="BDV1" s="7"/>
      <c r="BDW1" s="7"/>
      <c r="BDX1" s="7"/>
      <c r="BDY1" s="7"/>
      <c r="BDZ1" s="7"/>
      <c r="BEA1" s="7"/>
      <c r="BEB1" s="7"/>
      <c r="BEC1" s="7"/>
      <c r="BED1" s="7"/>
      <c r="BEE1" s="7"/>
      <c r="BEF1" s="7"/>
      <c r="BEG1" s="7"/>
      <c r="BEH1" s="7"/>
      <c r="BEI1" s="7"/>
      <c r="BEJ1" s="7"/>
      <c r="BEK1" s="7"/>
      <c r="BEL1" s="7"/>
      <c r="BEM1" s="7"/>
      <c r="BEN1" s="7"/>
      <c r="BEO1" s="7"/>
      <c r="BEP1" s="7"/>
      <c r="BEQ1" s="7"/>
      <c r="BER1" s="7"/>
      <c r="BES1" s="7"/>
      <c r="BET1" s="7"/>
      <c r="BEU1" s="7"/>
      <c r="BEV1" s="7"/>
      <c r="BEW1" s="7"/>
      <c r="BEX1" s="7"/>
      <c r="BEY1" s="7"/>
      <c r="BEZ1" s="7"/>
      <c r="BFA1" s="7"/>
      <c r="BFB1" s="7"/>
      <c r="BFC1" s="7"/>
      <c r="BFD1" s="7"/>
      <c r="BFE1" s="7"/>
      <c r="BFF1" s="7"/>
      <c r="BFG1" s="7"/>
      <c r="BFH1" s="7"/>
      <c r="BFI1" s="7"/>
      <c r="BFJ1" s="7"/>
      <c r="BFK1" s="7"/>
      <c r="BFL1" s="7"/>
      <c r="BFM1" s="7"/>
      <c r="BFN1" s="7"/>
      <c r="BFO1" s="7"/>
      <c r="BFP1" s="7"/>
      <c r="BFQ1" s="7"/>
      <c r="BFR1" s="7"/>
      <c r="BFS1" s="7"/>
      <c r="BFT1" s="7"/>
      <c r="BFU1" s="7"/>
      <c r="BFV1" s="7"/>
      <c r="BFW1" s="7"/>
      <c r="BFX1" s="7"/>
      <c r="BFY1" s="7"/>
      <c r="BFZ1" s="7"/>
      <c r="BGA1" s="7"/>
      <c r="BGB1" s="7"/>
      <c r="BGC1" s="7"/>
      <c r="BGD1" s="7"/>
      <c r="BGE1" s="7"/>
      <c r="BGF1" s="7"/>
      <c r="BGG1" s="7"/>
      <c r="BGH1" s="7"/>
      <c r="BGI1" s="7"/>
      <c r="BGJ1" s="7"/>
      <c r="BGK1" s="7"/>
      <c r="BGL1" s="7"/>
      <c r="BGM1" s="7"/>
      <c r="BGN1" s="7"/>
      <c r="BGO1" s="7"/>
      <c r="BGP1" s="7"/>
      <c r="BGQ1" s="7"/>
      <c r="BGR1" s="7"/>
      <c r="BGS1" s="7"/>
      <c r="BGT1" s="7"/>
      <c r="BGU1" s="7"/>
      <c r="BGV1" s="7"/>
      <c r="BGW1" s="7"/>
      <c r="BGX1" s="7"/>
      <c r="BGY1" s="7"/>
      <c r="BGZ1" s="7"/>
      <c r="BHA1" s="7"/>
      <c r="BHB1" s="7"/>
      <c r="BHC1" s="7"/>
      <c r="BHD1" s="7"/>
      <c r="BHE1" s="7"/>
      <c r="BHF1" s="7"/>
      <c r="BHG1" s="7"/>
      <c r="BHH1" s="7"/>
      <c r="BHI1" s="7"/>
      <c r="BHJ1" s="7"/>
      <c r="BHK1" s="7"/>
      <c r="BHL1" s="7"/>
      <c r="BHM1" s="7"/>
      <c r="BHN1" s="7"/>
      <c r="BHO1" s="7"/>
      <c r="BHP1" s="7"/>
      <c r="BHQ1" s="7"/>
      <c r="BHR1" s="7"/>
      <c r="BHS1" s="7"/>
      <c r="BHT1" s="7"/>
      <c r="BHU1" s="7"/>
      <c r="BHV1" s="7"/>
      <c r="BHW1" s="7"/>
      <c r="BHX1" s="7"/>
      <c r="BHY1" s="7"/>
      <c r="BHZ1" s="7"/>
      <c r="BIA1" s="7"/>
      <c r="BIB1" s="7"/>
      <c r="BIC1" s="7"/>
      <c r="BID1" s="7"/>
      <c r="BIE1" s="7"/>
      <c r="BIF1" s="7"/>
      <c r="BIG1" s="7"/>
      <c r="BIH1" s="7"/>
      <c r="BII1" s="7"/>
      <c r="BIJ1" s="7"/>
      <c r="BIK1" s="7"/>
      <c r="BIL1" s="7"/>
      <c r="BIM1" s="7"/>
      <c r="BIN1" s="7"/>
      <c r="BIO1" s="7"/>
      <c r="BIP1" s="7"/>
      <c r="BIQ1" s="7"/>
      <c r="BIR1" s="7"/>
      <c r="BIS1" s="7"/>
      <c r="BIT1" s="7"/>
      <c r="BIU1" s="7"/>
      <c r="BIV1" s="7"/>
      <c r="BIW1" s="7"/>
      <c r="BIX1" s="7"/>
      <c r="BIY1" s="7"/>
      <c r="BIZ1" s="7"/>
      <c r="BJA1" s="7"/>
      <c r="BJB1" s="7"/>
      <c r="BJC1" s="7"/>
      <c r="BJD1" s="7"/>
      <c r="BJE1" s="7"/>
      <c r="BJF1" s="7"/>
      <c r="BJG1" s="7"/>
      <c r="BJH1" s="7"/>
      <c r="BJI1" s="7"/>
      <c r="BJJ1" s="7"/>
      <c r="BJK1" s="7"/>
      <c r="BJL1" s="7"/>
      <c r="BJM1" s="7"/>
      <c r="BJN1" s="7"/>
      <c r="BJO1" s="7"/>
      <c r="BJP1" s="7"/>
      <c r="BJQ1" s="7"/>
      <c r="BJR1" s="7"/>
      <c r="BJS1" s="7"/>
      <c r="BJT1" s="7"/>
      <c r="BJU1" s="7"/>
      <c r="BJV1" s="7"/>
      <c r="BJW1" s="7"/>
      <c r="BJX1" s="7"/>
      <c r="BJY1" s="7"/>
      <c r="BJZ1" s="7"/>
      <c r="BKA1" s="7"/>
      <c r="BKB1" s="7"/>
      <c r="BKC1" s="7"/>
      <c r="BKD1" s="7"/>
      <c r="BKE1" s="7"/>
      <c r="BKF1" s="7"/>
      <c r="BKG1" s="7"/>
      <c r="BKH1" s="7"/>
      <c r="BKI1" s="7"/>
      <c r="BKJ1" s="7"/>
      <c r="BKK1" s="7"/>
      <c r="BKL1" s="7"/>
      <c r="BKM1" s="7"/>
      <c r="BKN1" s="7"/>
      <c r="BKO1" s="7"/>
      <c r="BKP1" s="7"/>
      <c r="BKQ1" s="7"/>
      <c r="BKR1" s="7"/>
      <c r="BKS1" s="7"/>
      <c r="BKT1" s="7"/>
      <c r="BKU1" s="7"/>
      <c r="BKV1" s="7"/>
      <c r="BKW1" s="7"/>
      <c r="BKX1" s="7"/>
      <c r="BKY1" s="7"/>
      <c r="BKZ1" s="7"/>
      <c r="BLA1" s="7"/>
      <c r="BLB1" s="7"/>
      <c r="BLC1" s="7"/>
      <c r="BLD1" s="7"/>
      <c r="BLE1" s="7"/>
      <c r="BLF1" s="7"/>
      <c r="BLG1" s="7"/>
      <c r="BLH1" s="7"/>
      <c r="BLI1" s="7"/>
      <c r="BLJ1" s="7"/>
      <c r="BLK1" s="7"/>
      <c r="BLL1" s="7"/>
      <c r="BLM1" s="7"/>
      <c r="BLN1" s="7"/>
      <c r="BLO1" s="7"/>
      <c r="BLP1" s="7"/>
      <c r="BLQ1" s="7"/>
      <c r="BLR1" s="7"/>
      <c r="BLS1" s="7"/>
      <c r="BLT1" s="7"/>
      <c r="BLU1" s="7"/>
      <c r="BLV1" s="7"/>
      <c r="BLW1" s="7"/>
      <c r="BLX1" s="7"/>
      <c r="BLY1" s="7"/>
      <c r="BLZ1" s="7"/>
      <c r="BMA1" s="7"/>
      <c r="BMB1" s="7"/>
      <c r="BMC1" s="7"/>
      <c r="BMD1" s="7"/>
      <c r="BME1" s="7"/>
      <c r="BMF1" s="7"/>
      <c r="BMG1" s="7"/>
      <c r="BMH1" s="7"/>
      <c r="BMI1" s="7"/>
      <c r="BMJ1" s="7"/>
      <c r="BMK1" s="7"/>
      <c r="BML1" s="7"/>
      <c r="BMM1" s="7"/>
      <c r="BMN1" s="7"/>
      <c r="BMO1" s="7"/>
      <c r="BMP1" s="7"/>
      <c r="BMQ1" s="7"/>
      <c r="BMR1" s="7"/>
      <c r="BMS1" s="7"/>
      <c r="BMT1" s="7"/>
      <c r="BMU1" s="7"/>
      <c r="BMV1" s="7"/>
      <c r="BMW1" s="7"/>
      <c r="BMX1" s="7"/>
      <c r="BMY1" s="7"/>
      <c r="BMZ1" s="7"/>
      <c r="BNA1" s="7"/>
      <c r="BNB1" s="7"/>
      <c r="BNC1" s="7"/>
      <c r="BND1" s="7"/>
      <c r="BNE1" s="7"/>
      <c r="BNF1" s="7"/>
      <c r="BNG1" s="7"/>
      <c r="BNH1" s="7"/>
      <c r="BNI1" s="7"/>
      <c r="BNJ1" s="7"/>
      <c r="BNK1" s="7"/>
      <c r="BNL1" s="7"/>
      <c r="BNM1" s="7"/>
      <c r="BNN1" s="7"/>
      <c r="BNO1" s="7"/>
      <c r="BNP1" s="7"/>
      <c r="BNQ1" s="7"/>
      <c r="BNR1" s="7"/>
      <c r="BNS1" s="7"/>
      <c r="BNT1" s="7"/>
      <c r="BNU1" s="7"/>
      <c r="BNV1" s="7"/>
      <c r="BNW1" s="7"/>
      <c r="BNX1" s="7"/>
      <c r="BNY1" s="7"/>
      <c r="BNZ1" s="7"/>
      <c r="BOA1" s="7"/>
      <c r="BOB1" s="7"/>
      <c r="BOC1" s="7"/>
      <c r="BOD1" s="7"/>
      <c r="BOE1" s="7"/>
      <c r="BOF1" s="7"/>
      <c r="BOG1" s="7"/>
      <c r="BOH1" s="7"/>
      <c r="BOI1" s="7"/>
      <c r="BOJ1" s="7"/>
      <c r="BOK1" s="7"/>
      <c r="BOL1" s="7"/>
      <c r="BOM1" s="7"/>
      <c r="BON1" s="7"/>
      <c r="BOO1" s="7"/>
      <c r="BOP1" s="7"/>
      <c r="BOQ1" s="7"/>
      <c r="BOR1" s="7"/>
      <c r="BOS1" s="7"/>
      <c r="BOT1" s="7"/>
      <c r="BOU1" s="7"/>
      <c r="BOV1" s="7"/>
      <c r="BOW1" s="7"/>
      <c r="BOX1" s="7"/>
      <c r="BOY1" s="7"/>
      <c r="BOZ1" s="7"/>
      <c r="BPA1" s="7"/>
      <c r="BPB1" s="7"/>
      <c r="BPC1" s="7"/>
      <c r="BPD1" s="7"/>
      <c r="BPE1" s="7"/>
      <c r="BPF1" s="7"/>
      <c r="BPG1" s="7"/>
      <c r="BPH1" s="7"/>
      <c r="BPI1" s="7"/>
      <c r="BPJ1" s="7"/>
      <c r="BPK1" s="7"/>
      <c r="BPL1" s="7"/>
      <c r="BPM1" s="7"/>
      <c r="BPN1" s="7"/>
      <c r="BPO1" s="7"/>
      <c r="BPP1" s="7"/>
      <c r="BPQ1" s="7"/>
      <c r="BPR1" s="7"/>
      <c r="BPS1" s="7"/>
      <c r="BPT1" s="7"/>
      <c r="BPU1" s="7"/>
      <c r="BPV1" s="7"/>
      <c r="BPW1" s="7"/>
      <c r="BPX1" s="7"/>
      <c r="BPY1" s="7"/>
      <c r="BPZ1" s="7"/>
      <c r="BQA1" s="7"/>
      <c r="BQB1" s="7"/>
      <c r="BQC1" s="7"/>
      <c r="BQD1" s="7"/>
      <c r="BQE1" s="7"/>
      <c r="BQF1" s="7"/>
      <c r="BQG1" s="7"/>
      <c r="BQH1" s="7"/>
      <c r="BQI1" s="7"/>
      <c r="BQJ1" s="7"/>
      <c r="BQK1" s="7"/>
      <c r="BQL1" s="7"/>
      <c r="BQM1" s="7"/>
      <c r="BQN1" s="7"/>
      <c r="BQO1" s="7"/>
      <c r="BQP1" s="7"/>
      <c r="BQQ1" s="7"/>
      <c r="BQR1" s="7"/>
      <c r="BQS1" s="7"/>
      <c r="BQT1" s="7"/>
      <c r="BQU1" s="7"/>
      <c r="BQV1" s="7"/>
      <c r="BQW1" s="7"/>
      <c r="BQX1" s="7"/>
      <c r="BQY1" s="7"/>
      <c r="BQZ1" s="7"/>
      <c r="BRA1" s="7"/>
      <c r="BRB1" s="7"/>
      <c r="BRC1" s="7"/>
      <c r="BRD1" s="7"/>
      <c r="BRE1" s="7"/>
      <c r="BRF1" s="7"/>
      <c r="BRG1" s="7"/>
      <c r="BRH1" s="7"/>
      <c r="BRI1" s="7"/>
      <c r="BRJ1" s="7"/>
      <c r="BRK1" s="7"/>
      <c r="BRL1" s="7"/>
      <c r="BRM1" s="7"/>
      <c r="BRN1" s="7"/>
      <c r="BRO1" s="7"/>
      <c r="BRP1" s="7"/>
      <c r="BRQ1" s="7"/>
      <c r="BRR1" s="7"/>
      <c r="BRS1" s="7"/>
      <c r="BRT1" s="7"/>
      <c r="BRU1" s="7"/>
      <c r="BRV1" s="7"/>
      <c r="BRW1" s="7"/>
      <c r="BRX1" s="7"/>
      <c r="BRY1" s="7"/>
      <c r="BRZ1" s="7"/>
      <c r="BSA1" s="7"/>
      <c r="BSB1" s="7"/>
      <c r="BSC1" s="7"/>
      <c r="BSD1" s="7"/>
      <c r="BSE1" s="7"/>
      <c r="BSF1" s="7"/>
      <c r="BSG1" s="7"/>
      <c r="BSH1" s="7"/>
      <c r="BSI1" s="7"/>
      <c r="BSJ1" s="7"/>
      <c r="BSK1" s="7"/>
      <c r="BSL1" s="7"/>
      <c r="BSM1" s="7"/>
      <c r="BSN1" s="7"/>
      <c r="BSO1" s="7"/>
      <c r="BSP1" s="7"/>
      <c r="BSQ1" s="7"/>
      <c r="BSR1" s="7"/>
      <c r="BSS1" s="7"/>
      <c r="BST1" s="7"/>
      <c r="BSU1" s="7"/>
      <c r="BSV1" s="7"/>
      <c r="BSW1" s="7"/>
      <c r="BSX1" s="7"/>
      <c r="BSY1" s="7"/>
      <c r="BSZ1" s="7"/>
      <c r="BTA1" s="7"/>
      <c r="BTB1" s="7"/>
      <c r="BTC1" s="7"/>
      <c r="BTD1" s="7"/>
      <c r="BTE1" s="7"/>
      <c r="BTF1" s="7"/>
      <c r="BTG1" s="7"/>
      <c r="BTH1" s="7"/>
      <c r="BTI1" s="7"/>
      <c r="BTJ1" s="7"/>
      <c r="BTK1" s="7"/>
      <c r="BTL1" s="7"/>
      <c r="BTM1" s="7"/>
      <c r="BTN1" s="7"/>
      <c r="BTO1" s="7"/>
      <c r="BTP1" s="7"/>
      <c r="BTQ1" s="7"/>
      <c r="BTR1" s="7"/>
      <c r="BTS1" s="7"/>
      <c r="BTT1" s="7"/>
      <c r="BTU1" s="7"/>
      <c r="BTV1" s="7"/>
      <c r="BTW1" s="7"/>
      <c r="BTX1" s="7"/>
      <c r="BTY1" s="7"/>
      <c r="BTZ1" s="7"/>
      <c r="BUA1" s="7"/>
      <c r="BUB1" s="7"/>
      <c r="BUC1" s="7"/>
      <c r="BUD1" s="7"/>
      <c r="BUE1" s="7"/>
      <c r="BUF1" s="7"/>
      <c r="BUG1" s="7"/>
      <c r="BUH1" s="7"/>
      <c r="BUI1" s="7"/>
      <c r="BUJ1" s="7"/>
      <c r="BUK1" s="7"/>
      <c r="BUL1" s="7"/>
      <c r="BUM1" s="7"/>
      <c r="BUN1" s="7"/>
      <c r="BUO1" s="7"/>
      <c r="BUP1" s="7"/>
      <c r="BUQ1" s="7"/>
      <c r="BUR1" s="7"/>
      <c r="BUS1" s="7"/>
      <c r="BUT1" s="7"/>
      <c r="BUU1" s="7"/>
      <c r="BUV1" s="7"/>
      <c r="BUW1" s="7"/>
      <c r="BUX1" s="7"/>
      <c r="BUY1" s="7"/>
      <c r="BUZ1" s="7"/>
      <c r="BVA1" s="7"/>
      <c r="BVB1" s="7"/>
      <c r="BVC1" s="7"/>
      <c r="BVD1" s="7"/>
      <c r="BVE1" s="7"/>
      <c r="BVF1" s="7"/>
      <c r="BVG1" s="7"/>
      <c r="BVH1" s="7"/>
      <c r="BVI1" s="7"/>
      <c r="BVJ1" s="7"/>
      <c r="BVK1" s="7"/>
      <c r="BVL1" s="7"/>
      <c r="BVM1" s="7"/>
      <c r="BVN1" s="7"/>
      <c r="BVO1" s="7"/>
      <c r="BVP1" s="7"/>
      <c r="BVQ1" s="7"/>
      <c r="BVR1" s="7"/>
      <c r="BVS1" s="7"/>
      <c r="BVT1" s="7"/>
      <c r="BVU1" s="7"/>
      <c r="BVV1" s="7"/>
      <c r="BVW1" s="7"/>
      <c r="BVX1" s="7"/>
      <c r="BVY1" s="7"/>
      <c r="BVZ1" s="7"/>
      <c r="BWA1" s="7"/>
      <c r="BWB1" s="7"/>
      <c r="BWC1" s="7"/>
      <c r="BWD1" s="7"/>
      <c r="BWE1" s="7"/>
      <c r="BWF1" s="7"/>
      <c r="BWG1" s="7"/>
      <c r="BWH1" s="7"/>
      <c r="BWI1" s="7"/>
      <c r="BWJ1" s="7"/>
      <c r="BWK1" s="7"/>
      <c r="BWL1" s="7"/>
      <c r="BWM1" s="7"/>
      <c r="BWN1" s="7"/>
      <c r="BWO1" s="7"/>
      <c r="BWP1" s="7"/>
      <c r="BWQ1" s="7"/>
      <c r="BWR1" s="7"/>
      <c r="BWS1" s="7"/>
      <c r="BWT1" s="7"/>
      <c r="BWU1" s="7"/>
      <c r="BWV1" s="7"/>
      <c r="BWW1" s="7"/>
      <c r="BWX1" s="7"/>
      <c r="BWY1" s="7"/>
      <c r="BWZ1" s="7"/>
      <c r="BXA1" s="7"/>
      <c r="BXB1" s="7"/>
      <c r="BXC1" s="7"/>
      <c r="BXD1" s="7"/>
      <c r="BXE1" s="7"/>
      <c r="BXF1" s="7"/>
      <c r="BXG1" s="7"/>
      <c r="BXH1" s="7"/>
      <c r="BXI1" s="7"/>
      <c r="BXJ1" s="7"/>
      <c r="BXK1" s="7"/>
      <c r="BXL1" s="7"/>
      <c r="BXM1" s="7"/>
      <c r="BXN1" s="7"/>
      <c r="BXO1" s="7"/>
      <c r="BXP1" s="7"/>
      <c r="BXQ1" s="7"/>
      <c r="BXR1" s="7"/>
      <c r="BXS1" s="7"/>
      <c r="BXT1" s="7"/>
      <c r="BXU1" s="7"/>
      <c r="BXV1" s="7"/>
      <c r="BXW1" s="7"/>
      <c r="BXX1" s="7"/>
      <c r="BXY1" s="7"/>
      <c r="BXZ1" s="7"/>
      <c r="BYA1" s="7"/>
      <c r="BYB1" s="7"/>
      <c r="BYC1" s="7"/>
      <c r="BYD1" s="7"/>
      <c r="BYE1" s="7"/>
      <c r="BYF1" s="7"/>
      <c r="BYG1" s="7"/>
      <c r="BYH1" s="7"/>
      <c r="BYI1" s="7"/>
      <c r="BYJ1" s="7"/>
      <c r="BYK1" s="7"/>
      <c r="BYL1" s="7"/>
      <c r="BYM1" s="7"/>
      <c r="BYN1" s="7"/>
      <c r="BYO1" s="7"/>
      <c r="BYP1" s="7"/>
      <c r="BYQ1" s="7"/>
      <c r="BYR1" s="7"/>
      <c r="BYS1" s="7"/>
      <c r="BYT1" s="7"/>
      <c r="BYU1" s="7"/>
      <c r="BYV1" s="7"/>
      <c r="BYW1" s="7"/>
      <c r="BYX1" s="7"/>
      <c r="BYY1" s="7"/>
      <c r="BYZ1" s="7"/>
      <c r="BZA1" s="7"/>
      <c r="BZB1" s="7"/>
      <c r="BZC1" s="7"/>
      <c r="BZD1" s="7"/>
      <c r="BZE1" s="7"/>
      <c r="BZF1" s="7"/>
      <c r="BZG1" s="7"/>
      <c r="BZH1" s="7"/>
      <c r="BZI1" s="7"/>
      <c r="BZJ1" s="7"/>
      <c r="BZK1" s="7"/>
      <c r="BZL1" s="7"/>
      <c r="BZM1" s="7"/>
      <c r="BZN1" s="7"/>
      <c r="BZO1" s="7"/>
      <c r="BZP1" s="7"/>
      <c r="BZQ1" s="7"/>
      <c r="BZR1" s="7"/>
      <c r="BZS1" s="7"/>
      <c r="BZT1" s="7"/>
      <c r="BZU1" s="7"/>
      <c r="BZV1" s="7"/>
      <c r="BZW1" s="7"/>
      <c r="BZX1" s="7"/>
      <c r="BZY1" s="7"/>
      <c r="BZZ1" s="7"/>
      <c r="CAA1" s="7"/>
      <c r="CAB1" s="7"/>
      <c r="CAC1" s="7"/>
      <c r="CAD1" s="7"/>
      <c r="CAE1" s="7"/>
      <c r="CAF1" s="7"/>
      <c r="CAG1" s="7"/>
      <c r="CAH1" s="7"/>
      <c r="CAI1" s="7"/>
      <c r="CAJ1" s="7"/>
      <c r="CAK1" s="7"/>
      <c r="CAL1" s="7"/>
      <c r="CAM1" s="7"/>
      <c r="CAN1" s="7"/>
      <c r="CAO1" s="7"/>
      <c r="CAP1" s="7"/>
      <c r="CAQ1" s="7"/>
      <c r="CAR1" s="7"/>
      <c r="CAS1" s="7"/>
      <c r="CAT1" s="7"/>
      <c r="CAU1" s="7"/>
      <c r="CAV1" s="7"/>
      <c r="CAW1" s="7"/>
      <c r="CAX1" s="7"/>
      <c r="CAY1" s="7"/>
      <c r="CAZ1" s="7"/>
      <c r="CBA1" s="7"/>
      <c r="CBB1" s="7"/>
      <c r="CBC1" s="7"/>
      <c r="CBD1" s="7"/>
      <c r="CBE1" s="7"/>
      <c r="CBF1" s="7"/>
      <c r="CBG1" s="7"/>
      <c r="CBH1" s="7"/>
      <c r="CBI1" s="7"/>
      <c r="CBJ1" s="7"/>
      <c r="CBK1" s="7"/>
      <c r="CBL1" s="7"/>
      <c r="CBM1" s="7"/>
      <c r="CBN1" s="7"/>
      <c r="CBO1" s="7"/>
      <c r="CBP1" s="7"/>
      <c r="CBQ1" s="7"/>
      <c r="CBR1" s="7"/>
      <c r="CBS1" s="7"/>
      <c r="CBT1" s="7"/>
      <c r="CBU1" s="7"/>
      <c r="CBV1" s="7"/>
      <c r="CBW1" s="7"/>
      <c r="CBX1" s="7"/>
      <c r="CBY1" s="7"/>
      <c r="CBZ1" s="7"/>
      <c r="CCA1" s="7"/>
      <c r="CCB1" s="7"/>
      <c r="CCC1" s="7"/>
      <c r="CCD1" s="7"/>
      <c r="CCE1" s="7"/>
      <c r="CCF1" s="7"/>
      <c r="CCG1" s="7"/>
      <c r="CCH1" s="7"/>
      <c r="CCI1" s="7"/>
      <c r="CCJ1" s="7"/>
      <c r="CCK1" s="7"/>
      <c r="CCL1" s="7"/>
      <c r="CCM1" s="7"/>
      <c r="CCN1" s="7"/>
      <c r="CCO1" s="7"/>
      <c r="CCP1" s="7"/>
      <c r="CCQ1" s="7"/>
      <c r="CCR1" s="7"/>
      <c r="CCS1" s="7"/>
      <c r="CCT1" s="7"/>
      <c r="CCU1" s="7"/>
      <c r="CCV1" s="7"/>
      <c r="CCW1" s="7"/>
      <c r="CCX1" s="7"/>
      <c r="CCY1" s="7"/>
      <c r="CCZ1" s="7"/>
      <c r="CDA1" s="7"/>
      <c r="CDB1" s="7"/>
      <c r="CDC1" s="7"/>
      <c r="CDD1" s="7"/>
      <c r="CDE1" s="7"/>
      <c r="CDF1" s="7"/>
      <c r="CDG1" s="7"/>
      <c r="CDH1" s="7"/>
      <c r="CDI1" s="7"/>
      <c r="CDJ1" s="7"/>
      <c r="CDK1" s="7"/>
      <c r="CDL1" s="7"/>
      <c r="CDM1" s="7"/>
      <c r="CDN1" s="7"/>
      <c r="CDO1" s="7"/>
      <c r="CDP1" s="7"/>
      <c r="CDQ1" s="7"/>
      <c r="CDR1" s="7"/>
      <c r="CDS1" s="7"/>
      <c r="CDT1" s="7"/>
      <c r="CDU1" s="7"/>
      <c r="CDV1" s="7"/>
      <c r="CDW1" s="7"/>
      <c r="CDX1" s="7"/>
      <c r="CDY1" s="7"/>
      <c r="CDZ1" s="7"/>
      <c r="CEA1" s="7"/>
      <c r="CEB1" s="7"/>
      <c r="CEC1" s="7"/>
      <c r="CED1" s="7"/>
      <c r="CEE1" s="7"/>
      <c r="CEF1" s="7"/>
      <c r="CEG1" s="7"/>
      <c r="CEH1" s="7"/>
      <c r="CEI1" s="7"/>
      <c r="CEJ1" s="7"/>
      <c r="CEK1" s="7"/>
      <c r="CEL1" s="7"/>
      <c r="CEM1" s="7"/>
      <c r="CEN1" s="7"/>
      <c r="CEO1" s="7"/>
      <c r="CEP1" s="7"/>
      <c r="CEQ1" s="7"/>
      <c r="CER1" s="7"/>
      <c r="CES1" s="7"/>
      <c r="CET1" s="7"/>
      <c r="CEU1" s="7"/>
      <c r="CEV1" s="7"/>
      <c r="CEW1" s="7"/>
      <c r="CEX1" s="7"/>
      <c r="CEY1" s="7"/>
      <c r="CEZ1" s="7"/>
      <c r="CFA1" s="7"/>
      <c r="CFB1" s="7"/>
      <c r="CFC1" s="7"/>
      <c r="CFD1" s="7"/>
      <c r="CFE1" s="7"/>
      <c r="CFF1" s="7"/>
      <c r="CFG1" s="7"/>
      <c r="CFH1" s="7"/>
      <c r="CFI1" s="7"/>
      <c r="CFJ1" s="7"/>
      <c r="CFK1" s="7"/>
      <c r="CFL1" s="7"/>
      <c r="CFM1" s="7"/>
      <c r="CFN1" s="7"/>
      <c r="CFO1" s="7"/>
      <c r="CFP1" s="7"/>
      <c r="CFQ1" s="7"/>
      <c r="CFR1" s="7"/>
      <c r="CFS1" s="7"/>
      <c r="CFT1" s="7"/>
      <c r="CFU1" s="7"/>
      <c r="CFV1" s="7"/>
      <c r="CFW1" s="7"/>
      <c r="CFX1" s="7"/>
      <c r="CFY1" s="7"/>
      <c r="CFZ1" s="7"/>
      <c r="CGA1" s="7"/>
      <c r="CGB1" s="7"/>
      <c r="CGC1" s="7"/>
      <c r="CGD1" s="7"/>
      <c r="CGE1" s="7"/>
      <c r="CGF1" s="7"/>
      <c r="CGG1" s="7"/>
      <c r="CGH1" s="7"/>
      <c r="CGI1" s="7"/>
      <c r="CGJ1" s="7"/>
      <c r="CGK1" s="7"/>
      <c r="CGL1" s="7"/>
      <c r="CGM1" s="7"/>
      <c r="CGN1" s="7"/>
      <c r="CGO1" s="7"/>
      <c r="CGP1" s="7"/>
      <c r="CGQ1" s="7"/>
      <c r="CGR1" s="7"/>
      <c r="CGS1" s="7"/>
      <c r="CGT1" s="7"/>
      <c r="CGU1" s="7"/>
      <c r="CGV1" s="7"/>
      <c r="CGW1" s="7"/>
      <c r="CGX1" s="7"/>
      <c r="CGY1" s="7"/>
      <c r="CGZ1" s="7"/>
      <c r="CHA1" s="7"/>
      <c r="CHB1" s="7"/>
      <c r="CHC1" s="7"/>
      <c r="CHD1" s="7"/>
      <c r="CHE1" s="7"/>
      <c r="CHF1" s="7"/>
      <c r="CHG1" s="7"/>
      <c r="CHH1" s="7"/>
      <c r="CHI1" s="7"/>
      <c r="CHJ1" s="7"/>
      <c r="CHK1" s="7"/>
      <c r="CHL1" s="7"/>
      <c r="CHM1" s="7"/>
      <c r="CHN1" s="7"/>
      <c r="CHO1" s="7"/>
      <c r="CHP1" s="7"/>
      <c r="CHQ1" s="7"/>
      <c r="CHR1" s="7"/>
      <c r="CHS1" s="7"/>
      <c r="CHT1" s="7"/>
      <c r="CHU1" s="7"/>
      <c r="CHV1" s="7"/>
      <c r="CHW1" s="7"/>
      <c r="CHX1" s="7"/>
      <c r="CHY1" s="7"/>
      <c r="CHZ1" s="7"/>
      <c r="CIA1" s="7"/>
      <c r="CIB1" s="7"/>
      <c r="CIC1" s="7"/>
      <c r="CID1" s="7"/>
      <c r="CIE1" s="7"/>
      <c r="CIF1" s="7"/>
      <c r="CIG1" s="7"/>
      <c r="CIH1" s="7"/>
      <c r="CII1" s="7"/>
      <c r="CIJ1" s="7"/>
      <c r="CIK1" s="7"/>
      <c r="CIL1" s="7"/>
      <c r="CIM1" s="7"/>
      <c r="CIN1" s="7"/>
      <c r="CIO1" s="7"/>
      <c r="CIP1" s="7"/>
      <c r="CIQ1" s="7"/>
      <c r="CIR1" s="7"/>
      <c r="CIS1" s="7"/>
      <c r="CIT1" s="7"/>
      <c r="CIU1" s="7"/>
      <c r="CIV1" s="7"/>
      <c r="CIW1" s="7"/>
      <c r="CIX1" s="7"/>
      <c r="CIY1" s="7"/>
      <c r="CIZ1" s="7"/>
      <c r="CJA1" s="7"/>
      <c r="CJB1" s="7"/>
      <c r="CJC1" s="7"/>
      <c r="CJD1" s="7"/>
      <c r="CJE1" s="7"/>
      <c r="CJF1" s="7"/>
      <c r="CJG1" s="7"/>
      <c r="CJH1" s="7"/>
      <c r="CJI1" s="7"/>
      <c r="CJJ1" s="7"/>
      <c r="CJK1" s="7"/>
      <c r="CJL1" s="7"/>
      <c r="CJM1" s="7"/>
      <c r="CJN1" s="7"/>
      <c r="CJO1" s="7"/>
      <c r="CJP1" s="7"/>
      <c r="CJQ1" s="7"/>
      <c r="CJR1" s="7"/>
      <c r="CJS1" s="7"/>
      <c r="CJT1" s="7"/>
      <c r="CJU1" s="7"/>
      <c r="CJV1" s="7"/>
      <c r="CJW1" s="7"/>
      <c r="CJX1" s="7"/>
      <c r="CJY1" s="7"/>
      <c r="CJZ1" s="7"/>
      <c r="CKA1" s="7"/>
      <c r="CKB1" s="7"/>
      <c r="CKC1" s="7"/>
      <c r="CKD1" s="7"/>
      <c r="CKE1" s="7"/>
      <c r="CKF1" s="7"/>
      <c r="CKG1" s="7"/>
      <c r="CKH1" s="7"/>
      <c r="CKI1" s="7"/>
      <c r="CKJ1" s="7"/>
      <c r="CKK1" s="7"/>
      <c r="CKL1" s="7"/>
      <c r="CKM1" s="7"/>
      <c r="CKN1" s="7"/>
      <c r="CKO1" s="7"/>
      <c r="CKP1" s="7"/>
      <c r="CKQ1" s="7"/>
      <c r="CKR1" s="7"/>
      <c r="CKS1" s="7"/>
      <c r="CKT1" s="7"/>
      <c r="CKU1" s="7"/>
      <c r="CKV1" s="7"/>
      <c r="CKW1" s="7"/>
      <c r="CKX1" s="7"/>
      <c r="CKY1" s="7"/>
      <c r="CKZ1" s="7"/>
      <c r="CLA1" s="7"/>
      <c r="CLB1" s="7"/>
      <c r="CLC1" s="7"/>
      <c r="CLD1" s="7"/>
      <c r="CLE1" s="7"/>
      <c r="CLF1" s="7"/>
      <c r="CLG1" s="7"/>
      <c r="CLH1" s="7"/>
      <c r="CLI1" s="7"/>
      <c r="CLJ1" s="7"/>
      <c r="CLK1" s="7"/>
      <c r="CLL1" s="7"/>
      <c r="CLM1" s="7"/>
      <c r="CLN1" s="7"/>
      <c r="CLO1" s="7"/>
      <c r="CLP1" s="7"/>
      <c r="CLQ1" s="7"/>
      <c r="CLR1" s="7"/>
      <c r="CLS1" s="7"/>
      <c r="CLT1" s="7"/>
      <c r="CLU1" s="7"/>
      <c r="CLV1" s="7"/>
      <c r="CLW1" s="7"/>
      <c r="CLX1" s="7"/>
      <c r="CLY1" s="7"/>
      <c r="CLZ1" s="7"/>
      <c r="CMA1" s="7"/>
      <c r="CMB1" s="7"/>
      <c r="CMC1" s="7"/>
      <c r="CMD1" s="7"/>
      <c r="CME1" s="7"/>
      <c r="CMF1" s="7"/>
      <c r="CMG1" s="7"/>
      <c r="CMH1" s="7"/>
      <c r="CMI1" s="7"/>
      <c r="CMJ1" s="7"/>
      <c r="CMK1" s="7"/>
      <c r="CML1" s="7"/>
      <c r="CMM1" s="7"/>
      <c r="CMN1" s="7"/>
      <c r="CMO1" s="7"/>
      <c r="CMP1" s="7"/>
      <c r="CMQ1" s="7"/>
      <c r="CMR1" s="7"/>
      <c r="CMS1" s="7"/>
      <c r="CMT1" s="7"/>
      <c r="CMU1" s="7"/>
      <c r="CMV1" s="7"/>
      <c r="CMW1" s="7"/>
      <c r="CMX1" s="7"/>
      <c r="CMY1" s="7"/>
      <c r="CMZ1" s="7"/>
      <c r="CNA1" s="7"/>
      <c r="CNB1" s="7"/>
      <c r="CNC1" s="7"/>
      <c r="CND1" s="7"/>
      <c r="CNE1" s="7"/>
      <c r="CNF1" s="7"/>
      <c r="CNG1" s="7"/>
      <c r="CNH1" s="7"/>
      <c r="CNI1" s="7"/>
      <c r="CNJ1" s="7"/>
      <c r="CNK1" s="7"/>
      <c r="CNL1" s="7"/>
      <c r="CNM1" s="7"/>
      <c r="CNN1" s="7"/>
      <c r="CNO1" s="7"/>
      <c r="CNP1" s="7"/>
      <c r="CNQ1" s="7"/>
      <c r="CNR1" s="7"/>
      <c r="CNS1" s="7"/>
      <c r="CNT1" s="7"/>
      <c r="CNU1" s="7"/>
      <c r="CNV1" s="7"/>
      <c r="CNW1" s="7"/>
      <c r="CNX1" s="7"/>
      <c r="CNY1" s="7"/>
      <c r="CNZ1" s="7"/>
      <c r="COA1" s="7"/>
      <c r="COB1" s="7"/>
      <c r="COC1" s="7"/>
      <c r="COD1" s="7"/>
      <c r="COE1" s="7"/>
      <c r="COF1" s="7"/>
      <c r="COG1" s="7"/>
      <c r="COH1" s="7"/>
      <c r="COI1" s="7"/>
      <c r="COJ1" s="7"/>
      <c r="COK1" s="7"/>
      <c r="COL1" s="7"/>
      <c r="COM1" s="7"/>
      <c r="CON1" s="7"/>
      <c r="COO1" s="7"/>
      <c r="COP1" s="7"/>
      <c r="COQ1" s="7"/>
      <c r="COR1" s="7"/>
      <c r="COS1" s="7"/>
      <c r="COT1" s="7"/>
      <c r="COU1" s="7"/>
      <c r="COV1" s="7"/>
      <c r="COW1" s="7"/>
      <c r="COX1" s="7"/>
      <c r="COY1" s="7"/>
      <c r="COZ1" s="7"/>
      <c r="CPA1" s="7"/>
      <c r="CPB1" s="7"/>
      <c r="CPC1" s="7"/>
      <c r="CPD1" s="7"/>
      <c r="CPE1" s="7"/>
      <c r="CPF1" s="7"/>
      <c r="CPG1" s="7"/>
      <c r="CPH1" s="7"/>
      <c r="CPI1" s="7"/>
      <c r="CPJ1" s="7"/>
      <c r="CPK1" s="7"/>
      <c r="CPL1" s="7"/>
      <c r="CPM1" s="7"/>
      <c r="CPN1" s="7"/>
      <c r="CPO1" s="7"/>
      <c r="CPP1" s="7"/>
      <c r="CPQ1" s="7"/>
      <c r="CPR1" s="7"/>
      <c r="CPS1" s="7"/>
      <c r="CPT1" s="7"/>
      <c r="CPU1" s="7"/>
      <c r="CPV1" s="7"/>
      <c r="CPW1" s="7"/>
      <c r="CPX1" s="7"/>
      <c r="CPY1" s="7"/>
      <c r="CPZ1" s="7"/>
      <c r="CQA1" s="7"/>
      <c r="CQB1" s="7"/>
      <c r="CQC1" s="7"/>
      <c r="CQD1" s="7"/>
      <c r="CQE1" s="7"/>
      <c r="CQF1" s="7"/>
      <c r="CQG1" s="7"/>
      <c r="CQH1" s="7"/>
      <c r="CQI1" s="7"/>
      <c r="CQJ1" s="7"/>
      <c r="CQK1" s="7"/>
      <c r="CQL1" s="7"/>
      <c r="CQM1" s="7"/>
      <c r="CQN1" s="7"/>
      <c r="CQO1" s="7"/>
      <c r="CQP1" s="7"/>
      <c r="CQQ1" s="7"/>
      <c r="CQR1" s="7"/>
      <c r="CQS1" s="7"/>
      <c r="CQT1" s="7"/>
      <c r="CQU1" s="7"/>
      <c r="CQV1" s="7"/>
      <c r="CQW1" s="7"/>
      <c r="CQX1" s="7"/>
      <c r="CQY1" s="7"/>
      <c r="CQZ1" s="7"/>
      <c r="CRA1" s="7"/>
      <c r="CRB1" s="7"/>
      <c r="CRC1" s="7"/>
      <c r="CRD1" s="7"/>
      <c r="CRE1" s="7"/>
      <c r="CRF1" s="7"/>
      <c r="CRG1" s="7"/>
      <c r="CRH1" s="7"/>
      <c r="CRI1" s="7"/>
      <c r="CRJ1" s="7"/>
      <c r="CRK1" s="7"/>
      <c r="CRL1" s="7"/>
      <c r="CRM1" s="7"/>
      <c r="CRN1" s="7"/>
      <c r="CRO1" s="7"/>
      <c r="CRP1" s="7"/>
      <c r="CRQ1" s="7"/>
      <c r="CRR1" s="7"/>
      <c r="CRS1" s="7"/>
      <c r="CRT1" s="7"/>
      <c r="CRU1" s="7"/>
      <c r="CRV1" s="7"/>
      <c r="CRW1" s="7"/>
      <c r="CRX1" s="7"/>
      <c r="CRY1" s="7"/>
      <c r="CRZ1" s="7"/>
      <c r="CSA1" s="7"/>
      <c r="CSB1" s="7"/>
      <c r="CSC1" s="7"/>
      <c r="CSD1" s="7"/>
      <c r="CSE1" s="7"/>
      <c r="CSF1" s="7"/>
      <c r="CSG1" s="7"/>
      <c r="CSH1" s="7"/>
      <c r="CSI1" s="7"/>
      <c r="CSJ1" s="7"/>
      <c r="CSK1" s="7"/>
      <c r="CSL1" s="7"/>
      <c r="CSM1" s="7"/>
      <c r="CSN1" s="7"/>
      <c r="CSO1" s="7"/>
      <c r="CSP1" s="7"/>
      <c r="CSQ1" s="7"/>
      <c r="CSR1" s="7"/>
      <c r="CSS1" s="7"/>
      <c r="CST1" s="7"/>
      <c r="CSU1" s="7"/>
      <c r="CSV1" s="7"/>
      <c r="CSW1" s="7"/>
      <c r="CSX1" s="7"/>
      <c r="CSY1" s="7"/>
      <c r="CSZ1" s="7"/>
      <c r="CTA1" s="7"/>
      <c r="CTB1" s="7"/>
      <c r="CTC1" s="7"/>
      <c r="CTD1" s="7"/>
      <c r="CTE1" s="7"/>
      <c r="CTF1" s="7"/>
      <c r="CTG1" s="7"/>
      <c r="CTH1" s="7"/>
      <c r="CTI1" s="7"/>
      <c r="CTJ1" s="7"/>
      <c r="CTK1" s="7"/>
      <c r="CTL1" s="7"/>
      <c r="CTM1" s="7"/>
      <c r="CTN1" s="7"/>
      <c r="CTO1" s="7"/>
      <c r="CTP1" s="7"/>
      <c r="CTQ1" s="7"/>
      <c r="CTR1" s="7"/>
      <c r="CTS1" s="7"/>
      <c r="CTT1" s="7"/>
      <c r="CTU1" s="7"/>
      <c r="CTV1" s="7"/>
      <c r="CTW1" s="7"/>
      <c r="CTX1" s="7"/>
      <c r="CTY1" s="7"/>
      <c r="CTZ1" s="7"/>
      <c r="CUA1" s="7"/>
      <c r="CUB1" s="7"/>
      <c r="CUC1" s="7"/>
      <c r="CUD1" s="7"/>
      <c r="CUE1" s="7"/>
      <c r="CUF1" s="7"/>
      <c r="CUG1" s="7"/>
      <c r="CUH1" s="7"/>
      <c r="CUI1" s="7"/>
      <c r="CUJ1" s="7"/>
      <c r="CUK1" s="7"/>
      <c r="CUL1" s="7"/>
      <c r="CUM1" s="7"/>
      <c r="CUN1" s="7"/>
      <c r="CUO1" s="7"/>
      <c r="CUP1" s="7"/>
      <c r="CUQ1" s="7"/>
      <c r="CUR1" s="7"/>
      <c r="CUS1" s="7"/>
      <c r="CUT1" s="7"/>
      <c r="CUU1" s="7"/>
      <c r="CUV1" s="7"/>
      <c r="CUW1" s="7"/>
      <c r="CUX1" s="7"/>
      <c r="CUY1" s="7"/>
      <c r="CUZ1" s="7"/>
      <c r="CVA1" s="7"/>
      <c r="CVB1" s="7"/>
      <c r="CVC1" s="7"/>
      <c r="CVD1" s="7"/>
      <c r="CVE1" s="7"/>
      <c r="CVF1" s="7"/>
      <c r="CVG1" s="7"/>
      <c r="CVH1" s="7"/>
      <c r="CVI1" s="7"/>
      <c r="CVJ1" s="7"/>
      <c r="CVK1" s="7"/>
      <c r="CVL1" s="7"/>
      <c r="CVM1" s="7"/>
      <c r="CVN1" s="7"/>
      <c r="CVO1" s="7"/>
      <c r="CVP1" s="7"/>
      <c r="CVQ1" s="7"/>
      <c r="CVR1" s="7"/>
      <c r="CVS1" s="7"/>
      <c r="CVT1" s="7"/>
      <c r="CVU1" s="7"/>
      <c r="CVV1" s="7"/>
      <c r="CVW1" s="7"/>
      <c r="CVX1" s="7"/>
      <c r="CVY1" s="7"/>
      <c r="CVZ1" s="7"/>
      <c r="CWA1" s="7"/>
      <c r="CWB1" s="7"/>
      <c r="CWC1" s="7"/>
      <c r="CWD1" s="7"/>
      <c r="CWE1" s="7"/>
      <c r="CWF1" s="7"/>
      <c r="CWG1" s="7"/>
      <c r="CWH1" s="7"/>
      <c r="CWI1" s="7"/>
      <c r="CWJ1" s="7"/>
      <c r="CWK1" s="7"/>
      <c r="CWL1" s="7"/>
      <c r="CWM1" s="7"/>
      <c r="CWN1" s="7"/>
      <c r="CWO1" s="7"/>
      <c r="CWP1" s="7"/>
      <c r="CWQ1" s="7"/>
      <c r="CWR1" s="7"/>
      <c r="CWS1" s="7"/>
      <c r="CWT1" s="7"/>
      <c r="CWU1" s="7"/>
      <c r="CWV1" s="7"/>
      <c r="CWW1" s="7"/>
      <c r="CWX1" s="7"/>
      <c r="CWY1" s="7"/>
      <c r="CWZ1" s="7"/>
      <c r="CXA1" s="7"/>
      <c r="CXB1" s="7"/>
      <c r="CXC1" s="7"/>
      <c r="CXD1" s="7"/>
      <c r="CXE1" s="7"/>
      <c r="CXF1" s="7"/>
      <c r="CXG1" s="7"/>
      <c r="CXH1" s="7"/>
      <c r="CXI1" s="7"/>
      <c r="CXJ1" s="7"/>
      <c r="CXK1" s="7"/>
      <c r="CXL1" s="7"/>
      <c r="CXM1" s="7"/>
      <c r="CXN1" s="7"/>
      <c r="CXO1" s="7"/>
      <c r="CXP1" s="7"/>
      <c r="CXQ1" s="7"/>
      <c r="CXR1" s="7"/>
      <c r="CXS1" s="7"/>
      <c r="CXT1" s="7"/>
      <c r="CXU1" s="7"/>
      <c r="CXV1" s="7"/>
      <c r="CXW1" s="7"/>
      <c r="CXX1" s="7"/>
      <c r="CXY1" s="7"/>
      <c r="CXZ1" s="7"/>
      <c r="CYA1" s="7"/>
      <c r="CYB1" s="7"/>
      <c r="CYC1" s="7"/>
      <c r="CYD1" s="7"/>
      <c r="CYE1" s="7"/>
      <c r="CYF1" s="7"/>
      <c r="CYG1" s="7"/>
      <c r="CYH1" s="7"/>
      <c r="CYI1" s="7"/>
      <c r="CYJ1" s="7"/>
      <c r="CYK1" s="7"/>
      <c r="CYL1" s="7"/>
      <c r="CYM1" s="7"/>
      <c r="CYN1" s="7"/>
      <c r="CYO1" s="7"/>
      <c r="CYP1" s="7"/>
      <c r="CYQ1" s="7"/>
      <c r="CYR1" s="7"/>
      <c r="CYS1" s="7"/>
      <c r="CYT1" s="7"/>
      <c r="CYU1" s="7"/>
      <c r="CYV1" s="7"/>
      <c r="CYW1" s="7"/>
      <c r="CYX1" s="7"/>
      <c r="CYY1" s="7"/>
      <c r="CYZ1" s="7"/>
      <c r="CZA1" s="7"/>
      <c r="CZB1" s="7"/>
      <c r="CZC1" s="7"/>
      <c r="CZD1" s="7"/>
      <c r="CZE1" s="7"/>
      <c r="CZF1" s="7"/>
      <c r="CZG1" s="7"/>
      <c r="CZH1" s="7"/>
      <c r="CZI1" s="7"/>
      <c r="CZJ1" s="7"/>
      <c r="CZK1" s="7"/>
      <c r="CZL1" s="7"/>
      <c r="CZM1" s="7"/>
      <c r="CZN1" s="7"/>
      <c r="CZO1" s="7"/>
      <c r="CZP1" s="7"/>
      <c r="CZQ1" s="7"/>
      <c r="CZR1" s="7"/>
      <c r="CZS1" s="7"/>
      <c r="CZT1" s="7"/>
      <c r="CZU1" s="7"/>
      <c r="CZV1" s="7"/>
      <c r="CZW1" s="7"/>
      <c r="CZX1" s="7"/>
      <c r="CZY1" s="7"/>
      <c r="CZZ1" s="7"/>
      <c r="DAA1" s="7"/>
      <c r="DAB1" s="7"/>
      <c r="DAC1" s="7"/>
      <c r="DAD1" s="7"/>
      <c r="DAE1" s="7"/>
      <c r="DAF1" s="7"/>
      <c r="DAG1" s="7"/>
      <c r="DAH1" s="7"/>
      <c r="DAI1" s="7"/>
      <c r="DAJ1" s="7"/>
      <c r="DAK1" s="7"/>
      <c r="DAL1" s="7"/>
      <c r="DAM1" s="7"/>
      <c r="DAN1" s="7"/>
      <c r="DAO1" s="7"/>
      <c r="DAP1" s="7"/>
      <c r="DAQ1" s="7"/>
      <c r="DAR1" s="7"/>
      <c r="DAS1" s="7"/>
      <c r="DAT1" s="7"/>
      <c r="DAU1" s="7"/>
      <c r="DAV1" s="7"/>
      <c r="DAW1" s="7"/>
      <c r="DAX1" s="7"/>
      <c r="DAY1" s="7"/>
      <c r="DAZ1" s="7"/>
      <c r="DBA1" s="7"/>
      <c r="DBB1" s="7"/>
      <c r="DBC1" s="7"/>
      <c r="DBD1" s="7"/>
      <c r="DBE1" s="7"/>
      <c r="DBF1" s="7"/>
      <c r="DBG1" s="7"/>
      <c r="DBH1" s="7"/>
      <c r="DBI1" s="7"/>
      <c r="DBJ1" s="7"/>
      <c r="DBK1" s="7"/>
      <c r="DBL1" s="7"/>
      <c r="DBM1" s="7"/>
      <c r="DBN1" s="7"/>
      <c r="DBO1" s="7"/>
      <c r="DBP1" s="7"/>
      <c r="DBQ1" s="7"/>
      <c r="DBR1" s="7"/>
      <c r="DBS1" s="7"/>
      <c r="DBT1" s="7"/>
      <c r="DBU1" s="7"/>
      <c r="DBV1" s="7"/>
      <c r="DBW1" s="7"/>
      <c r="DBX1" s="7"/>
      <c r="DBY1" s="7"/>
      <c r="DBZ1" s="7"/>
      <c r="DCA1" s="7"/>
      <c r="DCB1" s="7"/>
      <c r="DCC1" s="7"/>
      <c r="DCD1" s="7"/>
      <c r="DCE1" s="7"/>
      <c r="DCF1" s="7"/>
      <c r="DCG1" s="7"/>
      <c r="DCH1" s="7"/>
      <c r="DCI1" s="7"/>
      <c r="DCJ1" s="7"/>
      <c r="DCK1" s="7"/>
      <c r="DCL1" s="7"/>
      <c r="DCM1" s="7"/>
      <c r="DCN1" s="7"/>
      <c r="DCO1" s="7"/>
      <c r="DCP1" s="7"/>
      <c r="DCQ1" s="7"/>
      <c r="DCR1" s="7"/>
      <c r="DCS1" s="7"/>
      <c r="DCT1" s="7"/>
      <c r="DCU1" s="7"/>
      <c r="DCV1" s="7"/>
      <c r="DCW1" s="7"/>
      <c r="DCX1" s="7"/>
      <c r="DCY1" s="7"/>
      <c r="DCZ1" s="7"/>
      <c r="DDA1" s="7"/>
      <c r="DDB1" s="7"/>
      <c r="DDC1" s="7"/>
      <c r="DDD1" s="7"/>
      <c r="DDE1" s="7"/>
      <c r="DDF1" s="7"/>
      <c r="DDG1" s="7"/>
      <c r="DDH1" s="7"/>
      <c r="DDI1" s="7"/>
      <c r="DDJ1" s="7"/>
      <c r="DDK1" s="7"/>
      <c r="DDL1" s="7"/>
      <c r="DDM1" s="7"/>
      <c r="DDN1" s="7"/>
      <c r="DDO1" s="7"/>
      <c r="DDP1" s="7"/>
      <c r="DDQ1" s="7"/>
      <c r="DDR1" s="7"/>
      <c r="DDS1" s="7"/>
      <c r="DDT1" s="7"/>
      <c r="DDU1" s="7"/>
      <c r="DDV1" s="7"/>
      <c r="DDW1" s="7"/>
      <c r="DDX1" s="7"/>
      <c r="DDY1" s="7"/>
      <c r="DDZ1" s="7"/>
      <c r="DEA1" s="7"/>
      <c r="DEB1" s="7"/>
      <c r="DEC1" s="7"/>
      <c r="DED1" s="7"/>
      <c r="DEE1" s="7"/>
      <c r="DEF1" s="7"/>
      <c r="DEG1" s="7"/>
      <c r="DEH1" s="7"/>
      <c r="DEI1" s="7"/>
      <c r="DEJ1" s="7"/>
      <c r="DEK1" s="7"/>
      <c r="DEL1" s="7"/>
      <c r="DEM1" s="7"/>
      <c r="DEN1" s="7"/>
      <c r="DEO1" s="7"/>
      <c r="DEP1" s="7"/>
      <c r="DEQ1" s="7"/>
      <c r="DER1" s="7"/>
      <c r="DES1" s="7"/>
      <c r="DET1" s="7"/>
      <c r="DEU1" s="7"/>
      <c r="DEV1" s="7"/>
      <c r="DEW1" s="7"/>
      <c r="DEX1" s="7"/>
      <c r="DEY1" s="7"/>
      <c r="DEZ1" s="7"/>
      <c r="DFA1" s="7"/>
      <c r="DFB1" s="7"/>
      <c r="DFC1" s="7"/>
      <c r="DFD1" s="7"/>
      <c r="DFE1" s="7"/>
      <c r="DFF1" s="7"/>
      <c r="DFG1" s="7"/>
      <c r="DFH1" s="7"/>
      <c r="DFI1" s="7"/>
      <c r="DFJ1" s="7"/>
      <c r="DFK1" s="7"/>
      <c r="DFL1" s="7"/>
      <c r="DFM1" s="7"/>
      <c r="DFN1" s="7"/>
      <c r="DFO1" s="7"/>
      <c r="DFP1" s="7"/>
      <c r="DFQ1" s="7"/>
      <c r="DFR1" s="7"/>
      <c r="DFS1" s="7"/>
      <c r="DFT1" s="7"/>
      <c r="DFU1" s="7"/>
      <c r="DFV1" s="7"/>
      <c r="DFW1" s="7"/>
      <c r="DFX1" s="7"/>
      <c r="DFY1" s="7"/>
      <c r="DFZ1" s="7"/>
      <c r="DGA1" s="7"/>
      <c r="DGB1" s="7"/>
      <c r="DGC1" s="7"/>
      <c r="DGD1" s="7"/>
      <c r="DGE1" s="7"/>
      <c r="DGF1" s="7"/>
      <c r="DGG1" s="7"/>
      <c r="DGH1" s="7"/>
      <c r="DGI1" s="7"/>
      <c r="DGJ1" s="7"/>
      <c r="DGK1" s="7"/>
      <c r="DGL1" s="7"/>
      <c r="DGM1" s="7"/>
      <c r="DGN1" s="7"/>
      <c r="DGO1" s="7"/>
      <c r="DGP1" s="7"/>
      <c r="DGQ1" s="7"/>
      <c r="DGR1" s="7"/>
      <c r="DGS1" s="7"/>
      <c r="DGT1" s="7"/>
      <c r="DGU1" s="7"/>
      <c r="DGV1" s="7"/>
      <c r="DGW1" s="7"/>
      <c r="DGX1" s="7"/>
      <c r="DGY1" s="7"/>
      <c r="DGZ1" s="7"/>
      <c r="DHA1" s="7"/>
      <c r="DHB1" s="7"/>
      <c r="DHC1" s="7"/>
      <c r="DHD1" s="7"/>
      <c r="DHE1" s="7"/>
      <c r="DHF1" s="7"/>
      <c r="DHG1" s="7"/>
      <c r="DHH1" s="7"/>
      <c r="DHI1" s="7"/>
      <c r="DHJ1" s="7"/>
      <c r="DHK1" s="7"/>
      <c r="DHL1" s="7"/>
      <c r="DHM1" s="7"/>
      <c r="DHN1" s="7"/>
      <c r="DHO1" s="7"/>
      <c r="DHP1" s="7"/>
      <c r="DHQ1" s="7"/>
      <c r="DHR1" s="7"/>
      <c r="DHS1" s="7"/>
      <c r="DHT1" s="7"/>
      <c r="DHU1" s="7"/>
      <c r="DHV1" s="7"/>
      <c r="DHW1" s="7"/>
      <c r="DHX1" s="7"/>
      <c r="DHY1" s="7"/>
      <c r="DHZ1" s="7"/>
      <c r="DIA1" s="7"/>
      <c r="DIB1" s="7"/>
      <c r="DIC1" s="7"/>
      <c r="DID1" s="7"/>
      <c r="DIE1" s="7"/>
      <c r="DIF1" s="7"/>
      <c r="DIG1" s="7"/>
      <c r="DIH1" s="7"/>
      <c r="DII1" s="7"/>
      <c r="DIJ1" s="7"/>
      <c r="DIK1" s="7"/>
      <c r="DIL1" s="7"/>
      <c r="DIM1" s="7"/>
      <c r="DIN1" s="7"/>
      <c r="DIO1" s="7"/>
      <c r="DIP1" s="7"/>
      <c r="DIQ1" s="7"/>
      <c r="DIR1" s="7"/>
      <c r="DIS1" s="7"/>
      <c r="DIT1" s="7"/>
      <c r="DIU1" s="7"/>
      <c r="DIV1" s="7"/>
      <c r="DIW1" s="7"/>
      <c r="DIX1" s="7"/>
      <c r="DIY1" s="7"/>
      <c r="DIZ1" s="7"/>
      <c r="DJA1" s="7"/>
      <c r="DJB1" s="7"/>
      <c r="DJC1" s="7"/>
      <c r="DJD1" s="7"/>
      <c r="DJE1" s="7"/>
      <c r="DJF1" s="7"/>
      <c r="DJG1" s="7"/>
      <c r="DJH1" s="7"/>
      <c r="DJI1" s="7"/>
      <c r="DJJ1" s="7"/>
      <c r="DJK1" s="7"/>
      <c r="DJL1" s="7"/>
      <c r="DJM1" s="7"/>
      <c r="DJN1" s="7"/>
      <c r="DJO1" s="7"/>
      <c r="DJP1" s="7"/>
      <c r="DJQ1" s="7"/>
      <c r="DJR1" s="7"/>
      <c r="DJS1" s="7"/>
      <c r="DJT1" s="7"/>
      <c r="DJU1" s="7"/>
      <c r="DJV1" s="7"/>
      <c r="DJW1" s="7"/>
      <c r="DJX1" s="7"/>
      <c r="DJY1" s="7"/>
      <c r="DJZ1" s="7"/>
      <c r="DKA1" s="7"/>
      <c r="DKB1" s="7"/>
      <c r="DKC1" s="7"/>
      <c r="DKD1" s="7"/>
      <c r="DKE1" s="7"/>
      <c r="DKF1" s="7"/>
      <c r="DKG1" s="7"/>
      <c r="DKH1" s="7"/>
      <c r="DKI1" s="7"/>
      <c r="DKJ1" s="7"/>
      <c r="DKK1" s="7"/>
      <c r="DKL1" s="7"/>
      <c r="DKM1" s="7"/>
      <c r="DKN1" s="7"/>
      <c r="DKO1" s="7"/>
      <c r="DKP1" s="7"/>
      <c r="DKQ1" s="7"/>
      <c r="DKR1" s="7"/>
      <c r="DKS1" s="7"/>
      <c r="DKT1" s="7"/>
      <c r="DKU1" s="7"/>
      <c r="DKV1" s="7"/>
      <c r="DKW1" s="7"/>
      <c r="DKX1" s="7"/>
      <c r="DKY1" s="7"/>
      <c r="DKZ1" s="7"/>
      <c r="DLA1" s="7"/>
      <c r="DLB1" s="7"/>
      <c r="DLC1" s="7"/>
      <c r="DLD1" s="7"/>
      <c r="DLE1" s="7"/>
      <c r="DLF1" s="7"/>
      <c r="DLG1" s="7"/>
      <c r="DLH1" s="7"/>
      <c r="DLI1" s="7"/>
      <c r="DLJ1" s="7"/>
      <c r="DLK1" s="7"/>
      <c r="DLL1" s="7"/>
      <c r="DLM1" s="7"/>
      <c r="DLN1" s="7"/>
      <c r="DLO1" s="7"/>
      <c r="DLP1" s="7"/>
      <c r="DLQ1" s="7"/>
      <c r="DLR1" s="7"/>
      <c r="DLS1" s="7"/>
      <c r="DLT1" s="7"/>
      <c r="DLU1" s="7"/>
      <c r="DLV1" s="7"/>
      <c r="DLW1" s="7"/>
      <c r="DLX1" s="7"/>
      <c r="DLY1" s="7"/>
      <c r="DLZ1" s="7"/>
      <c r="DMA1" s="7"/>
      <c r="DMB1" s="7"/>
      <c r="DMC1" s="7"/>
      <c r="DMD1" s="7"/>
      <c r="DME1" s="7"/>
      <c r="DMF1" s="7"/>
      <c r="DMG1" s="7"/>
      <c r="DMH1" s="7"/>
      <c r="DMI1" s="7"/>
      <c r="DMJ1" s="7"/>
      <c r="DMK1" s="7"/>
      <c r="DML1" s="7"/>
      <c r="DMM1" s="7"/>
      <c r="DMN1" s="7"/>
      <c r="DMO1" s="7"/>
      <c r="DMP1" s="7"/>
      <c r="DMQ1" s="7"/>
      <c r="DMR1" s="7"/>
      <c r="DMS1" s="7"/>
      <c r="DMT1" s="7"/>
      <c r="DMU1" s="7"/>
      <c r="DMV1" s="7"/>
      <c r="DMW1" s="7"/>
      <c r="DMX1" s="7"/>
      <c r="DMY1" s="7"/>
      <c r="DMZ1" s="7"/>
      <c r="DNA1" s="7"/>
      <c r="DNB1" s="7"/>
      <c r="DNC1" s="7"/>
      <c r="DND1" s="7"/>
      <c r="DNE1" s="7"/>
      <c r="DNF1" s="7"/>
      <c r="DNG1" s="7"/>
      <c r="DNH1" s="7"/>
      <c r="DNI1" s="7"/>
      <c r="DNJ1" s="7"/>
      <c r="DNK1" s="7"/>
      <c r="DNL1" s="7"/>
      <c r="DNM1" s="7"/>
      <c r="DNN1" s="7"/>
      <c r="DNO1" s="7"/>
      <c r="DNP1" s="7"/>
      <c r="DNQ1" s="7"/>
      <c r="DNR1" s="7"/>
      <c r="DNS1" s="7"/>
      <c r="DNT1" s="7"/>
      <c r="DNU1" s="7"/>
      <c r="DNV1" s="7"/>
      <c r="DNW1" s="7"/>
      <c r="DNX1" s="7"/>
      <c r="DNY1" s="7"/>
      <c r="DNZ1" s="7"/>
      <c r="DOA1" s="7"/>
      <c r="DOB1" s="7"/>
      <c r="DOC1" s="7"/>
      <c r="DOD1" s="7"/>
      <c r="DOE1" s="7"/>
      <c r="DOF1" s="7"/>
      <c r="DOG1" s="7"/>
      <c r="DOH1" s="7"/>
      <c r="DOI1" s="7"/>
      <c r="DOJ1" s="7"/>
      <c r="DOK1" s="7"/>
      <c r="DOL1" s="7"/>
      <c r="DOM1" s="7"/>
      <c r="DON1" s="7"/>
      <c r="DOO1" s="7"/>
      <c r="DOP1" s="7"/>
      <c r="DOQ1" s="7"/>
      <c r="DOR1" s="7"/>
      <c r="DOS1" s="7"/>
      <c r="DOT1" s="7"/>
      <c r="DOU1" s="7"/>
      <c r="DOV1" s="7"/>
      <c r="DOW1" s="7"/>
      <c r="DOX1" s="7"/>
      <c r="DOY1" s="7"/>
      <c r="DOZ1" s="7"/>
      <c r="DPA1" s="7"/>
      <c r="DPB1" s="7"/>
      <c r="DPC1" s="7"/>
      <c r="DPD1" s="7"/>
      <c r="DPE1" s="7"/>
      <c r="DPF1" s="7"/>
      <c r="DPG1" s="7"/>
      <c r="DPH1" s="7"/>
      <c r="DPI1" s="7"/>
      <c r="DPJ1" s="7"/>
      <c r="DPK1" s="7"/>
      <c r="DPL1" s="7"/>
      <c r="DPM1" s="7"/>
      <c r="DPN1" s="7"/>
      <c r="DPO1" s="7"/>
      <c r="DPP1" s="7"/>
      <c r="DPQ1" s="7"/>
      <c r="DPR1" s="7"/>
      <c r="DPS1" s="7"/>
      <c r="DPT1" s="7"/>
      <c r="DPU1" s="7"/>
      <c r="DPV1" s="7"/>
      <c r="DPW1" s="7"/>
      <c r="DPX1" s="7"/>
      <c r="DPY1" s="7"/>
      <c r="DPZ1" s="7"/>
      <c r="DQA1" s="7"/>
      <c r="DQB1" s="7"/>
      <c r="DQC1" s="7"/>
      <c r="DQD1" s="7"/>
      <c r="DQE1" s="7"/>
      <c r="DQF1" s="7"/>
      <c r="DQG1" s="7"/>
      <c r="DQH1" s="7"/>
      <c r="DQI1" s="7"/>
      <c r="DQJ1" s="7"/>
      <c r="DQK1" s="7"/>
      <c r="DQL1" s="7"/>
      <c r="DQM1" s="7"/>
      <c r="DQN1" s="7"/>
      <c r="DQO1" s="7"/>
      <c r="DQP1" s="7"/>
      <c r="DQQ1" s="7"/>
      <c r="DQR1" s="7"/>
      <c r="DQS1" s="7"/>
      <c r="DQT1" s="7"/>
      <c r="DQU1" s="7"/>
      <c r="DQV1" s="7"/>
      <c r="DQW1" s="7"/>
      <c r="DQX1" s="7"/>
      <c r="DQY1" s="7"/>
      <c r="DQZ1" s="7"/>
      <c r="DRA1" s="7"/>
      <c r="DRB1" s="7"/>
      <c r="DRC1" s="7"/>
      <c r="DRD1" s="7"/>
      <c r="DRE1" s="7"/>
      <c r="DRF1" s="7"/>
      <c r="DRG1" s="7"/>
      <c r="DRH1" s="7"/>
      <c r="DRI1" s="7"/>
      <c r="DRJ1" s="7"/>
      <c r="DRK1" s="7"/>
      <c r="DRL1" s="7"/>
      <c r="DRM1" s="7"/>
      <c r="DRN1" s="7"/>
      <c r="DRO1" s="7"/>
      <c r="DRP1" s="7"/>
      <c r="DRQ1" s="7"/>
      <c r="DRR1" s="7"/>
      <c r="DRS1" s="7"/>
      <c r="DRT1" s="7"/>
      <c r="DRU1" s="7"/>
      <c r="DRV1" s="7"/>
      <c r="DRW1" s="7"/>
      <c r="DRX1" s="7"/>
      <c r="DRY1" s="7"/>
      <c r="DRZ1" s="7"/>
      <c r="DSA1" s="7"/>
      <c r="DSB1" s="7"/>
      <c r="DSC1" s="7"/>
      <c r="DSD1" s="7"/>
      <c r="DSE1" s="7"/>
      <c r="DSF1" s="7"/>
      <c r="DSG1" s="7"/>
      <c r="DSH1" s="7"/>
      <c r="DSI1" s="7"/>
      <c r="DSJ1" s="7"/>
      <c r="DSK1" s="7"/>
      <c r="DSL1" s="7"/>
      <c r="DSM1" s="7"/>
      <c r="DSN1" s="7"/>
      <c r="DSO1" s="7"/>
      <c r="DSP1" s="7"/>
      <c r="DSQ1" s="7"/>
      <c r="DSR1" s="7"/>
      <c r="DSS1" s="7"/>
      <c r="DST1" s="7"/>
      <c r="DSU1" s="7"/>
      <c r="DSV1" s="7"/>
      <c r="DSW1" s="7"/>
      <c r="DSX1" s="7"/>
      <c r="DSY1" s="7"/>
      <c r="DSZ1" s="7"/>
      <c r="DTA1" s="7"/>
      <c r="DTB1" s="7"/>
      <c r="DTC1" s="7"/>
      <c r="DTD1" s="7"/>
      <c r="DTE1" s="7"/>
      <c r="DTF1" s="7"/>
      <c r="DTG1" s="7"/>
      <c r="DTH1" s="7"/>
      <c r="DTI1" s="7"/>
      <c r="DTJ1" s="7"/>
      <c r="DTK1" s="7"/>
      <c r="DTL1" s="7"/>
      <c r="DTM1" s="7"/>
      <c r="DTN1" s="7"/>
      <c r="DTO1" s="7"/>
      <c r="DTP1" s="7"/>
      <c r="DTQ1" s="7"/>
      <c r="DTR1" s="7"/>
      <c r="DTS1" s="7"/>
      <c r="DTT1" s="7"/>
      <c r="DTU1" s="7"/>
      <c r="DTV1" s="7"/>
      <c r="DTW1" s="7"/>
      <c r="DTX1" s="7"/>
      <c r="DTY1" s="7"/>
      <c r="DTZ1" s="7"/>
      <c r="DUA1" s="7"/>
      <c r="DUB1" s="7"/>
      <c r="DUC1" s="7"/>
      <c r="DUD1" s="7"/>
      <c r="DUE1" s="7"/>
      <c r="DUF1" s="7"/>
      <c r="DUG1" s="7"/>
      <c r="DUH1" s="7"/>
      <c r="DUI1" s="7"/>
      <c r="DUJ1" s="7"/>
      <c r="DUK1" s="7"/>
      <c r="DUL1" s="7"/>
      <c r="DUM1" s="7"/>
      <c r="DUN1" s="7"/>
      <c r="DUO1" s="7"/>
      <c r="DUP1" s="7"/>
      <c r="DUQ1" s="7"/>
      <c r="DUR1" s="7"/>
      <c r="DUS1" s="7"/>
      <c r="DUT1" s="7"/>
      <c r="DUU1" s="7"/>
      <c r="DUV1" s="7"/>
      <c r="DUW1" s="7"/>
      <c r="DUX1" s="7"/>
      <c r="DUY1" s="7"/>
      <c r="DUZ1" s="7"/>
      <c r="DVA1" s="7"/>
      <c r="DVB1" s="7"/>
      <c r="DVC1" s="7"/>
      <c r="DVD1" s="7"/>
      <c r="DVE1" s="7"/>
      <c r="DVF1" s="7"/>
      <c r="DVG1" s="7"/>
      <c r="DVH1" s="7"/>
      <c r="DVI1" s="7"/>
      <c r="DVJ1" s="7"/>
      <c r="DVK1" s="7"/>
      <c r="DVL1" s="7"/>
      <c r="DVM1" s="7"/>
      <c r="DVN1" s="7"/>
      <c r="DVO1" s="7"/>
      <c r="DVP1" s="7"/>
      <c r="DVQ1" s="7"/>
      <c r="DVR1" s="7"/>
      <c r="DVS1" s="7"/>
      <c r="DVT1" s="7"/>
      <c r="DVU1" s="7"/>
      <c r="DVV1" s="7"/>
      <c r="DVW1" s="7"/>
      <c r="DVX1" s="7"/>
      <c r="DVY1" s="7"/>
      <c r="DVZ1" s="7"/>
      <c r="DWA1" s="7"/>
      <c r="DWB1" s="7"/>
      <c r="DWC1" s="7"/>
      <c r="DWD1" s="7"/>
      <c r="DWE1" s="7"/>
      <c r="DWF1" s="7"/>
      <c r="DWG1" s="7"/>
      <c r="DWH1" s="7"/>
      <c r="DWI1" s="7"/>
      <c r="DWJ1" s="7"/>
      <c r="DWK1" s="7"/>
      <c r="DWL1" s="7"/>
      <c r="DWM1" s="7"/>
      <c r="DWN1" s="7"/>
      <c r="DWO1" s="7"/>
      <c r="DWP1" s="7"/>
      <c r="DWQ1" s="7"/>
      <c r="DWR1" s="7"/>
      <c r="DWS1" s="7"/>
      <c r="DWT1" s="7"/>
      <c r="DWU1" s="7"/>
      <c r="DWV1" s="7"/>
      <c r="DWW1" s="7"/>
      <c r="DWX1" s="7"/>
      <c r="DWY1" s="7"/>
      <c r="DWZ1" s="7"/>
      <c r="DXA1" s="7"/>
      <c r="DXB1" s="7"/>
      <c r="DXC1" s="7"/>
      <c r="DXD1" s="7"/>
      <c r="DXE1" s="7"/>
      <c r="DXF1" s="7"/>
      <c r="DXG1" s="7"/>
      <c r="DXH1" s="7"/>
      <c r="DXI1" s="7"/>
      <c r="DXJ1" s="7"/>
      <c r="DXK1" s="7"/>
      <c r="DXL1" s="7"/>
      <c r="DXM1" s="7"/>
      <c r="DXN1" s="7"/>
      <c r="DXO1" s="7"/>
      <c r="DXP1" s="7"/>
      <c r="DXQ1" s="7"/>
      <c r="DXR1" s="7"/>
      <c r="DXS1" s="7"/>
      <c r="DXT1" s="7"/>
      <c r="DXU1" s="7"/>
      <c r="DXV1" s="7"/>
      <c r="DXW1" s="7"/>
      <c r="DXX1" s="7"/>
      <c r="DXY1" s="7"/>
      <c r="DXZ1" s="7"/>
      <c r="DYA1" s="7"/>
      <c r="DYB1" s="7"/>
      <c r="DYC1" s="7"/>
      <c r="DYD1" s="7"/>
      <c r="DYE1" s="7"/>
      <c r="DYF1" s="7"/>
      <c r="DYG1" s="7"/>
      <c r="DYH1" s="7"/>
      <c r="DYI1" s="7"/>
      <c r="DYJ1" s="7"/>
      <c r="DYK1" s="7"/>
      <c r="DYL1" s="7"/>
      <c r="DYM1" s="7"/>
      <c r="DYN1" s="7"/>
      <c r="DYO1" s="7"/>
      <c r="DYP1" s="7"/>
      <c r="DYQ1" s="7"/>
      <c r="DYR1" s="7"/>
      <c r="DYS1" s="7"/>
      <c r="DYT1" s="7"/>
      <c r="DYU1" s="7"/>
      <c r="DYV1" s="7"/>
      <c r="DYW1" s="7"/>
      <c r="DYX1" s="7"/>
      <c r="DYY1" s="7"/>
      <c r="DYZ1" s="7"/>
      <c r="DZA1" s="7"/>
      <c r="DZB1" s="7"/>
      <c r="DZC1" s="7"/>
      <c r="DZD1" s="7"/>
      <c r="DZE1" s="7"/>
      <c r="DZF1" s="7"/>
      <c r="DZG1" s="7"/>
      <c r="DZH1" s="7"/>
      <c r="DZI1" s="7"/>
      <c r="DZJ1" s="7"/>
      <c r="DZK1" s="7"/>
      <c r="DZL1" s="7"/>
      <c r="DZM1" s="7"/>
      <c r="DZN1" s="7"/>
      <c r="DZO1" s="7"/>
      <c r="DZP1" s="7"/>
      <c r="DZQ1" s="7"/>
      <c r="DZR1" s="7"/>
      <c r="DZS1" s="7"/>
      <c r="DZT1" s="7"/>
      <c r="DZU1" s="7"/>
      <c r="DZV1" s="7"/>
      <c r="DZW1" s="7"/>
      <c r="DZX1" s="7"/>
      <c r="DZY1" s="7"/>
      <c r="DZZ1" s="7"/>
      <c r="EAA1" s="7"/>
      <c r="EAB1" s="7"/>
      <c r="EAC1" s="7"/>
      <c r="EAD1" s="7"/>
      <c r="EAE1" s="7"/>
      <c r="EAF1" s="7"/>
      <c r="EAG1" s="7"/>
      <c r="EAH1" s="7"/>
      <c r="EAI1" s="7"/>
      <c r="EAJ1" s="7"/>
      <c r="EAK1" s="7"/>
      <c r="EAL1" s="7"/>
      <c r="EAM1" s="7"/>
      <c r="EAN1" s="7"/>
      <c r="EAO1" s="7"/>
      <c r="EAP1" s="7"/>
      <c r="EAQ1" s="7"/>
      <c r="EAR1" s="7"/>
      <c r="EAS1" s="7"/>
      <c r="EAT1" s="7"/>
      <c r="EAU1" s="7"/>
      <c r="EAV1" s="7"/>
      <c r="EAW1" s="7"/>
      <c r="EAX1" s="7"/>
      <c r="EAY1" s="7"/>
      <c r="EAZ1" s="7"/>
      <c r="EBA1" s="7"/>
      <c r="EBB1" s="7"/>
      <c r="EBC1" s="7"/>
      <c r="EBD1" s="7"/>
      <c r="EBE1" s="7"/>
      <c r="EBF1" s="7"/>
      <c r="EBG1" s="7"/>
      <c r="EBH1" s="7"/>
      <c r="EBI1" s="7"/>
      <c r="EBJ1" s="7"/>
      <c r="EBK1" s="7"/>
      <c r="EBL1" s="7"/>
      <c r="EBM1" s="7"/>
      <c r="EBN1" s="7"/>
      <c r="EBO1" s="7"/>
      <c r="EBP1" s="7"/>
      <c r="EBQ1" s="7"/>
      <c r="EBR1" s="7"/>
      <c r="EBS1" s="7"/>
      <c r="EBT1" s="7"/>
      <c r="EBU1" s="7"/>
      <c r="EBV1" s="7"/>
      <c r="EBW1" s="7"/>
      <c r="EBX1" s="7"/>
      <c r="EBY1" s="7"/>
      <c r="EBZ1" s="7"/>
      <c r="ECA1" s="7"/>
      <c r="ECB1" s="7"/>
      <c r="ECC1" s="7"/>
      <c r="ECD1" s="7"/>
      <c r="ECE1" s="7"/>
      <c r="ECF1" s="7"/>
      <c r="ECG1" s="7"/>
      <c r="ECH1" s="7"/>
      <c r="ECI1" s="7"/>
      <c r="ECJ1" s="7"/>
      <c r="ECK1" s="7"/>
      <c r="ECL1" s="7"/>
      <c r="ECM1" s="7"/>
      <c r="ECN1" s="7"/>
      <c r="ECO1" s="7"/>
      <c r="ECP1" s="7"/>
      <c r="ECQ1" s="7"/>
      <c r="ECR1" s="7"/>
      <c r="ECS1" s="7"/>
      <c r="ECT1" s="7"/>
      <c r="ECU1" s="7"/>
      <c r="ECV1" s="7"/>
      <c r="ECW1" s="7"/>
      <c r="ECX1" s="7"/>
      <c r="ECY1" s="7"/>
      <c r="ECZ1" s="7"/>
      <c r="EDA1" s="7"/>
      <c r="EDB1" s="7"/>
      <c r="EDC1" s="7"/>
      <c r="EDD1" s="7"/>
      <c r="EDE1" s="7"/>
      <c r="EDF1" s="7"/>
      <c r="EDG1" s="7"/>
      <c r="EDH1" s="7"/>
      <c r="EDI1" s="7"/>
      <c r="EDJ1" s="7"/>
      <c r="EDK1" s="7"/>
      <c r="EDL1" s="7"/>
      <c r="EDM1" s="7"/>
      <c r="EDN1" s="7"/>
      <c r="EDO1" s="7"/>
      <c r="EDP1" s="7"/>
      <c r="EDQ1" s="7"/>
      <c r="EDR1" s="7"/>
      <c r="EDS1" s="7"/>
      <c r="EDT1" s="7"/>
      <c r="EDU1" s="7"/>
      <c r="EDV1" s="7"/>
      <c r="EDW1" s="7"/>
      <c r="EDX1" s="7"/>
      <c r="EDY1" s="7"/>
      <c r="EDZ1" s="7"/>
      <c r="EEA1" s="7"/>
      <c r="EEB1" s="7"/>
      <c r="EEC1" s="7"/>
      <c r="EED1" s="7"/>
      <c r="EEE1" s="7"/>
      <c r="EEF1" s="7"/>
      <c r="EEG1" s="7"/>
      <c r="EEH1" s="7"/>
      <c r="EEI1" s="7"/>
      <c r="EEJ1" s="7"/>
      <c r="EEK1" s="7"/>
      <c r="EEL1" s="7"/>
      <c r="EEM1" s="7"/>
      <c r="EEN1" s="7"/>
      <c r="EEO1" s="7"/>
      <c r="EEP1" s="7"/>
      <c r="EEQ1" s="7"/>
      <c r="EER1" s="7"/>
      <c r="EES1" s="7"/>
      <c r="EET1" s="7"/>
      <c r="EEU1" s="7"/>
      <c r="EEV1" s="7"/>
      <c r="EEW1" s="7"/>
      <c r="EEX1" s="7"/>
      <c r="EEY1" s="7"/>
      <c r="EEZ1" s="7"/>
      <c r="EFA1" s="7"/>
      <c r="EFB1" s="7"/>
      <c r="EFC1" s="7"/>
      <c r="EFD1" s="7"/>
      <c r="EFE1" s="7"/>
      <c r="EFF1" s="7"/>
      <c r="EFG1" s="7"/>
      <c r="EFH1" s="7"/>
      <c r="EFI1" s="7"/>
      <c r="EFJ1" s="7"/>
      <c r="EFK1" s="7"/>
      <c r="EFL1" s="7"/>
      <c r="EFM1" s="7"/>
      <c r="EFN1" s="7"/>
      <c r="EFO1" s="7"/>
      <c r="EFP1" s="7"/>
      <c r="EFQ1" s="7"/>
      <c r="EFR1" s="7"/>
      <c r="EFS1" s="7"/>
      <c r="EFT1" s="7"/>
      <c r="EFU1" s="7"/>
      <c r="EFV1" s="7"/>
      <c r="EFW1" s="7"/>
      <c r="EFX1" s="7"/>
      <c r="EFY1" s="7"/>
      <c r="EFZ1" s="7"/>
      <c r="EGA1" s="7"/>
      <c r="EGB1" s="7"/>
      <c r="EGC1" s="7"/>
      <c r="EGD1" s="7"/>
      <c r="EGE1" s="7"/>
      <c r="EGF1" s="7"/>
      <c r="EGG1" s="7"/>
      <c r="EGH1" s="7"/>
      <c r="EGI1" s="7"/>
      <c r="EGJ1" s="7"/>
      <c r="EGK1" s="7"/>
      <c r="EGL1" s="7"/>
      <c r="EGM1" s="7"/>
      <c r="EGN1" s="7"/>
      <c r="EGO1" s="7"/>
      <c r="EGP1" s="7"/>
      <c r="EGQ1" s="7"/>
      <c r="EGR1" s="7"/>
      <c r="EGS1" s="7"/>
      <c r="EGT1" s="7"/>
      <c r="EGU1" s="7"/>
      <c r="EGV1" s="7"/>
      <c r="EGW1" s="7"/>
      <c r="EGX1" s="7"/>
      <c r="EGY1" s="7"/>
      <c r="EGZ1" s="7"/>
      <c r="EHA1" s="7"/>
      <c r="EHB1" s="7"/>
      <c r="EHC1" s="7"/>
      <c r="EHD1" s="7"/>
      <c r="EHE1" s="7"/>
      <c r="EHF1" s="7"/>
      <c r="EHG1" s="7"/>
      <c r="EHH1" s="7"/>
      <c r="EHI1" s="7"/>
      <c r="EHJ1" s="7"/>
      <c r="EHK1" s="7"/>
      <c r="EHL1" s="7"/>
      <c r="EHM1" s="7"/>
      <c r="EHN1" s="7"/>
      <c r="EHO1" s="7"/>
      <c r="EHP1" s="7"/>
      <c r="EHQ1" s="7"/>
      <c r="EHR1" s="7"/>
      <c r="EHS1" s="7"/>
      <c r="EHT1" s="7"/>
      <c r="EHU1" s="7"/>
      <c r="EHV1" s="7"/>
      <c r="EHW1" s="7"/>
      <c r="EHX1" s="7"/>
      <c r="EHY1" s="7"/>
      <c r="EHZ1" s="7"/>
      <c r="EIA1" s="7"/>
      <c r="EIB1" s="7"/>
      <c r="EIC1" s="7"/>
      <c r="EID1" s="7"/>
      <c r="EIE1" s="7"/>
      <c r="EIF1" s="7"/>
      <c r="EIG1" s="7"/>
      <c r="EIH1" s="7"/>
      <c r="EII1" s="7"/>
      <c r="EIJ1" s="7"/>
      <c r="EIK1" s="7"/>
      <c r="EIL1" s="7"/>
      <c r="EIM1" s="7"/>
      <c r="EIN1" s="7"/>
      <c r="EIO1" s="7"/>
      <c r="EIP1" s="7"/>
      <c r="EIQ1" s="7"/>
      <c r="EIR1" s="7"/>
      <c r="EIS1" s="7"/>
      <c r="EIT1" s="7"/>
      <c r="EIU1" s="7"/>
      <c r="EIV1" s="7"/>
      <c r="EIW1" s="7"/>
      <c r="EIX1" s="7"/>
      <c r="EIY1" s="7"/>
      <c r="EIZ1" s="7"/>
      <c r="EJA1" s="7"/>
      <c r="EJB1" s="7"/>
      <c r="EJC1" s="7"/>
      <c r="EJD1" s="7"/>
      <c r="EJE1" s="7"/>
      <c r="EJF1" s="7"/>
      <c r="EJG1" s="7"/>
      <c r="EJH1" s="7"/>
      <c r="EJI1" s="7"/>
      <c r="EJJ1" s="7"/>
      <c r="EJK1" s="7"/>
      <c r="EJL1" s="7"/>
      <c r="EJM1" s="7"/>
      <c r="EJN1" s="7"/>
      <c r="EJO1" s="7"/>
      <c r="EJP1" s="7"/>
      <c r="EJQ1" s="7"/>
      <c r="EJR1" s="7"/>
      <c r="EJS1" s="7"/>
      <c r="EJT1" s="7"/>
      <c r="EJU1" s="7"/>
      <c r="EJV1" s="7"/>
      <c r="EJW1" s="7"/>
      <c r="EJX1" s="7"/>
      <c r="EJY1" s="7"/>
      <c r="EJZ1" s="7"/>
      <c r="EKA1" s="7"/>
      <c r="EKB1" s="7"/>
      <c r="EKC1" s="7"/>
      <c r="EKD1" s="7"/>
      <c r="EKE1" s="7"/>
      <c r="EKF1" s="7"/>
      <c r="EKG1" s="7"/>
      <c r="EKH1" s="7"/>
      <c r="EKI1" s="7"/>
      <c r="EKJ1" s="7"/>
      <c r="EKK1" s="7"/>
      <c r="EKL1" s="7"/>
      <c r="EKM1" s="7"/>
      <c r="EKN1" s="7"/>
      <c r="EKO1" s="7"/>
      <c r="EKP1" s="7"/>
      <c r="EKQ1" s="7"/>
      <c r="EKR1" s="7"/>
      <c r="EKS1" s="7"/>
      <c r="EKT1" s="7"/>
      <c r="EKU1" s="7"/>
      <c r="EKV1" s="7"/>
      <c r="EKW1" s="7"/>
      <c r="EKX1" s="7"/>
      <c r="EKY1" s="7"/>
      <c r="EKZ1" s="7"/>
      <c r="ELA1" s="7"/>
      <c r="ELB1" s="7"/>
      <c r="ELC1" s="7"/>
      <c r="ELD1" s="7"/>
      <c r="ELE1" s="7"/>
      <c r="ELF1" s="7"/>
      <c r="ELG1" s="7"/>
      <c r="ELH1" s="7"/>
      <c r="ELI1" s="7"/>
      <c r="ELJ1" s="7"/>
      <c r="ELK1" s="7"/>
      <c r="ELL1" s="7"/>
      <c r="ELM1" s="7"/>
      <c r="ELN1" s="7"/>
      <c r="ELO1" s="7"/>
      <c r="ELP1" s="7"/>
      <c r="ELQ1" s="7"/>
      <c r="ELR1" s="7"/>
      <c r="ELS1" s="7"/>
      <c r="ELT1" s="7"/>
      <c r="ELU1" s="7"/>
      <c r="ELV1" s="7"/>
      <c r="ELW1" s="7"/>
      <c r="ELX1" s="7"/>
      <c r="ELY1" s="7"/>
      <c r="ELZ1" s="7"/>
      <c r="EMA1" s="7"/>
      <c r="EMB1" s="7"/>
      <c r="EMC1" s="7"/>
      <c r="EMD1" s="7"/>
      <c r="EME1" s="7"/>
      <c r="EMF1" s="7"/>
      <c r="EMG1" s="7"/>
      <c r="EMH1" s="7"/>
      <c r="EMI1" s="7"/>
      <c r="EMJ1" s="7"/>
      <c r="EMK1" s="7"/>
      <c r="EML1" s="7"/>
      <c r="EMM1" s="7"/>
      <c r="EMN1" s="7"/>
      <c r="EMO1" s="7"/>
      <c r="EMP1" s="7"/>
      <c r="EMQ1" s="7"/>
      <c r="EMR1" s="7"/>
      <c r="EMS1" s="7"/>
      <c r="EMT1" s="7"/>
      <c r="EMU1" s="7"/>
      <c r="EMV1" s="7"/>
      <c r="EMW1" s="7"/>
      <c r="EMX1" s="7"/>
      <c r="EMY1" s="7"/>
      <c r="EMZ1" s="7"/>
      <c r="ENA1" s="7"/>
      <c r="ENB1" s="7"/>
      <c r="ENC1" s="7"/>
      <c r="END1" s="7"/>
      <c r="ENE1" s="7"/>
      <c r="ENF1" s="7"/>
      <c r="ENG1" s="7"/>
      <c r="ENH1" s="7"/>
      <c r="ENI1" s="7"/>
      <c r="ENJ1" s="7"/>
      <c r="ENK1" s="7"/>
      <c r="ENL1" s="7"/>
      <c r="ENM1" s="7"/>
      <c r="ENN1" s="7"/>
      <c r="ENO1" s="7"/>
      <c r="ENP1" s="7"/>
      <c r="ENQ1" s="7"/>
      <c r="ENR1" s="7"/>
      <c r="ENS1" s="7"/>
      <c r="ENT1" s="7"/>
      <c r="ENU1" s="7"/>
      <c r="ENV1" s="7"/>
      <c r="ENW1" s="7"/>
      <c r="ENX1" s="7"/>
      <c r="ENY1" s="7"/>
      <c r="ENZ1" s="7"/>
      <c r="EOA1" s="7"/>
      <c r="EOB1" s="7"/>
      <c r="EOC1" s="7"/>
      <c r="EOD1" s="7"/>
      <c r="EOE1" s="7"/>
      <c r="EOF1" s="7"/>
      <c r="EOG1" s="7"/>
      <c r="EOH1" s="7"/>
      <c r="EOI1" s="7"/>
      <c r="EOJ1" s="7"/>
      <c r="EOK1" s="7"/>
      <c r="EOL1" s="7"/>
      <c r="EOM1" s="7"/>
      <c r="EON1" s="7"/>
      <c r="EOO1" s="7"/>
      <c r="EOP1" s="7"/>
      <c r="EOQ1" s="7"/>
      <c r="EOR1" s="7"/>
      <c r="EOS1" s="7"/>
      <c r="EOT1" s="7"/>
      <c r="EOU1" s="7"/>
      <c r="EOV1" s="7"/>
      <c r="EOW1" s="7"/>
      <c r="EOX1" s="7"/>
      <c r="EOY1" s="7"/>
      <c r="EOZ1" s="7"/>
      <c r="EPA1" s="7"/>
      <c r="EPB1" s="7"/>
      <c r="EPC1" s="7"/>
      <c r="EPD1" s="7"/>
      <c r="EPE1" s="7"/>
      <c r="EPF1" s="7"/>
      <c r="EPG1" s="7"/>
      <c r="EPH1" s="7"/>
      <c r="EPI1" s="7"/>
      <c r="EPJ1" s="7"/>
      <c r="EPK1" s="7"/>
      <c r="EPL1" s="7"/>
      <c r="EPM1" s="7"/>
      <c r="EPN1" s="7"/>
      <c r="EPO1" s="7"/>
      <c r="EPP1" s="7"/>
      <c r="EPQ1" s="7"/>
      <c r="EPR1" s="7"/>
      <c r="EPS1" s="7"/>
      <c r="EPT1" s="7"/>
      <c r="EPU1" s="7"/>
      <c r="EPV1" s="7"/>
      <c r="EPW1" s="7"/>
      <c r="EPX1" s="7"/>
      <c r="EPY1" s="7"/>
      <c r="EPZ1" s="7"/>
      <c r="EQA1" s="7"/>
      <c r="EQB1" s="7"/>
      <c r="EQC1" s="7"/>
      <c r="EQD1" s="7"/>
      <c r="EQE1" s="7"/>
      <c r="EQF1" s="7"/>
      <c r="EQG1" s="7"/>
      <c r="EQH1" s="7"/>
      <c r="EQI1" s="7"/>
      <c r="EQJ1" s="7"/>
      <c r="EQK1" s="7"/>
      <c r="EQL1" s="7"/>
      <c r="EQM1" s="7"/>
      <c r="EQN1" s="7"/>
      <c r="EQO1" s="7"/>
      <c r="EQP1" s="7"/>
      <c r="EQQ1" s="7"/>
      <c r="EQR1" s="7"/>
      <c r="EQS1" s="7"/>
      <c r="EQT1" s="7"/>
      <c r="EQU1" s="7"/>
      <c r="EQV1" s="7"/>
      <c r="EQW1" s="7"/>
      <c r="EQX1" s="7"/>
      <c r="EQY1" s="7"/>
      <c r="EQZ1" s="7"/>
      <c r="ERA1" s="7"/>
      <c r="ERB1" s="7"/>
      <c r="ERC1" s="7"/>
      <c r="ERD1" s="7"/>
      <c r="ERE1" s="7"/>
      <c r="ERF1" s="7"/>
      <c r="ERG1" s="7"/>
      <c r="ERH1" s="7"/>
      <c r="ERI1" s="7"/>
      <c r="ERJ1" s="7"/>
      <c r="ERK1" s="7"/>
      <c r="ERL1" s="7"/>
      <c r="ERM1" s="7"/>
      <c r="ERN1" s="7"/>
      <c r="ERO1" s="7"/>
      <c r="ERP1" s="7"/>
      <c r="ERQ1" s="7"/>
      <c r="ERR1" s="7"/>
      <c r="ERS1" s="7"/>
      <c r="ERT1" s="7"/>
      <c r="ERU1" s="7"/>
      <c r="ERV1" s="7"/>
      <c r="ERW1" s="7"/>
      <c r="ERX1" s="7"/>
      <c r="ERY1" s="7"/>
      <c r="ERZ1" s="7"/>
      <c r="ESA1" s="7"/>
      <c r="ESB1" s="7"/>
      <c r="ESC1" s="7"/>
      <c r="ESD1" s="7"/>
      <c r="ESE1" s="7"/>
      <c r="ESF1" s="7"/>
      <c r="ESG1" s="7"/>
      <c r="ESH1" s="7"/>
      <c r="ESI1" s="7"/>
      <c r="ESJ1" s="7"/>
      <c r="ESK1" s="7"/>
      <c r="ESL1" s="7"/>
      <c r="ESM1" s="7"/>
      <c r="ESN1" s="7"/>
      <c r="ESO1" s="7"/>
      <c r="ESP1" s="7"/>
      <c r="ESQ1" s="7"/>
      <c r="ESR1" s="7"/>
      <c r="ESS1" s="7"/>
      <c r="EST1" s="7"/>
      <c r="ESU1" s="7"/>
      <c r="ESV1" s="7"/>
      <c r="ESW1" s="7"/>
      <c r="ESX1" s="7"/>
      <c r="ESY1" s="7"/>
      <c r="ESZ1" s="7"/>
      <c r="ETA1" s="7"/>
      <c r="ETB1" s="7"/>
      <c r="ETC1" s="7"/>
      <c r="ETD1" s="7"/>
      <c r="ETE1" s="7"/>
      <c r="ETF1" s="7"/>
      <c r="ETG1" s="7"/>
      <c r="ETH1" s="7"/>
      <c r="ETI1" s="7"/>
      <c r="ETJ1" s="7"/>
      <c r="ETK1" s="7"/>
      <c r="ETL1" s="7"/>
      <c r="ETM1" s="7"/>
      <c r="ETN1" s="7"/>
      <c r="ETO1" s="7"/>
      <c r="ETP1" s="7"/>
      <c r="ETQ1" s="7"/>
      <c r="ETR1" s="7"/>
      <c r="ETS1" s="7"/>
      <c r="ETT1" s="7"/>
      <c r="ETU1" s="7"/>
      <c r="ETV1" s="7"/>
      <c r="ETW1" s="7"/>
      <c r="ETX1" s="7"/>
      <c r="ETY1" s="7"/>
      <c r="ETZ1" s="7"/>
      <c r="EUA1" s="7"/>
      <c r="EUB1" s="7"/>
      <c r="EUC1" s="7"/>
      <c r="EUD1" s="7"/>
      <c r="EUE1" s="7"/>
      <c r="EUF1" s="7"/>
      <c r="EUG1" s="7"/>
      <c r="EUH1" s="7"/>
      <c r="EUI1" s="7"/>
      <c r="EUJ1" s="7"/>
      <c r="EUK1" s="7"/>
      <c r="EUL1" s="7"/>
      <c r="EUM1" s="7"/>
      <c r="EUN1" s="7"/>
      <c r="EUO1" s="7"/>
      <c r="EUP1" s="7"/>
      <c r="EUQ1" s="7"/>
      <c r="EUR1" s="7"/>
      <c r="EUS1" s="7"/>
      <c r="EUT1" s="7"/>
      <c r="EUU1" s="7"/>
      <c r="EUV1" s="7"/>
      <c r="EUW1" s="7"/>
      <c r="EUX1" s="7"/>
      <c r="EUY1" s="7"/>
      <c r="EUZ1" s="7"/>
      <c r="EVA1" s="7"/>
      <c r="EVB1" s="7"/>
      <c r="EVC1" s="7"/>
      <c r="EVD1" s="7"/>
      <c r="EVE1" s="7"/>
      <c r="EVF1" s="7"/>
      <c r="EVG1" s="7"/>
      <c r="EVH1" s="7"/>
      <c r="EVI1" s="7"/>
      <c r="EVJ1" s="7"/>
      <c r="EVK1" s="7"/>
      <c r="EVL1" s="7"/>
      <c r="EVM1" s="7"/>
      <c r="EVN1" s="7"/>
      <c r="EVO1" s="7"/>
      <c r="EVP1" s="7"/>
      <c r="EVQ1" s="7"/>
      <c r="EVR1" s="7"/>
      <c r="EVS1" s="7"/>
      <c r="EVT1" s="7"/>
      <c r="EVU1" s="7"/>
      <c r="EVV1" s="7"/>
      <c r="EVW1" s="7"/>
      <c r="EVX1" s="7"/>
      <c r="EVY1" s="7"/>
      <c r="EVZ1" s="7"/>
      <c r="EWA1" s="7"/>
      <c r="EWB1" s="7"/>
      <c r="EWC1" s="7"/>
      <c r="EWD1" s="7"/>
      <c r="EWE1" s="7"/>
      <c r="EWF1" s="7"/>
      <c r="EWG1" s="7"/>
      <c r="EWH1" s="7"/>
      <c r="EWI1" s="7"/>
      <c r="EWJ1" s="7"/>
      <c r="EWK1" s="7"/>
      <c r="EWL1" s="7"/>
      <c r="EWM1" s="7"/>
      <c r="EWN1" s="7"/>
      <c r="EWO1" s="7"/>
      <c r="EWP1" s="7"/>
      <c r="EWQ1" s="7"/>
      <c r="EWR1" s="7"/>
      <c r="EWS1" s="7"/>
      <c r="EWT1" s="7"/>
      <c r="EWU1" s="7"/>
      <c r="EWV1" s="7"/>
      <c r="EWW1" s="7"/>
      <c r="EWX1" s="7"/>
      <c r="EWY1" s="7"/>
      <c r="EWZ1" s="7"/>
      <c r="EXA1" s="7"/>
      <c r="EXB1" s="7"/>
      <c r="EXC1" s="7"/>
      <c r="EXD1" s="7"/>
      <c r="EXE1" s="7"/>
      <c r="EXF1" s="7"/>
      <c r="EXG1" s="7"/>
      <c r="EXH1" s="7"/>
      <c r="EXI1" s="7"/>
      <c r="EXJ1" s="7"/>
      <c r="EXK1" s="7"/>
      <c r="EXL1" s="7"/>
      <c r="EXM1" s="7"/>
      <c r="EXN1" s="7"/>
      <c r="EXO1" s="7"/>
      <c r="EXP1" s="7"/>
      <c r="EXQ1" s="7"/>
      <c r="EXR1" s="7"/>
      <c r="EXS1" s="7"/>
      <c r="EXT1" s="7"/>
      <c r="EXU1" s="7"/>
      <c r="EXV1" s="7"/>
      <c r="EXW1" s="7"/>
      <c r="EXX1" s="7"/>
      <c r="EXY1" s="7"/>
      <c r="EXZ1" s="7"/>
      <c r="EYA1" s="7"/>
      <c r="EYB1" s="7"/>
      <c r="EYC1" s="7"/>
      <c r="EYD1" s="7"/>
      <c r="EYE1" s="7"/>
      <c r="EYF1" s="7"/>
      <c r="EYG1" s="7"/>
      <c r="EYH1" s="7"/>
      <c r="EYI1" s="7"/>
      <c r="EYJ1" s="7"/>
      <c r="EYK1" s="7"/>
      <c r="EYL1" s="7"/>
      <c r="EYM1" s="7"/>
      <c r="EYN1" s="7"/>
      <c r="EYO1" s="7"/>
      <c r="EYP1" s="7"/>
      <c r="EYQ1" s="7"/>
      <c r="EYR1" s="7"/>
      <c r="EYS1" s="7"/>
      <c r="EYT1" s="7"/>
      <c r="EYU1" s="7"/>
      <c r="EYV1" s="7"/>
      <c r="EYW1" s="7"/>
      <c r="EYX1" s="7"/>
      <c r="EYY1" s="7"/>
      <c r="EYZ1" s="7"/>
      <c r="EZA1" s="7"/>
      <c r="EZB1" s="7"/>
      <c r="EZC1" s="7"/>
      <c r="EZD1" s="7"/>
      <c r="EZE1" s="7"/>
      <c r="EZF1" s="7"/>
      <c r="EZG1" s="7"/>
      <c r="EZH1" s="7"/>
      <c r="EZI1" s="7"/>
      <c r="EZJ1" s="7"/>
      <c r="EZK1" s="7"/>
      <c r="EZL1" s="7"/>
      <c r="EZM1" s="7"/>
      <c r="EZN1" s="7"/>
      <c r="EZO1" s="7"/>
      <c r="EZP1" s="7"/>
      <c r="EZQ1" s="7"/>
      <c r="EZR1" s="7"/>
      <c r="EZS1" s="7"/>
      <c r="EZT1" s="7"/>
      <c r="EZU1" s="7"/>
      <c r="EZV1" s="7"/>
      <c r="EZW1" s="7"/>
      <c r="EZX1" s="7"/>
      <c r="EZY1" s="7"/>
      <c r="EZZ1" s="7"/>
      <c r="FAA1" s="7"/>
      <c r="FAB1" s="7"/>
      <c r="FAC1" s="7"/>
      <c r="FAD1" s="7"/>
      <c r="FAE1" s="7"/>
      <c r="FAF1" s="7"/>
      <c r="FAG1" s="7"/>
      <c r="FAH1" s="7"/>
      <c r="FAI1" s="7"/>
      <c r="FAJ1" s="7"/>
      <c r="FAK1" s="7"/>
      <c r="FAL1" s="7"/>
      <c r="FAM1" s="7"/>
      <c r="FAN1" s="7"/>
      <c r="FAO1" s="7"/>
      <c r="FAP1" s="7"/>
      <c r="FAQ1" s="7"/>
      <c r="FAR1" s="7"/>
      <c r="FAS1" s="7"/>
      <c r="FAT1" s="7"/>
      <c r="FAU1" s="7"/>
      <c r="FAV1" s="7"/>
      <c r="FAW1" s="7"/>
      <c r="FAX1" s="7"/>
      <c r="FAY1" s="7"/>
      <c r="FAZ1" s="7"/>
      <c r="FBA1" s="7"/>
      <c r="FBB1" s="7"/>
      <c r="FBC1" s="7"/>
      <c r="FBD1" s="7"/>
      <c r="FBE1" s="7"/>
      <c r="FBF1" s="7"/>
      <c r="FBG1" s="7"/>
      <c r="FBH1" s="7"/>
      <c r="FBI1" s="7"/>
      <c r="FBJ1" s="7"/>
      <c r="FBK1" s="7"/>
      <c r="FBL1" s="7"/>
      <c r="FBM1" s="7"/>
      <c r="FBN1" s="7"/>
      <c r="FBO1" s="7"/>
      <c r="FBP1" s="7"/>
      <c r="FBQ1" s="7"/>
      <c r="FBR1" s="7"/>
      <c r="FBS1" s="7"/>
      <c r="FBT1" s="7"/>
      <c r="FBU1" s="7"/>
      <c r="FBV1" s="7"/>
      <c r="FBW1" s="7"/>
      <c r="FBX1" s="7"/>
      <c r="FBY1" s="7"/>
      <c r="FBZ1" s="7"/>
      <c r="FCA1" s="7"/>
      <c r="FCB1" s="7"/>
      <c r="FCC1" s="7"/>
      <c r="FCD1" s="7"/>
      <c r="FCE1" s="7"/>
      <c r="FCF1" s="7"/>
      <c r="FCG1" s="7"/>
      <c r="FCH1" s="7"/>
      <c r="FCI1" s="7"/>
      <c r="FCJ1" s="7"/>
      <c r="FCK1" s="7"/>
      <c r="FCL1" s="7"/>
      <c r="FCM1" s="7"/>
      <c r="FCN1" s="7"/>
      <c r="FCO1" s="7"/>
      <c r="FCP1" s="7"/>
      <c r="FCQ1" s="7"/>
      <c r="FCR1" s="7"/>
      <c r="FCS1" s="7"/>
      <c r="FCT1" s="7"/>
      <c r="FCU1" s="7"/>
      <c r="FCV1" s="7"/>
      <c r="FCW1" s="7"/>
      <c r="FCX1" s="7"/>
      <c r="FCY1" s="7"/>
      <c r="FCZ1" s="7"/>
      <c r="FDA1" s="7"/>
      <c r="FDB1" s="7"/>
      <c r="FDC1" s="7"/>
      <c r="FDD1" s="7"/>
      <c r="FDE1" s="7"/>
      <c r="FDF1" s="7"/>
      <c r="FDG1" s="7"/>
      <c r="FDH1" s="7"/>
      <c r="FDI1" s="7"/>
      <c r="FDJ1" s="7"/>
      <c r="FDK1" s="7"/>
      <c r="FDL1" s="7"/>
      <c r="FDM1" s="7"/>
      <c r="FDN1" s="7"/>
      <c r="FDO1" s="7"/>
      <c r="FDP1" s="7"/>
      <c r="FDQ1" s="7"/>
      <c r="FDR1" s="7"/>
      <c r="FDS1" s="7"/>
      <c r="FDT1" s="7"/>
      <c r="FDU1" s="7"/>
      <c r="FDV1" s="7"/>
      <c r="FDW1" s="7"/>
      <c r="FDX1" s="7"/>
      <c r="FDY1" s="7"/>
      <c r="FDZ1" s="7"/>
      <c r="FEA1" s="7"/>
      <c r="FEB1" s="7"/>
      <c r="FEC1" s="7"/>
      <c r="FED1" s="7"/>
      <c r="FEE1" s="7"/>
      <c r="FEF1" s="7"/>
      <c r="FEG1" s="7"/>
      <c r="FEH1" s="7"/>
      <c r="FEI1" s="7"/>
      <c r="FEJ1" s="7"/>
      <c r="FEK1" s="7"/>
      <c r="FEL1" s="7"/>
      <c r="FEM1" s="7"/>
      <c r="FEN1" s="7"/>
      <c r="FEO1" s="7"/>
      <c r="FEP1" s="7"/>
      <c r="FEQ1" s="7"/>
      <c r="FER1" s="7"/>
      <c r="FES1" s="7"/>
      <c r="FET1" s="7"/>
      <c r="FEU1" s="7"/>
      <c r="FEV1" s="7"/>
      <c r="FEW1" s="7"/>
      <c r="FEX1" s="7"/>
      <c r="FEY1" s="7"/>
      <c r="FEZ1" s="7"/>
      <c r="FFA1" s="7"/>
      <c r="FFB1" s="7"/>
      <c r="FFC1" s="7"/>
      <c r="FFD1" s="7"/>
      <c r="FFE1" s="7"/>
      <c r="FFF1" s="7"/>
      <c r="FFG1" s="7"/>
      <c r="FFH1" s="7"/>
      <c r="FFI1" s="7"/>
      <c r="FFJ1" s="7"/>
      <c r="FFK1" s="7"/>
      <c r="FFL1" s="7"/>
      <c r="FFM1" s="7"/>
      <c r="FFN1" s="7"/>
      <c r="FFO1" s="7"/>
      <c r="FFP1" s="7"/>
      <c r="FFQ1" s="7"/>
      <c r="FFR1" s="7"/>
      <c r="FFS1" s="7"/>
      <c r="FFT1" s="7"/>
      <c r="FFU1" s="7"/>
      <c r="FFV1" s="7"/>
      <c r="FFW1" s="7"/>
      <c r="FFX1" s="7"/>
      <c r="FFY1" s="7"/>
      <c r="FFZ1" s="7"/>
      <c r="FGA1" s="7"/>
      <c r="FGB1" s="7"/>
      <c r="FGC1" s="7"/>
      <c r="FGD1" s="7"/>
      <c r="FGE1" s="7"/>
      <c r="FGF1" s="7"/>
      <c r="FGG1" s="7"/>
      <c r="FGH1" s="7"/>
      <c r="FGI1" s="7"/>
      <c r="FGJ1" s="7"/>
      <c r="FGK1" s="7"/>
      <c r="FGL1" s="7"/>
      <c r="FGM1" s="7"/>
      <c r="FGN1" s="7"/>
      <c r="FGO1" s="7"/>
      <c r="FGP1" s="7"/>
      <c r="FGQ1" s="7"/>
      <c r="FGR1" s="7"/>
      <c r="FGS1" s="7"/>
      <c r="FGT1" s="7"/>
      <c r="FGU1" s="7"/>
      <c r="FGV1" s="7"/>
      <c r="FGW1" s="7"/>
      <c r="FGX1" s="7"/>
      <c r="FGY1" s="7"/>
      <c r="FGZ1" s="7"/>
      <c r="FHA1" s="7"/>
      <c r="FHB1" s="7"/>
      <c r="FHC1" s="7"/>
      <c r="FHD1" s="7"/>
      <c r="FHE1" s="7"/>
      <c r="FHF1" s="7"/>
      <c r="FHG1" s="7"/>
      <c r="FHH1" s="7"/>
      <c r="FHI1" s="7"/>
      <c r="FHJ1" s="7"/>
      <c r="FHK1" s="7"/>
      <c r="FHL1" s="7"/>
      <c r="FHM1" s="7"/>
      <c r="FHN1" s="7"/>
      <c r="FHO1" s="7"/>
      <c r="FHP1" s="7"/>
      <c r="FHQ1" s="7"/>
      <c r="FHR1" s="7"/>
      <c r="FHS1" s="7"/>
      <c r="FHT1" s="7"/>
      <c r="FHU1" s="7"/>
      <c r="FHV1" s="7"/>
      <c r="FHW1" s="7"/>
      <c r="FHX1" s="7"/>
      <c r="FHY1" s="7"/>
      <c r="FHZ1" s="7"/>
      <c r="FIA1" s="7"/>
      <c r="FIB1" s="7"/>
      <c r="FIC1" s="7"/>
      <c r="FID1" s="7"/>
      <c r="FIE1" s="7"/>
      <c r="FIF1" s="7"/>
      <c r="FIG1" s="7"/>
      <c r="FIH1" s="7"/>
      <c r="FII1" s="7"/>
      <c r="FIJ1" s="7"/>
      <c r="FIK1" s="7"/>
      <c r="FIL1" s="7"/>
      <c r="FIM1" s="7"/>
      <c r="FIN1" s="7"/>
      <c r="FIO1" s="7"/>
      <c r="FIP1" s="7"/>
      <c r="FIQ1" s="7"/>
      <c r="FIR1" s="7"/>
      <c r="FIS1" s="7"/>
      <c r="FIT1" s="7"/>
      <c r="FIU1" s="7"/>
      <c r="FIV1" s="7"/>
      <c r="FIW1" s="7"/>
      <c r="FIX1" s="7"/>
      <c r="FIY1" s="7"/>
      <c r="FIZ1" s="7"/>
      <c r="FJA1" s="7"/>
      <c r="FJB1" s="7"/>
      <c r="FJC1" s="7"/>
      <c r="FJD1" s="7"/>
      <c r="FJE1" s="7"/>
      <c r="FJF1" s="7"/>
      <c r="FJG1" s="7"/>
      <c r="FJH1" s="7"/>
      <c r="FJI1" s="7"/>
      <c r="FJJ1" s="7"/>
      <c r="FJK1" s="7"/>
      <c r="FJL1" s="7"/>
      <c r="FJM1" s="7"/>
      <c r="FJN1" s="7"/>
      <c r="FJO1" s="7"/>
      <c r="FJP1" s="7"/>
      <c r="FJQ1" s="7"/>
      <c r="FJR1" s="7"/>
      <c r="FJS1" s="7"/>
      <c r="FJT1" s="7"/>
      <c r="FJU1" s="7"/>
      <c r="FJV1" s="7"/>
      <c r="FJW1" s="7"/>
      <c r="FJX1" s="7"/>
      <c r="FJY1" s="7"/>
      <c r="FJZ1" s="7"/>
      <c r="FKA1" s="7"/>
      <c r="FKB1" s="7"/>
      <c r="FKC1" s="7"/>
      <c r="FKD1" s="7"/>
      <c r="FKE1" s="7"/>
      <c r="FKF1" s="7"/>
      <c r="FKG1" s="7"/>
      <c r="FKH1" s="7"/>
      <c r="FKI1" s="7"/>
      <c r="FKJ1" s="7"/>
      <c r="FKK1" s="7"/>
      <c r="FKL1" s="7"/>
      <c r="FKM1" s="7"/>
      <c r="FKN1" s="7"/>
      <c r="FKO1" s="7"/>
      <c r="FKP1" s="7"/>
      <c r="FKQ1" s="7"/>
      <c r="FKR1" s="7"/>
      <c r="FKS1" s="7"/>
      <c r="FKT1" s="7"/>
      <c r="FKU1" s="7"/>
      <c r="FKV1" s="7"/>
      <c r="FKW1" s="7"/>
      <c r="FKX1" s="7"/>
      <c r="FKY1" s="7"/>
      <c r="FKZ1" s="7"/>
      <c r="FLA1" s="7"/>
      <c r="FLB1" s="7"/>
      <c r="FLC1" s="7"/>
      <c r="FLD1" s="7"/>
      <c r="FLE1" s="7"/>
      <c r="FLF1" s="7"/>
      <c r="FLG1" s="7"/>
      <c r="FLH1" s="7"/>
      <c r="FLI1" s="7"/>
      <c r="FLJ1" s="7"/>
      <c r="FLK1" s="7"/>
      <c r="FLL1" s="7"/>
      <c r="FLM1" s="7"/>
      <c r="FLN1" s="7"/>
      <c r="FLO1" s="7"/>
      <c r="FLP1" s="7"/>
      <c r="FLQ1" s="7"/>
      <c r="FLR1" s="7"/>
      <c r="FLS1" s="7"/>
      <c r="FLT1" s="7"/>
      <c r="FLU1" s="7"/>
      <c r="FLV1" s="7"/>
      <c r="FLW1" s="7"/>
      <c r="FLX1" s="7"/>
      <c r="FLY1" s="7"/>
      <c r="FLZ1" s="7"/>
      <c r="FMA1" s="7"/>
      <c r="FMB1" s="7"/>
      <c r="FMC1" s="7"/>
      <c r="FMD1" s="7"/>
      <c r="FME1" s="7"/>
      <c r="FMF1" s="7"/>
      <c r="FMG1" s="7"/>
      <c r="FMH1" s="7"/>
      <c r="FMI1" s="7"/>
      <c r="FMJ1" s="7"/>
      <c r="FMK1" s="7"/>
      <c r="FML1" s="7"/>
      <c r="FMM1" s="7"/>
      <c r="FMN1" s="7"/>
      <c r="FMO1" s="7"/>
      <c r="FMP1" s="7"/>
      <c r="FMQ1" s="7"/>
      <c r="FMR1" s="7"/>
      <c r="FMS1" s="7"/>
      <c r="FMT1" s="7"/>
      <c r="FMU1" s="7"/>
      <c r="FMV1" s="7"/>
      <c r="FMW1" s="7"/>
      <c r="FMX1" s="7"/>
      <c r="FMY1" s="7"/>
      <c r="FMZ1" s="7"/>
      <c r="FNA1" s="7"/>
      <c r="FNB1" s="7"/>
      <c r="FNC1" s="7"/>
      <c r="FND1" s="7"/>
      <c r="FNE1" s="7"/>
      <c r="FNF1" s="7"/>
      <c r="FNG1" s="7"/>
      <c r="FNH1" s="7"/>
      <c r="FNI1" s="7"/>
      <c r="FNJ1" s="7"/>
      <c r="FNK1" s="7"/>
      <c r="FNL1" s="7"/>
      <c r="FNM1" s="7"/>
      <c r="FNN1" s="7"/>
      <c r="FNO1" s="7"/>
      <c r="FNP1" s="7"/>
      <c r="FNQ1" s="7"/>
      <c r="FNR1" s="7"/>
      <c r="FNS1" s="7"/>
      <c r="FNT1" s="7"/>
      <c r="FNU1" s="7"/>
      <c r="FNV1" s="7"/>
      <c r="FNW1" s="7"/>
      <c r="FNX1" s="7"/>
      <c r="FNY1" s="7"/>
      <c r="FNZ1" s="7"/>
      <c r="FOA1" s="7"/>
      <c r="FOB1" s="7"/>
      <c r="FOC1" s="7"/>
      <c r="FOD1" s="7"/>
      <c r="FOE1" s="7"/>
      <c r="FOF1" s="7"/>
      <c r="FOG1" s="7"/>
      <c r="FOH1" s="7"/>
      <c r="FOI1" s="7"/>
      <c r="FOJ1" s="7"/>
      <c r="FOK1" s="7"/>
      <c r="FOL1" s="7"/>
      <c r="FOM1" s="7"/>
      <c r="FON1" s="7"/>
      <c r="FOO1" s="7"/>
      <c r="FOP1" s="7"/>
      <c r="FOQ1" s="7"/>
      <c r="FOR1" s="7"/>
      <c r="FOS1" s="7"/>
      <c r="FOT1" s="7"/>
      <c r="FOU1" s="7"/>
      <c r="FOV1" s="7"/>
      <c r="FOW1" s="7"/>
      <c r="FOX1" s="7"/>
      <c r="FOY1" s="7"/>
      <c r="FOZ1" s="7"/>
      <c r="FPA1" s="7"/>
      <c r="FPB1" s="7"/>
      <c r="FPC1" s="7"/>
      <c r="FPD1" s="7"/>
      <c r="FPE1" s="7"/>
      <c r="FPF1" s="7"/>
      <c r="FPG1" s="7"/>
      <c r="FPH1" s="7"/>
      <c r="FPI1" s="7"/>
      <c r="FPJ1" s="7"/>
      <c r="FPK1" s="7"/>
      <c r="FPL1" s="7"/>
      <c r="FPM1" s="7"/>
      <c r="FPN1" s="7"/>
      <c r="FPO1" s="7"/>
      <c r="FPP1" s="7"/>
      <c r="FPQ1" s="7"/>
      <c r="FPR1" s="7"/>
      <c r="FPS1" s="7"/>
      <c r="FPT1" s="7"/>
      <c r="FPU1" s="7"/>
      <c r="FPV1" s="7"/>
      <c r="FPW1" s="7"/>
      <c r="FPX1" s="7"/>
      <c r="FPY1" s="7"/>
      <c r="FPZ1" s="7"/>
      <c r="FQA1" s="7"/>
      <c r="FQB1" s="7"/>
      <c r="FQC1" s="7"/>
      <c r="FQD1" s="7"/>
      <c r="FQE1" s="7"/>
      <c r="FQF1" s="7"/>
      <c r="FQG1" s="7"/>
      <c r="FQH1" s="7"/>
      <c r="FQI1" s="7"/>
      <c r="FQJ1" s="7"/>
      <c r="FQK1" s="7"/>
      <c r="FQL1" s="7"/>
      <c r="FQM1" s="7"/>
      <c r="FQN1" s="7"/>
      <c r="FQO1" s="7"/>
      <c r="FQP1" s="7"/>
      <c r="FQQ1" s="7"/>
      <c r="FQR1" s="7"/>
      <c r="FQS1" s="7"/>
      <c r="FQT1" s="7"/>
      <c r="FQU1" s="7"/>
      <c r="FQV1" s="7"/>
      <c r="FQW1" s="7"/>
      <c r="FQX1" s="7"/>
      <c r="FQY1" s="7"/>
      <c r="FQZ1" s="7"/>
      <c r="FRA1" s="7"/>
      <c r="FRB1" s="7"/>
      <c r="FRC1" s="7"/>
      <c r="FRD1" s="7"/>
      <c r="FRE1" s="7"/>
      <c r="FRF1" s="7"/>
      <c r="FRG1" s="7"/>
      <c r="FRH1" s="7"/>
      <c r="FRI1" s="7"/>
      <c r="FRJ1" s="7"/>
      <c r="FRK1" s="7"/>
      <c r="FRL1" s="7"/>
      <c r="FRM1" s="7"/>
      <c r="FRN1" s="7"/>
      <c r="FRO1" s="7"/>
      <c r="FRP1" s="7"/>
      <c r="FRQ1" s="7"/>
      <c r="FRR1" s="7"/>
      <c r="FRS1" s="7"/>
      <c r="FRT1" s="7"/>
      <c r="FRU1" s="7"/>
      <c r="FRV1" s="7"/>
      <c r="FRW1" s="7"/>
      <c r="FRX1" s="7"/>
      <c r="FRY1" s="7"/>
      <c r="FRZ1" s="7"/>
      <c r="FSA1" s="7"/>
      <c r="FSB1" s="7"/>
      <c r="FSC1" s="7"/>
      <c r="FSD1" s="7"/>
      <c r="FSE1" s="7"/>
      <c r="FSF1" s="7"/>
      <c r="FSG1" s="7"/>
      <c r="FSH1" s="7"/>
      <c r="FSI1" s="7"/>
      <c r="FSJ1" s="7"/>
      <c r="FSK1" s="7"/>
      <c r="FSL1" s="7"/>
      <c r="FSM1" s="7"/>
      <c r="FSN1" s="7"/>
      <c r="FSO1" s="7"/>
      <c r="FSP1" s="7"/>
      <c r="FSQ1" s="7"/>
      <c r="FSR1" s="7"/>
      <c r="FSS1" s="7"/>
      <c r="FST1" s="7"/>
      <c r="FSU1" s="7"/>
      <c r="FSV1" s="7"/>
      <c r="FSW1" s="7"/>
      <c r="FSX1" s="7"/>
      <c r="FSY1" s="7"/>
      <c r="FSZ1" s="7"/>
      <c r="FTA1" s="7"/>
      <c r="FTB1" s="7"/>
      <c r="FTC1" s="7"/>
      <c r="FTD1" s="7"/>
      <c r="FTE1" s="7"/>
      <c r="FTF1" s="7"/>
      <c r="FTG1" s="7"/>
      <c r="FTH1" s="7"/>
      <c r="FTI1" s="7"/>
      <c r="FTJ1" s="7"/>
      <c r="FTK1" s="7"/>
      <c r="FTL1" s="7"/>
      <c r="FTM1" s="7"/>
      <c r="FTN1" s="7"/>
      <c r="FTO1" s="7"/>
      <c r="FTP1" s="7"/>
      <c r="FTQ1" s="7"/>
      <c r="FTR1" s="7"/>
      <c r="FTS1" s="7"/>
      <c r="FTT1" s="7"/>
      <c r="FTU1" s="7"/>
      <c r="FTV1" s="7"/>
      <c r="FTW1" s="7"/>
      <c r="FTX1" s="7"/>
      <c r="FTY1" s="7"/>
      <c r="FTZ1" s="7"/>
      <c r="FUA1" s="7"/>
      <c r="FUB1" s="7"/>
      <c r="FUC1" s="7"/>
      <c r="FUD1" s="7"/>
      <c r="FUE1" s="7"/>
      <c r="FUF1" s="7"/>
      <c r="FUG1" s="7"/>
      <c r="FUH1" s="7"/>
      <c r="FUI1" s="7"/>
      <c r="FUJ1" s="7"/>
      <c r="FUK1" s="7"/>
      <c r="FUL1" s="7"/>
      <c r="FUM1" s="7"/>
      <c r="FUN1" s="7"/>
      <c r="FUO1" s="7"/>
      <c r="FUP1" s="7"/>
      <c r="FUQ1" s="7"/>
      <c r="FUR1" s="7"/>
      <c r="FUS1" s="7"/>
      <c r="FUT1" s="7"/>
      <c r="FUU1" s="7"/>
      <c r="FUV1" s="7"/>
      <c r="FUW1" s="7"/>
      <c r="FUX1" s="7"/>
      <c r="FUY1" s="7"/>
      <c r="FUZ1" s="7"/>
      <c r="FVA1" s="7"/>
      <c r="FVB1" s="7"/>
      <c r="FVC1" s="7"/>
      <c r="FVD1" s="7"/>
      <c r="FVE1" s="7"/>
      <c r="FVF1" s="7"/>
      <c r="FVG1" s="7"/>
      <c r="FVH1" s="7"/>
      <c r="FVI1" s="7"/>
      <c r="FVJ1" s="7"/>
      <c r="FVK1" s="7"/>
      <c r="FVL1" s="7"/>
      <c r="FVM1" s="7"/>
      <c r="FVN1" s="7"/>
      <c r="FVO1" s="7"/>
      <c r="FVP1" s="7"/>
      <c r="FVQ1" s="7"/>
      <c r="FVR1" s="7"/>
      <c r="FVS1" s="7"/>
      <c r="FVT1" s="7"/>
      <c r="FVU1" s="7"/>
      <c r="FVV1" s="7"/>
      <c r="FVW1" s="7"/>
      <c r="FVX1" s="7"/>
      <c r="FVY1" s="7"/>
      <c r="FVZ1" s="7"/>
      <c r="FWA1" s="7"/>
      <c r="FWB1" s="7"/>
      <c r="FWC1" s="7"/>
      <c r="FWD1" s="7"/>
      <c r="FWE1" s="7"/>
      <c r="FWF1" s="7"/>
      <c r="FWG1" s="7"/>
      <c r="FWH1" s="7"/>
      <c r="FWI1" s="7"/>
      <c r="FWJ1" s="7"/>
      <c r="FWK1" s="7"/>
      <c r="FWL1" s="7"/>
      <c r="FWM1" s="7"/>
      <c r="FWN1" s="7"/>
      <c r="FWO1" s="7"/>
      <c r="FWP1" s="7"/>
      <c r="FWQ1" s="7"/>
      <c r="FWR1" s="7"/>
      <c r="FWS1" s="7"/>
      <c r="FWT1" s="7"/>
      <c r="FWU1" s="7"/>
      <c r="FWV1" s="7"/>
      <c r="FWW1" s="7"/>
      <c r="FWX1" s="7"/>
      <c r="FWY1" s="7"/>
      <c r="FWZ1" s="7"/>
      <c r="FXA1" s="7"/>
      <c r="FXB1" s="7"/>
      <c r="FXC1" s="7"/>
      <c r="FXD1" s="7"/>
      <c r="FXE1" s="7"/>
      <c r="FXF1" s="7"/>
      <c r="FXG1" s="7"/>
      <c r="FXH1" s="7"/>
      <c r="FXI1" s="7"/>
      <c r="FXJ1" s="7"/>
      <c r="FXK1" s="7"/>
      <c r="FXL1" s="7"/>
      <c r="FXM1" s="7"/>
      <c r="FXN1" s="7"/>
      <c r="FXO1" s="7"/>
      <c r="FXP1" s="7"/>
      <c r="FXQ1" s="7"/>
      <c r="FXR1" s="7"/>
      <c r="FXS1" s="7"/>
      <c r="FXT1" s="7"/>
      <c r="FXU1" s="7"/>
      <c r="FXV1" s="7"/>
      <c r="FXW1" s="7"/>
      <c r="FXX1" s="7"/>
      <c r="FXY1" s="7"/>
      <c r="FXZ1" s="7"/>
      <c r="FYA1" s="7"/>
      <c r="FYB1" s="7"/>
      <c r="FYC1" s="7"/>
      <c r="FYD1" s="7"/>
      <c r="FYE1" s="7"/>
      <c r="FYF1" s="7"/>
      <c r="FYG1" s="7"/>
      <c r="FYH1" s="7"/>
      <c r="FYI1" s="7"/>
      <c r="FYJ1" s="7"/>
      <c r="FYK1" s="7"/>
      <c r="FYL1" s="7"/>
      <c r="FYM1" s="7"/>
      <c r="FYN1" s="7"/>
      <c r="FYO1" s="7"/>
      <c r="FYP1" s="7"/>
      <c r="FYQ1" s="7"/>
      <c r="FYR1" s="7"/>
      <c r="FYS1" s="7"/>
      <c r="FYT1" s="7"/>
      <c r="FYU1" s="7"/>
      <c r="FYV1" s="7"/>
      <c r="FYW1" s="7"/>
      <c r="FYX1" s="7"/>
      <c r="FYY1" s="7"/>
      <c r="FYZ1" s="7"/>
      <c r="FZA1" s="7"/>
      <c r="FZB1" s="7"/>
      <c r="FZC1" s="7"/>
      <c r="FZD1" s="7"/>
      <c r="FZE1" s="7"/>
      <c r="FZF1" s="7"/>
      <c r="FZG1" s="7"/>
      <c r="FZH1" s="7"/>
      <c r="FZI1" s="7"/>
      <c r="FZJ1" s="7"/>
      <c r="FZK1" s="7"/>
      <c r="FZL1" s="7"/>
      <c r="FZM1" s="7"/>
      <c r="FZN1" s="7"/>
      <c r="FZO1" s="7"/>
      <c r="FZP1" s="7"/>
      <c r="FZQ1" s="7"/>
      <c r="FZR1" s="7"/>
      <c r="FZS1" s="7"/>
      <c r="FZT1" s="7"/>
      <c r="FZU1" s="7"/>
      <c r="FZV1" s="7"/>
      <c r="FZW1" s="7"/>
      <c r="FZX1" s="7"/>
      <c r="FZY1" s="7"/>
      <c r="FZZ1" s="7"/>
      <c r="GAA1" s="7"/>
      <c r="GAB1" s="7"/>
      <c r="GAC1" s="7"/>
      <c r="GAD1" s="7"/>
      <c r="GAE1" s="7"/>
      <c r="GAF1" s="7"/>
      <c r="GAG1" s="7"/>
      <c r="GAH1" s="7"/>
      <c r="GAI1" s="7"/>
      <c r="GAJ1" s="7"/>
      <c r="GAK1" s="7"/>
      <c r="GAL1" s="7"/>
      <c r="GAM1" s="7"/>
      <c r="GAN1" s="7"/>
      <c r="GAO1" s="7"/>
      <c r="GAP1" s="7"/>
      <c r="GAQ1" s="7"/>
      <c r="GAR1" s="7"/>
      <c r="GAS1" s="7"/>
      <c r="GAT1" s="7"/>
      <c r="GAU1" s="7"/>
      <c r="GAV1" s="7"/>
      <c r="GAW1" s="7"/>
      <c r="GAX1" s="7"/>
      <c r="GAY1" s="7"/>
      <c r="GAZ1" s="7"/>
      <c r="GBA1" s="7"/>
      <c r="GBB1" s="7"/>
      <c r="GBC1" s="7"/>
      <c r="GBD1" s="7"/>
      <c r="GBE1" s="7"/>
      <c r="GBF1" s="7"/>
      <c r="GBG1" s="7"/>
      <c r="GBH1" s="7"/>
      <c r="GBI1" s="7"/>
      <c r="GBJ1" s="7"/>
      <c r="GBK1" s="7"/>
      <c r="GBL1" s="7"/>
      <c r="GBM1" s="7"/>
      <c r="GBN1" s="7"/>
      <c r="GBO1" s="7"/>
      <c r="GBP1" s="7"/>
      <c r="GBQ1" s="7"/>
      <c r="GBR1" s="7"/>
      <c r="GBS1" s="7"/>
      <c r="GBT1" s="7"/>
      <c r="GBU1" s="7"/>
      <c r="GBV1" s="7"/>
      <c r="GBW1" s="7"/>
      <c r="GBX1" s="7"/>
      <c r="GBY1" s="7"/>
      <c r="GBZ1" s="7"/>
      <c r="GCA1" s="7"/>
      <c r="GCB1" s="7"/>
      <c r="GCC1" s="7"/>
      <c r="GCD1" s="7"/>
      <c r="GCE1" s="7"/>
      <c r="GCF1" s="7"/>
      <c r="GCG1" s="7"/>
      <c r="GCH1" s="7"/>
      <c r="GCI1" s="7"/>
      <c r="GCJ1" s="7"/>
      <c r="GCK1" s="7"/>
      <c r="GCL1" s="7"/>
      <c r="GCM1" s="7"/>
      <c r="GCN1" s="7"/>
      <c r="GCO1" s="7"/>
      <c r="GCP1" s="7"/>
      <c r="GCQ1" s="7"/>
      <c r="GCR1" s="7"/>
      <c r="GCS1" s="7"/>
      <c r="GCT1" s="7"/>
      <c r="GCU1" s="7"/>
      <c r="GCV1" s="7"/>
      <c r="GCW1" s="7"/>
      <c r="GCX1" s="7"/>
      <c r="GCY1" s="7"/>
      <c r="GCZ1" s="7"/>
      <c r="GDA1" s="7"/>
      <c r="GDB1" s="7"/>
      <c r="GDC1" s="7"/>
      <c r="GDD1" s="7"/>
      <c r="GDE1" s="7"/>
      <c r="GDF1" s="7"/>
      <c r="GDG1" s="7"/>
      <c r="GDH1" s="7"/>
      <c r="GDI1" s="7"/>
      <c r="GDJ1" s="7"/>
      <c r="GDK1" s="7"/>
      <c r="GDL1" s="7"/>
      <c r="GDM1" s="7"/>
      <c r="GDN1" s="7"/>
      <c r="GDO1" s="7"/>
      <c r="GDP1" s="7"/>
      <c r="GDQ1" s="7"/>
      <c r="GDR1" s="7"/>
      <c r="GDS1" s="7"/>
      <c r="GDT1" s="7"/>
      <c r="GDU1" s="7"/>
      <c r="GDV1" s="7"/>
      <c r="GDW1" s="7"/>
      <c r="GDX1" s="7"/>
      <c r="GDY1" s="7"/>
      <c r="GDZ1" s="7"/>
      <c r="GEA1" s="7"/>
      <c r="GEB1" s="7"/>
      <c r="GEC1" s="7"/>
      <c r="GED1" s="7"/>
      <c r="GEE1" s="7"/>
      <c r="GEF1" s="7"/>
      <c r="GEG1" s="7"/>
      <c r="GEH1" s="7"/>
      <c r="GEI1" s="7"/>
      <c r="GEJ1" s="7"/>
      <c r="GEK1" s="7"/>
      <c r="GEL1" s="7"/>
      <c r="GEM1" s="7"/>
      <c r="GEN1" s="7"/>
      <c r="GEO1" s="7"/>
      <c r="GEP1" s="7"/>
      <c r="GEQ1" s="7"/>
      <c r="GER1" s="7"/>
      <c r="GES1" s="7"/>
      <c r="GET1" s="7"/>
      <c r="GEU1" s="7"/>
      <c r="GEV1" s="7"/>
      <c r="GEW1" s="7"/>
      <c r="GEX1" s="7"/>
      <c r="GEY1" s="7"/>
      <c r="GEZ1" s="7"/>
      <c r="GFA1" s="7"/>
      <c r="GFB1" s="7"/>
      <c r="GFC1" s="7"/>
      <c r="GFD1" s="7"/>
      <c r="GFE1" s="7"/>
      <c r="GFF1" s="7"/>
      <c r="GFG1" s="7"/>
      <c r="GFH1" s="7"/>
      <c r="GFI1" s="7"/>
      <c r="GFJ1" s="7"/>
      <c r="GFK1" s="7"/>
      <c r="GFL1" s="7"/>
      <c r="GFM1" s="7"/>
      <c r="GFN1" s="7"/>
      <c r="GFO1" s="7"/>
      <c r="GFP1" s="7"/>
      <c r="GFQ1" s="7"/>
      <c r="GFR1" s="7"/>
      <c r="GFS1" s="7"/>
      <c r="GFT1" s="7"/>
      <c r="GFU1" s="7"/>
      <c r="GFV1" s="7"/>
      <c r="GFW1" s="7"/>
      <c r="GFX1" s="7"/>
      <c r="GFY1" s="7"/>
      <c r="GFZ1" s="7"/>
      <c r="GGA1" s="7"/>
      <c r="GGB1" s="7"/>
      <c r="GGC1" s="7"/>
      <c r="GGD1" s="7"/>
      <c r="GGE1" s="7"/>
      <c r="GGF1" s="7"/>
      <c r="GGG1" s="7"/>
      <c r="GGH1" s="7"/>
      <c r="GGI1" s="7"/>
      <c r="GGJ1" s="7"/>
      <c r="GGK1" s="7"/>
      <c r="GGL1" s="7"/>
      <c r="GGM1" s="7"/>
      <c r="GGN1" s="7"/>
      <c r="GGO1" s="7"/>
      <c r="GGP1" s="7"/>
      <c r="GGQ1" s="7"/>
      <c r="GGR1" s="7"/>
      <c r="GGS1" s="7"/>
      <c r="GGT1" s="7"/>
      <c r="GGU1" s="7"/>
      <c r="GGV1" s="7"/>
      <c r="GGW1" s="7"/>
      <c r="GGX1" s="7"/>
      <c r="GGY1" s="7"/>
      <c r="GGZ1" s="7"/>
      <c r="GHA1" s="7"/>
      <c r="GHB1" s="7"/>
      <c r="GHC1" s="7"/>
      <c r="GHD1" s="7"/>
      <c r="GHE1" s="7"/>
      <c r="GHF1" s="7"/>
      <c r="GHG1" s="7"/>
      <c r="GHH1" s="7"/>
      <c r="GHI1" s="7"/>
      <c r="GHJ1" s="7"/>
      <c r="GHK1" s="7"/>
      <c r="GHL1" s="7"/>
      <c r="GHM1" s="7"/>
      <c r="GHN1" s="7"/>
      <c r="GHO1" s="7"/>
      <c r="GHP1" s="7"/>
      <c r="GHQ1" s="7"/>
      <c r="GHR1" s="7"/>
      <c r="GHS1" s="7"/>
      <c r="GHT1" s="7"/>
      <c r="GHU1" s="7"/>
      <c r="GHV1" s="7"/>
      <c r="GHW1" s="7"/>
      <c r="GHX1" s="7"/>
      <c r="GHY1" s="7"/>
      <c r="GHZ1" s="7"/>
      <c r="GIA1" s="7"/>
      <c r="GIB1" s="7"/>
      <c r="GIC1" s="7"/>
      <c r="GID1" s="7"/>
      <c r="GIE1" s="7"/>
      <c r="GIF1" s="7"/>
      <c r="GIG1" s="7"/>
      <c r="GIH1" s="7"/>
      <c r="GII1" s="7"/>
      <c r="GIJ1" s="7"/>
      <c r="GIK1" s="7"/>
      <c r="GIL1" s="7"/>
      <c r="GIM1" s="7"/>
      <c r="GIN1" s="7"/>
      <c r="GIO1" s="7"/>
      <c r="GIP1" s="7"/>
      <c r="GIQ1" s="7"/>
      <c r="GIR1" s="7"/>
      <c r="GIS1" s="7"/>
      <c r="GIT1" s="7"/>
      <c r="GIU1" s="7"/>
      <c r="GIV1" s="7"/>
      <c r="GIW1" s="7"/>
      <c r="GIX1" s="7"/>
      <c r="GIY1" s="7"/>
      <c r="GIZ1" s="7"/>
      <c r="GJA1" s="7"/>
      <c r="GJB1" s="7"/>
      <c r="GJC1" s="7"/>
      <c r="GJD1" s="7"/>
      <c r="GJE1" s="7"/>
      <c r="GJF1" s="7"/>
      <c r="GJG1" s="7"/>
      <c r="GJH1" s="7"/>
      <c r="GJI1" s="7"/>
      <c r="GJJ1" s="7"/>
      <c r="GJK1" s="7"/>
      <c r="GJL1" s="7"/>
      <c r="GJM1" s="7"/>
      <c r="GJN1" s="7"/>
      <c r="GJO1" s="7"/>
      <c r="GJP1" s="7"/>
      <c r="GJQ1" s="7"/>
      <c r="GJR1" s="7"/>
      <c r="GJS1" s="7"/>
      <c r="GJT1" s="7"/>
      <c r="GJU1" s="7"/>
      <c r="GJV1" s="7"/>
      <c r="GJW1" s="7"/>
      <c r="GJX1" s="7"/>
      <c r="GJY1" s="7"/>
      <c r="GJZ1" s="7"/>
      <c r="GKA1" s="7"/>
      <c r="GKB1" s="7"/>
      <c r="GKC1" s="7"/>
      <c r="GKD1" s="7"/>
      <c r="GKE1" s="7"/>
      <c r="GKF1" s="7"/>
      <c r="GKG1" s="7"/>
      <c r="GKH1" s="7"/>
      <c r="GKI1" s="7"/>
      <c r="GKJ1" s="7"/>
      <c r="GKK1" s="7"/>
      <c r="GKL1" s="7"/>
      <c r="GKM1" s="7"/>
      <c r="GKN1" s="7"/>
      <c r="GKO1" s="7"/>
      <c r="GKP1" s="7"/>
      <c r="GKQ1" s="7"/>
      <c r="GKR1" s="7"/>
      <c r="GKS1" s="7"/>
      <c r="GKT1" s="7"/>
      <c r="GKU1" s="7"/>
      <c r="GKV1" s="7"/>
      <c r="GKW1" s="7"/>
      <c r="GKX1" s="7"/>
      <c r="GKY1" s="7"/>
      <c r="GKZ1" s="7"/>
      <c r="GLA1" s="7"/>
      <c r="GLB1" s="7"/>
      <c r="GLC1" s="7"/>
      <c r="GLD1" s="7"/>
      <c r="GLE1" s="7"/>
      <c r="GLF1" s="7"/>
      <c r="GLG1" s="7"/>
      <c r="GLH1" s="7"/>
      <c r="GLI1" s="7"/>
      <c r="GLJ1" s="7"/>
      <c r="GLK1" s="7"/>
      <c r="GLL1" s="7"/>
      <c r="GLM1" s="7"/>
      <c r="GLN1" s="7"/>
      <c r="GLO1" s="7"/>
      <c r="GLP1" s="7"/>
      <c r="GLQ1" s="7"/>
      <c r="GLR1" s="7"/>
      <c r="GLS1" s="7"/>
      <c r="GLT1" s="7"/>
      <c r="GLU1" s="7"/>
      <c r="GLV1" s="7"/>
      <c r="GLW1" s="7"/>
      <c r="GLX1" s="7"/>
      <c r="GLY1" s="7"/>
      <c r="GLZ1" s="7"/>
      <c r="GMA1" s="7"/>
      <c r="GMB1" s="7"/>
      <c r="GMC1" s="7"/>
      <c r="GMD1" s="7"/>
      <c r="GME1" s="7"/>
      <c r="GMF1" s="7"/>
      <c r="GMG1" s="7"/>
      <c r="GMH1" s="7"/>
      <c r="GMI1" s="7"/>
      <c r="GMJ1" s="7"/>
      <c r="GMK1" s="7"/>
      <c r="GML1" s="7"/>
      <c r="GMM1" s="7"/>
      <c r="GMN1" s="7"/>
      <c r="GMO1" s="7"/>
      <c r="GMP1" s="7"/>
      <c r="GMQ1" s="7"/>
      <c r="GMR1" s="7"/>
      <c r="GMS1" s="7"/>
      <c r="GMT1" s="7"/>
      <c r="GMU1" s="7"/>
      <c r="GMV1" s="7"/>
      <c r="GMW1" s="7"/>
      <c r="GMX1" s="7"/>
      <c r="GMY1" s="7"/>
      <c r="GMZ1" s="7"/>
      <c r="GNA1" s="7"/>
      <c r="GNB1" s="7"/>
      <c r="GNC1" s="7"/>
      <c r="GND1" s="7"/>
      <c r="GNE1" s="7"/>
      <c r="GNF1" s="7"/>
      <c r="GNG1" s="7"/>
      <c r="GNH1" s="7"/>
      <c r="GNI1" s="7"/>
      <c r="GNJ1" s="7"/>
      <c r="GNK1" s="7"/>
      <c r="GNL1" s="7"/>
      <c r="GNM1" s="7"/>
      <c r="GNN1" s="7"/>
      <c r="GNO1" s="7"/>
      <c r="GNP1" s="7"/>
      <c r="GNQ1" s="7"/>
      <c r="GNR1" s="7"/>
      <c r="GNS1" s="7"/>
      <c r="GNT1" s="7"/>
      <c r="GNU1" s="7"/>
      <c r="GNV1" s="7"/>
      <c r="GNW1" s="7"/>
      <c r="GNX1" s="7"/>
      <c r="GNY1" s="7"/>
      <c r="GNZ1" s="7"/>
      <c r="GOA1" s="7"/>
      <c r="GOB1" s="7"/>
      <c r="GOC1" s="7"/>
      <c r="GOD1" s="7"/>
      <c r="GOE1" s="7"/>
      <c r="GOF1" s="7"/>
      <c r="GOG1" s="7"/>
      <c r="GOH1" s="7"/>
      <c r="GOI1" s="7"/>
      <c r="GOJ1" s="7"/>
      <c r="GOK1" s="7"/>
      <c r="GOL1" s="7"/>
      <c r="GOM1" s="7"/>
      <c r="GON1" s="7"/>
      <c r="GOO1" s="7"/>
      <c r="GOP1" s="7"/>
      <c r="GOQ1" s="7"/>
      <c r="GOR1" s="7"/>
      <c r="GOS1" s="7"/>
      <c r="GOT1" s="7"/>
      <c r="GOU1" s="7"/>
      <c r="GOV1" s="7"/>
      <c r="GOW1" s="7"/>
      <c r="GOX1" s="7"/>
      <c r="GOY1" s="7"/>
      <c r="GOZ1" s="7"/>
      <c r="GPA1" s="7"/>
      <c r="GPB1" s="7"/>
      <c r="GPC1" s="7"/>
      <c r="GPD1" s="7"/>
      <c r="GPE1" s="7"/>
      <c r="GPF1" s="7"/>
      <c r="GPG1" s="7"/>
      <c r="GPH1" s="7"/>
      <c r="GPI1" s="7"/>
      <c r="GPJ1" s="7"/>
      <c r="GPK1" s="7"/>
      <c r="GPL1" s="7"/>
      <c r="GPM1" s="7"/>
      <c r="GPN1" s="7"/>
      <c r="GPO1" s="7"/>
      <c r="GPP1" s="7"/>
      <c r="GPQ1" s="7"/>
      <c r="GPR1" s="7"/>
      <c r="GPS1" s="7"/>
      <c r="GPT1" s="7"/>
      <c r="GPU1" s="7"/>
      <c r="GPV1" s="7"/>
      <c r="GPW1" s="7"/>
      <c r="GPX1" s="7"/>
      <c r="GPY1" s="7"/>
      <c r="GPZ1" s="7"/>
      <c r="GQA1" s="7"/>
      <c r="GQB1" s="7"/>
      <c r="GQC1" s="7"/>
      <c r="GQD1" s="7"/>
      <c r="GQE1" s="7"/>
      <c r="GQF1" s="7"/>
      <c r="GQG1" s="7"/>
      <c r="GQH1" s="7"/>
      <c r="GQI1" s="7"/>
      <c r="GQJ1" s="7"/>
      <c r="GQK1" s="7"/>
      <c r="GQL1" s="7"/>
      <c r="GQM1" s="7"/>
      <c r="GQN1" s="7"/>
      <c r="GQO1" s="7"/>
      <c r="GQP1" s="7"/>
      <c r="GQQ1" s="7"/>
      <c r="GQR1" s="7"/>
      <c r="GQS1" s="7"/>
      <c r="GQT1" s="7"/>
      <c r="GQU1" s="7"/>
      <c r="GQV1" s="7"/>
      <c r="GQW1" s="7"/>
      <c r="GQX1" s="7"/>
      <c r="GQY1" s="7"/>
      <c r="GQZ1" s="7"/>
      <c r="GRA1" s="7"/>
      <c r="GRB1" s="7"/>
      <c r="GRC1" s="7"/>
      <c r="GRD1" s="7"/>
      <c r="GRE1" s="7"/>
      <c r="GRF1" s="7"/>
      <c r="GRG1" s="7"/>
      <c r="GRH1" s="7"/>
      <c r="GRI1" s="7"/>
      <c r="GRJ1" s="7"/>
      <c r="GRK1" s="7"/>
      <c r="GRL1" s="7"/>
      <c r="GRM1" s="7"/>
      <c r="GRN1" s="7"/>
      <c r="GRO1" s="7"/>
      <c r="GRP1" s="7"/>
      <c r="GRQ1" s="7"/>
      <c r="GRR1" s="7"/>
      <c r="GRS1" s="7"/>
      <c r="GRT1" s="7"/>
      <c r="GRU1" s="7"/>
      <c r="GRV1" s="7"/>
      <c r="GRW1" s="7"/>
      <c r="GRX1" s="7"/>
      <c r="GRY1" s="7"/>
      <c r="GRZ1" s="7"/>
      <c r="GSA1" s="7"/>
      <c r="GSB1" s="7"/>
      <c r="GSC1" s="7"/>
      <c r="GSD1" s="7"/>
      <c r="GSE1" s="7"/>
      <c r="GSF1" s="7"/>
      <c r="GSG1" s="7"/>
      <c r="GSH1" s="7"/>
      <c r="GSI1" s="7"/>
      <c r="GSJ1" s="7"/>
      <c r="GSK1" s="7"/>
      <c r="GSL1" s="7"/>
      <c r="GSM1" s="7"/>
      <c r="GSN1" s="7"/>
      <c r="GSO1" s="7"/>
      <c r="GSP1" s="7"/>
      <c r="GSQ1" s="7"/>
      <c r="GSR1" s="7"/>
      <c r="GSS1" s="7"/>
      <c r="GST1" s="7"/>
      <c r="GSU1" s="7"/>
      <c r="GSV1" s="7"/>
      <c r="GSW1" s="7"/>
      <c r="GSX1" s="7"/>
      <c r="GSY1" s="7"/>
      <c r="GSZ1" s="7"/>
      <c r="GTA1" s="7"/>
      <c r="GTB1" s="7"/>
      <c r="GTC1" s="7"/>
      <c r="GTD1" s="7"/>
      <c r="GTE1" s="7"/>
      <c r="GTF1" s="7"/>
      <c r="GTG1" s="7"/>
      <c r="GTH1" s="7"/>
      <c r="GTI1" s="7"/>
      <c r="GTJ1" s="7"/>
      <c r="GTK1" s="7"/>
      <c r="GTL1" s="7"/>
      <c r="GTM1" s="7"/>
      <c r="GTN1" s="7"/>
      <c r="GTO1" s="7"/>
      <c r="GTP1" s="7"/>
      <c r="GTQ1" s="7"/>
      <c r="GTR1" s="7"/>
      <c r="GTS1" s="7"/>
      <c r="GTT1" s="7"/>
      <c r="GTU1" s="7"/>
      <c r="GTV1" s="7"/>
      <c r="GTW1" s="7"/>
      <c r="GTX1" s="7"/>
      <c r="GTY1" s="7"/>
      <c r="GTZ1" s="7"/>
      <c r="GUA1" s="7"/>
      <c r="GUB1" s="7"/>
      <c r="GUC1" s="7"/>
      <c r="GUD1" s="7"/>
      <c r="GUE1" s="7"/>
      <c r="GUF1" s="7"/>
      <c r="GUG1" s="7"/>
      <c r="GUH1" s="7"/>
      <c r="GUI1" s="7"/>
      <c r="GUJ1" s="7"/>
      <c r="GUK1" s="7"/>
      <c r="GUL1" s="7"/>
      <c r="GUM1" s="7"/>
      <c r="GUN1" s="7"/>
      <c r="GUO1" s="7"/>
      <c r="GUP1" s="7"/>
      <c r="GUQ1" s="7"/>
      <c r="GUR1" s="7"/>
      <c r="GUS1" s="7"/>
      <c r="GUT1" s="7"/>
      <c r="GUU1" s="7"/>
      <c r="GUV1" s="7"/>
      <c r="GUW1" s="7"/>
      <c r="GUX1" s="7"/>
      <c r="GUY1" s="7"/>
      <c r="GUZ1" s="7"/>
      <c r="GVA1" s="7"/>
      <c r="GVB1" s="7"/>
      <c r="GVC1" s="7"/>
      <c r="GVD1" s="7"/>
      <c r="GVE1" s="7"/>
      <c r="GVF1" s="7"/>
      <c r="GVG1" s="7"/>
      <c r="GVH1" s="7"/>
      <c r="GVI1" s="7"/>
      <c r="GVJ1" s="7"/>
      <c r="GVK1" s="7"/>
      <c r="GVL1" s="7"/>
      <c r="GVM1" s="7"/>
      <c r="GVN1" s="7"/>
      <c r="GVO1" s="7"/>
      <c r="GVP1" s="7"/>
      <c r="GVQ1" s="7"/>
      <c r="GVR1" s="7"/>
      <c r="GVS1" s="7"/>
      <c r="GVT1" s="7"/>
      <c r="GVU1" s="7"/>
      <c r="GVV1" s="7"/>
      <c r="GVW1" s="7"/>
      <c r="GVX1" s="7"/>
      <c r="GVY1" s="7"/>
      <c r="GVZ1" s="7"/>
      <c r="GWA1" s="7"/>
      <c r="GWB1" s="7"/>
      <c r="GWC1" s="7"/>
      <c r="GWD1" s="7"/>
      <c r="GWE1" s="7"/>
      <c r="GWF1" s="7"/>
      <c r="GWG1" s="7"/>
      <c r="GWH1" s="7"/>
      <c r="GWI1" s="7"/>
      <c r="GWJ1" s="7"/>
      <c r="GWK1" s="7"/>
      <c r="GWL1" s="7"/>
      <c r="GWM1" s="7"/>
      <c r="GWN1" s="7"/>
      <c r="GWO1" s="7"/>
      <c r="GWP1" s="7"/>
      <c r="GWQ1" s="7"/>
      <c r="GWR1" s="7"/>
      <c r="GWS1" s="7"/>
      <c r="GWT1" s="7"/>
      <c r="GWU1" s="7"/>
      <c r="GWV1" s="7"/>
      <c r="GWW1" s="7"/>
      <c r="GWX1" s="7"/>
      <c r="GWY1" s="7"/>
      <c r="GWZ1" s="7"/>
      <c r="GXA1" s="7"/>
      <c r="GXB1" s="7"/>
      <c r="GXC1" s="7"/>
      <c r="GXD1" s="7"/>
      <c r="GXE1" s="7"/>
      <c r="GXF1" s="7"/>
      <c r="GXG1" s="7"/>
      <c r="GXH1" s="7"/>
      <c r="GXI1" s="7"/>
      <c r="GXJ1" s="7"/>
      <c r="GXK1" s="7"/>
      <c r="GXL1" s="7"/>
      <c r="GXM1" s="7"/>
      <c r="GXN1" s="7"/>
      <c r="GXO1" s="7"/>
      <c r="GXP1" s="7"/>
      <c r="GXQ1" s="7"/>
      <c r="GXR1" s="7"/>
      <c r="GXS1" s="7"/>
      <c r="GXT1" s="7"/>
      <c r="GXU1" s="7"/>
      <c r="GXV1" s="7"/>
      <c r="GXW1" s="7"/>
      <c r="GXX1" s="7"/>
      <c r="GXY1" s="7"/>
      <c r="GXZ1" s="7"/>
      <c r="GYA1" s="7"/>
      <c r="GYB1" s="7"/>
      <c r="GYC1" s="7"/>
      <c r="GYD1" s="7"/>
      <c r="GYE1" s="7"/>
      <c r="GYF1" s="7"/>
      <c r="GYG1" s="7"/>
      <c r="GYH1" s="7"/>
      <c r="GYI1" s="7"/>
      <c r="GYJ1" s="7"/>
      <c r="GYK1" s="7"/>
      <c r="GYL1" s="7"/>
      <c r="GYM1" s="7"/>
      <c r="GYN1" s="7"/>
      <c r="GYO1" s="7"/>
      <c r="GYP1" s="7"/>
      <c r="GYQ1" s="7"/>
      <c r="GYR1" s="7"/>
      <c r="GYS1" s="7"/>
      <c r="GYT1" s="7"/>
      <c r="GYU1" s="7"/>
      <c r="GYV1" s="7"/>
      <c r="GYW1" s="7"/>
      <c r="GYX1" s="7"/>
      <c r="GYY1" s="7"/>
      <c r="GYZ1" s="7"/>
      <c r="GZA1" s="7"/>
      <c r="GZB1" s="7"/>
      <c r="GZC1" s="7"/>
      <c r="GZD1" s="7"/>
      <c r="GZE1" s="7"/>
      <c r="GZF1" s="7"/>
      <c r="GZG1" s="7"/>
      <c r="GZH1" s="7"/>
      <c r="GZI1" s="7"/>
      <c r="GZJ1" s="7"/>
      <c r="GZK1" s="7"/>
      <c r="GZL1" s="7"/>
      <c r="GZM1" s="7"/>
      <c r="GZN1" s="7"/>
      <c r="GZO1" s="7"/>
      <c r="GZP1" s="7"/>
      <c r="GZQ1" s="7"/>
      <c r="GZR1" s="7"/>
      <c r="GZS1" s="7"/>
      <c r="GZT1" s="7"/>
      <c r="GZU1" s="7"/>
      <c r="GZV1" s="7"/>
      <c r="GZW1" s="7"/>
      <c r="GZX1" s="7"/>
      <c r="GZY1" s="7"/>
      <c r="GZZ1" s="7"/>
      <c r="HAA1" s="7"/>
      <c r="HAB1" s="7"/>
      <c r="HAC1" s="7"/>
      <c r="HAD1" s="7"/>
      <c r="HAE1" s="7"/>
      <c r="HAF1" s="7"/>
      <c r="HAG1" s="7"/>
      <c r="HAH1" s="7"/>
      <c r="HAI1" s="7"/>
      <c r="HAJ1" s="7"/>
      <c r="HAK1" s="7"/>
      <c r="HAL1" s="7"/>
      <c r="HAM1" s="7"/>
      <c r="HAN1" s="7"/>
      <c r="HAO1" s="7"/>
      <c r="HAP1" s="7"/>
      <c r="HAQ1" s="7"/>
      <c r="HAR1" s="7"/>
      <c r="HAS1" s="7"/>
      <c r="HAT1" s="7"/>
      <c r="HAU1" s="7"/>
      <c r="HAV1" s="7"/>
      <c r="HAW1" s="7"/>
      <c r="HAX1" s="7"/>
      <c r="HAY1" s="7"/>
      <c r="HAZ1" s="7"/>
      <c r="HBA1" s="7"/>
      <c r="HBB1" s="7"/>
      <c r="HBC1" s="7"/>
      <c r="HBD1" s="7"/>
      <c r="HBE1" s="7"/>
      <c r="HBF1" s="7"/>
      <c r="HBG1" s="7"/>
      <c r="HBH1" s="7"/>
      <c r="HBI1" s="7"/>
      <c r="HBJ1" s="7"/>
      <c r="HBK1" s="7"/>
      <c r="HBL1" s="7"/>
      <c r="HBM1" s="7"/>
      <c r="HBN1" s="7"/>
      <c r="HBO1" s="7"/>
      <c r="HBP1" s="7"/>
      <c r="HBQ1" s="7"/>
      <c r="HBR1" s="7"/>
      <c r="HBS1" s="7"/>
      <c r="HBT1" s="7"/>
      <c r="HBU1" s="7"/>
      <c r="HBV1" s="7"/>
      <c r="HBW1" s="7"/>
      <c r="HBX1" s="7"/>
      <c r="HBY1" s="7"/>
      <c r="HBZ1" s="7"/>
      <c r="HCA1" s="7"/>
      <c r="HCB1" s="7"/>
      <c r="HCC1" s="7"/>
      <c r="HCD1" s="7"/>
      <c r="HCE1" s="7"/>
      <c r="HCF1" s="7"/>
      <c r="HCG1" s="7"/>
      <c r="HCH1" s="7"/>
      <c r="HCI1" s="7"/>
      <c r="HCJ1" s="7"/>
      <c r="HCK1" s="7"/>
      <c r="HCL1" s="7"/>
      <c r="HCM1" s="7"/>
      <c r="HCN1" s="7"/>
      <c r="HCO1" s="7"/>
      <c r="HCP1" s="7"/>
      <c r="HCQ1" s="7"/>
      <c r="HCR1" s="7"/>
      <c r="HCS1" s="7"/>
      <c r="HCT1" s="7"/>
      <c r="HCU1" s="7"/>
      <c r="HCV1" s="7"/>
      <c r="HCW1" s="7"/>
      <c r="HCX1" s="7"/>
      <c r="HCY1" s="7"/>
      <c r="HCZ1" s="7"/>
      <c r="HDA1" s="7"/>
      <c r="HDB1" s="7"/>
      <c r="HDC1" s="7"/>
      <c r="HDD1" s="7"/>
      <c r="HDE1" s="7"/>
      <c r="HDF1" s="7"/>
      <c r="HDG1" s="7"/>
      <c r="HDH1" s="7"/>
      <c r="HDI1" s="7"/>
      <c r="HDJ1" s="7"/>
      <c r="HDK1" s="7"/>
      <c r="HDL1" s="7"/>
      <c r="HDM1" s="7"/>
      <c r="HDN1" s="7"/>
      <c r="HDO1" s="7"/>
      <c r="HDP1" s="7"/>
      <c r="HDQ1" s="7"/>
      <c r="HDR1" s="7"/>
      <c r="HDS1" s="7"/>
      <c r="HDT1" s="7"/>
      <c r="HDU1" s="7"/>
      <c r="HDV1" s="7"/>
      <c r="HDW1" s="7"/>
      <c r="HDX1" s="7"/>
      <c r="HDY1" s="7"/>
      <c r="HDZ1" s="7"/>
      <c r="HEA1" s="7"/>
      <c r="HEB1" s="7"/>
      <c r="HEC1" s="7"/>
      <c r="HED1" s="7"/>
      <c r="HEE1" s="7"/>
      <c r="HEF1" s="7"/>
      <c r="HEG1" s="7"/>
      <c r="HEH1" s="7"/>
      <c r="HEI1" s="7"/>
      <c r="HEJ1" s="7"/>
      <c r="HEK1" s="7"/>
      <c r="HEL1" s="7"/>
      <c r="HEM1" s="7"/>
      <c r="HEN1" s="7"/>
      <c r="HEO1" s="7"/>
      <c r="HEP1" s="7"/>
      <c r="HEQ1" s="7"/>
      <c r="HER1" s="7"/>
      <c r="HES1" s="7"/>
      <c r="HET1" s="7"/>
      <c r="HEU1" s="7"/>
      <c r="HEV1" s="7"/>
      <c r="HEW1" s="7"/>
      <c r="HEX1" s="7"/>
      <c r="HEY1" s="7"/>
      <c r="HEZ1" s="7"/>
      <c r="HFA1" s="7"/>
      <c r="HFB1" s="7"/>
      <c r="HFC1" s="7"/>
      <c r="HFD1" s="7"/>
      <c r="HFE1" s="7"/>
      <c r="HFF1" s="7"/>
      <c r="HFG1" s="7"/>
      <c r="HFH1" s="7"/>
      <c r="HFI1" s="7"/>
      <c r="HFJ1" s="7"/>
      <c r="HFK1" s="7"/>
      <c r="HFL1" s="7"/>
      <c r="HFM1" s="7"/>
      <c r="HFN1" s="7"/>
      <c r="HFO1" s="7"/>
      <c r="HFP1" s="7"/>
      <c r="HFQ1" s="7"/>
      <c r="HFR1" s="7"/>
      <c r="HFS1" s="7"/>
      <c r="HFT1" s="7"/>
      <c r="HFU1" s="7"/>
      <c r="HFV1" s="7"/>
      <c r="HFW1" s="7"/>
      <c r="HFX1" s="7"/>
      <c r="HFY1" s="7"/>
      <c r="HFZ1" s="7"/>
      <c r="HGA1" s="7"/>
      <c r="HGB1" s="7"/>
      <c r="HGC1" s="7"/>
      <c r="HGD1" s="7"/>
      <c r="HGE1" s="7"/>
      <c r="HGF1" s="7"/>
      <c r="HGG1" s="7"/>
      <c r="HGH1" s="7"/>
      <c r="HGI1" s="7"/>
      <c r="HGJ1" s="7"/>
      <c r="HGK1" s="7"/>
      <c r="HGL1" s="7"/>
      <c r="HGM1" s="7"/>
      <c r="HGN1" s="7"/>
      <c r="HGO1" s="7"/>
      <c r="HGP1" s="7"/>
      <c r="HGQ1" s="7"/>
      <c r="HGR1" s="7"/>
      <c r="HGS1" s="7"/>
      <c r="HGT1" s="7"/>
      <c r="HGU1" s="7"/>
      <c r="HGV1" s="7"/>
      <c r="HGW1" s="7"/>
      <c r="HGX1" s="7"/>
      <c r="HGY1" s="7"/>
      <c r="HGZ1" s="7"/>
      <c r="HHA1" s="7"/>
      <c r="HHB1" s="7"/>
      <c r="HHC1" s="7"/>
      <c r="HHD1" s="7"/>
      <c r="HHE1" s="7"/>
      <c r="HHF1" s="7"/>
      <c r="HHG1" s="7"/>
      <c r="HHH1" s="7"/>
      <c r="HHI1" s="7"/>
      <c r="HHJ1" s="7"/>
      <c r="HHK1" s="7"/>
      <c r="HHL1" s="7"/>
      <c r="HHM1" s="7"/>
      <c r="HHN1" s="7"/>
      <c r="HHO1" s="7"/>
      <c r="HHP1" s="7"/>
      <c r="HHQ1" s="7"/>
      <c r="HHR1" s="7"/>
      <c r="HHS1" s="7"/>
      <c r="HHT1" s="7"/>
      <c r="HHU1" s="7"/>
      <c r="HHV1" s="7"/>
      <c r="HHW1" s="7"/>
      <c r="HHX1" s="7"/>
      <c r="HHY1" s="7"/>
      <c r="HHZ1" s="7"/>
      <c r="HIA1" s="7"/>
      <c r="HIB1" s="7"/>
      <c r="HIC1" s="7"/>
      <c r="HID1" s="7"/>
      <c r="HIE1" s="7"/>
      <c r="HIF1" s="7"/>
      <c r="HIG1" s="7"/>
      <c r="HIH1" s="7"/>
      <c r="HII1" s="7"/>
      <c r="HIJ1" s="7"/>
      <c r="HIK1" s="7"/>
      <c r="HIL1" s="7"/>
      <c r="HIM1" s="7"/>
      <c r="HIN1" s="7"/>
      <c r="HIO1" s="7"/>
      <c r="HIP1" s="7"/>
      <c r="HIQ1" s="7"/>
      <c r="HIR1" s="7"/>
      <c r="HIS1" s="7"/>
      <c r="HIT1" s="7"/>
      <c r="HIU1" s="7"/>
      <c r="HIV1" s="7"/>
      <c r="HIW1" s="7"/>
      <c r="HIX1" s="7"/>
      <c r="HIY1" s="7"/>
      <c r="HIZ1" s="7"/>
      <c r="HJA1" s="7"/>
      <c r="HJB1" s="7"/>
      <c r="HJC1" s="7"/>
      <c r="HJD1" s="7"/>
      <c r="HJE1" s="7"/>
      <c r="HJF1" s="7"/>
      <c r="HJG1" s="7"/>
      <c r="HJH1" s="7"/>
      <c r="HJI1" s="7"/>
      <c r="HJJ1" s="7"/>
      <c r="HJK1" s="7"/>
      <c r="HJL1" s="7"/>
      <c r="HJM1" s="7"/>
      <c r="HJN1" s="7"/>
      <c r="HJO1" s="7"/>
      <c r="HJP1" s="7"/>
      <c r="HJQ1" s="7"/>
      <c r="HJR1" s="7"/>
      <c r="HJS1" s="7"/>
      <c r="HJT1" s="7"/>
      <c r="HJU1" s="7"/>
      <c r="HJV1" s="7"/>
      <c r="HJW1" s="7"/>
      <c r="HJX1" s="7"/>
      <c r="HJY1" s="7"/>
      <c r="HJZ1" s="7"/>
      <c r="HKA1" s="7"/>
      <c r="HKB1" s="7"/>
      <c r="HKC1" s="7"/>
      <c r="HKD1" s="7"/>
      <c r="HKE1" s="7"/>
      <c r="HKF1" s="7"/>
      <c r="HKG1" s="7"/>
      <c r="HKH1" s="7"/>
      <c r="HKI1" s="7"/>
      <c r="HKJ1" s="7"/>
      <c r="HKK1" s="7"/>
      <c r="HKL1" s="7"/>
      <c r="HKM1" s="7"/>
      <c r="HKN1" s="7"/>
      <c r="HKO1" s="7"/>
      <c r="HKP1" s="7"/>
      <c r="HKQ1" s="7"/>
      <c r="HKR1" s="7"/>
      <c r="HKS1" s="7"/>
      <c r="HKT1" s="7"/>
      <c r="HKU1" s="7"/>
      <c r="HKV1" s="7"/>
      <c r="HKW1" s="7"/>
      <c r="HKX1" s="7"/>
      <c r="HKY1" s="7"/>
      <c r="HKZ1" s="7"/>
      <c r="HLA1" s="7"/>
      <c r="HLB1" s="7"/>
      <c r="HLC1" s="7"/>
      <c r="HLD1" s="7"/>
      <c r="HLE1" s="7"/>
      <c r="HLF1" s="7"/>
      <c r="HLG1" s="7"/>
      <c r="HLH1" s="7"/>
      <c r="HLI1" s="7"/>
      <c r="HLJ1" s="7"/>
      <c r="HLK1" s="7"/>
      <c r="HLL1" s="7"/>
      <c r="HLM1" s="7"/>
      <c r="HLN1" s="7"/>
      <c r="HLO1" s="7"/>
      <c r="HLP1" s="7"/>
      <c r="HLQ1" s="7"/>
      <c r="HLR1" s="7"/>
      <c r="HLS1" s="7"/>
      <c r="HLT1" s="7"/>
      <c r="HLU1" s="7"/>
      <c r="HLV1" s="7"/>
      <c r="HLW1" s="7"/>
      <c r="HLX1" s="7"/>
      <c r="HLY1" s="7"/>
      <c r="HLZ1" s="7"/>
      <c r="HMA1" s="7"/>
      <c r="HMB1" s="7"/>
      <c r="HMC1" s="7"/>
      <c r="HMD1" s="7"/>
      <c r="HME1" s="7"/>
      <c r="HMF1" s="7"/>
      <c r="HMG1" s="7"/>
      <c r="HMH1" s="7"/>
      <c r="HMI1" s="7"/>
      <c r="HMJ1" s="7"/>
      <c r="HMK1" s="7"/>
      <c r="HML1" s="7"/>
      <c r="HMM1" s="7"/>
      <c r="HMN1" s="7"/>
      <c r="HMO1" s="7"/>
      <c r="HMP1" s="7"/>
      <c r="HMQ1" s="7"/>
      <c r="HMR1" s="7"/>
      <c r="HMS1" s="7"/>
      <c r="HMT1" s="7"/>
      <c r="HMU1" s="7"/>
      <c r="HMV1" s="7"/>
      <c r="HMW1" s="7"/>
      <c r="HMX1" s="7"/>
      <c r="HMY1" s="7"/>
      <c r="HMZ1" s="7"/>
      <c r="HNA1" s="7"/>
      <c r="HNB1" s="7"/>
      <c r="HNC1" s="7"/>
      <c r="HND1" s="7"/>
      <c r="HNE1" s="7"/>
      <c r="HNF1" s="7"/>
      <c r="HNG1" s="7"/>
      <c r="HNH1" s="7"/>
      <c r="HNI1" s="7"/>
      <c r="HNJ1" s="7"/>
      <c r="HNK1" s="7"/>
      <c r="HNL1" s="7"/>
      <c r="HNM1" s="7"/>
      <c r="HNN1" s="7"/>
      <c r="HNO1" s="7"/>
      <c r="HNP1" s="7"/>
      <c r="HNQ1" s="7"/>
      <c r="HNR1" s="7"/>
      <c r="HNS1" s="7"/>
      <c r="HNT1" s="7"/>
      <c r="HNU1" s="7"/>
      <c r="HNV1" s="7"/>
      <c r="HNW1" s="7"/>
      <c r="HNX1" s="7"/>
      <c r="HNY1" s="7"/>
      <c r="HNZ1" s="7"/>
      <c r="HOA1" s="7"/>
      <c r="HOB1" s="7"/>
      <c r="HOC1" s="7"/>
      <c r="HOD1" s="7"/>
      <c r="HOE1" s="7"/>
      <c r="HOF1" s="7"/>
      <c r="HOG1" s="7"/>
      <c r="HOH1" s="7"/>
      <c r="HOI1" s="7"/>
      <c r="HOJ1" s="7"/>
      <c r="HOK1" s="7"/>
      <c r="HOL1" s="7"/>
      <c r="HOM1" s="7"/>
      <c r="HON1" s="7"/>
      <c r="HOO1" s="7"/>
      <c r="HOP1" s="7"/>
      <c r="HOQ1" s="7"/>
      <c r="HOR1" s="7"/>
      <c r="HOS1" s="7"/>
      <c r="HOT1" s="7"/>
      <c r="HOU1" s="7"/>
      <c r="HOV1" s="7"/>
      <c r="HOW1" s="7"/>
      <c r="HOX1" s="7"/>
      <c r="HOY1" s="7"/>
      <c r="HOZ1" s="7"/>
      <c r="HPA1" s="7"/>
      <c r="HPB1" s="7"/>
      <c r="HPC1" s="7"/>
      <c r="HPD1" s="7"/>
      <c r="HPE1" s="7"/>
      <c r="HPF1" s="7"/>
      <c r="HPG1" s="7"/>
      <c r="HPH1" s="7"/>
      <c r="HPI1" s="7"/>
      <c r="HPJ1" s="7"/>
      <c r="HPK1" s="7"/>
      <c r="HPL1" s="7"/>
      <c r="HPM1" s="7"/>
      <c r="HPN1" s="7"/>
      <c r="HPO1" s="7"/>
      <c r="HPP1" s="7"/>
      <c r="HPQ1" s="7"/>
      <c r="HPR1" s="7"/>
      <c r="HPS1" s="7"/>
      <c r="HPT1" s="7"/>
      <c r="HPU1" s="7"/>
      <c r="HPV1" s="7"/>
      <c r="HPW1" s="7"/>
      <c r="HPX1" s="7"/>
      <c r="HPY1" s="7"/>
      <c r="HPZ1" s="7"/>
      <c r="HQA1" s="7"/>
      <c r="HQB1" s="7"/>
      <c r="HQC1" s="7"/>
      <c r="HQD1" s="7"/>
      <c r="HQE1" s="7"/>
      <c r="HQF1" s="7"/>
      <c r="HQG1" s="7"/>
      <c r="HQH1" s="7"/>
      <c r="HQI1" s="7"/>
      <c r="HQJ1" s="7"/>
      <c r="HQK1" s="7"/>
      <c r="HQL1" s="7"/>
      <c r="HQM1" s="7"/>
      <c r="HQN1" s="7"/>
      <c r="HQO1" s="7"/>
      <c r="HQP1" s="7"/>
      <c r="HQQ1" s="7"/>
      <c r="HQR1" s="7"/>
      <c r="HQS1" s="7"/>
      <c r="HQT1" s="7"/>
      <c r="HQU1" s="7"/>
      <c r="HQV1" s="7"/>
      <c r="HQW1" s="7"/>
      <c r="HQX1" s="7"/>
      <c r="HQY1" s="7"/>
      <c r="HQZ1" s="7"/>
      <c r="HRA1" s="7"/>
      <c r="HRB1" s="7"/>
      <c r="HRC1" s="7"/>
      <c r="HRD1" s="7"/>
      <c r="HRE1" s="7"/>
      <c r="HRF1" s="7"/>
      <c r="HRG1" s="7"/>
      <c r="HRH1" s="7"/>
      <c r="HRI1" s="7"/>
      <c r="HRJ1" s="7"/>
      <c r="HRK1" s="7"/>
      <c r="HRL1" s="7"/>
      <c r="HRM1" s="7"/>
      <c r="HRN1" s="7"/>
      <c r="HRO1" s="7"/>
      <c r="HRP1" s="7"/>
      <c r="HRQ1" s="7"/>
      <c r="HRR1" s="7"/>
      <c r="HRS1" s="7"/>
      <c r="HRT1" s="7"/>
      <c r="HRU1" s="7"/>
      <c r="HRV1" s="7"/>
      <c r="HRW1" s="7"/>
      <c r="HRX1" s="7"/>
      <c r="HRY1" s="7"/>
      <c r="HRZ1" s="7"/>
      <c r="HSA1" s="7"/>
      <c r="HSB1" s="7"/>
      <c r="HSC1" s="7"/>
      <c r="HSD1" s="7"/>
      <c r="HSE1" s="7"/>
      <c r="HSF1" s="7"/>
      <c r="HSG1" s="7"/>
      <c r="HSH1" s="7"/>
      <c r="HSI1" s="7"/>
      <c r="HSJ1" s="7"/>
      <c r="HSK1" s="7"/>
      <c r="HSL1" s="7"/>
      <c r="HSM1" s="7"/>
      <c r="HSN1" s="7"/>
      <c r="HSO1" s="7"/>
      <c r="HSP1" s="7"/>
      <c r="HSQ1" s="7"/>
      <c r="HSR1" s="7"/>
      <c r="HSS1" s="7"/>
      <c r="HST1" s="7"/>
      <c r="HSU1" s="7"/>
      <c r="HSV1" s="7"/>
      <c r="HSW1" s="7"/>
      <c r="HSX1" s="7"/>
      <c r="HSY1" s="7"/>
      <c r="HSZ1" s="7"/>
      <c r="HTA1" s="7"/>
      <c r="HTB1" s="7"/>
      <c r="HTC1" s="7"/>
      <c r="HTD1" s="7"/>
      <c r="HTE1" s="7"/>
      <c r="HTF1" s="7"/>
      <c r="HTG1" s="7"/>
      <c r="HTH1" s="7"/>
      <c r="HTI1" s="7"/>
      <c r="HTJ1" s="7"/>
      <c r="HTK1" s="7"/>
      <c r="HTL1" s="7"/>
      <c r="HTM1" s="7"/>
      <c r="HTN1" s="7"/>
      <c r="HTO1" s="7"/>
      <c r="HTP1" s="7"/>
      <c r="HTQ1" s="7"/>
      <c r="HTR1" s="7"/>
      <c r="HTS1" s="7"/>
      <c r="HTT1" s="7"/>
      <c r="HTU1" s="7"/>
      <c r="HTV1" s="7"/>
      <c r="HTW1" s="7"/>
      <c r="HTX1" s="7"/>
      <c r="HTY1" s="7"/>
      <c r="HTZ1" s="7"/>
      <c r="HUA1" s="7"/>
      <c r="HUB1" s="7"/>
      <c r="HUC1" s="7"/>
      <c r="HUD1" s="7"/>
      <c r="HUE1" s="7"/>
      <c r="HUF1" s="7"/>
      <c r="HUG1" s="7"/>
      <c r="HUH1" s="7"/>
      <c r="HUI1" s="7"/>
      <c r="HUJ1" s="7"/>
      <c r="HUK1" s="7"/>
      <c r="HUL1" s="7"/>
      <c r="HUM1" s="7"/>
      <c r="HUN1" s="7"/>
      <c r="HUO1" s="7"/>
      <c r="HUP1" s="7"/>
      <c r="HUQ1" s="7"/>
      <c r="HUR1" s="7"/>
      <c r="HUS1" s="7"/>
      <c r="HUT1" s="7"/>
      <c r="HUU1" s="7"/>
      <c r="HUV1" s="7"/>
      <c r="HUW1" s="7"/>
      <c r="HUX1" s="7"/>
      <c r="HUY1" s="7"/>
      <c r="HUZ1" s="7"/>
      <c r="HVA1" s="7"/>
      <c r="HVB1" s="7"/>
      <c r="HVC1" s="7"/>
      <c r="HVD1" s="7"/>
      <c r="HVE1" s="7"/>
      <c r="HVF1" s="7"/>
      <c r="HVG1" s="7"/>
      <c r="HVH1" s="7"/>
      <c r="HVI1" s="7"/>
      <c r="HVJ1" s="7"/>
      <c r="HVK1" s="7"/>
      <c r="HVL1" s="7"/>
      <c r="HVM1" s="7"/>
      <c r="HVN1" s="7"/>
      <c r="HVO1" s="7"/>
      <c r="HVP1" s="7"/>
      <c r="HVQ1" s="7"/>
      <c r="HVR1" s="7"/>
      <c r="HVS1" s="7"/>
      <c r="HVT1" s="7"/>
      <c r="HVU1" s="7"/>
      <c r="HVV1" s="7"/>
      <c r="HVW1" s="7"/>
      <c r="HVX1" s="7"/>
      <c r="HVY1" s="7"/>
      <c r="HVZ1" s="7"/>
      <c r="HWA1" s="7"/>
      <c r="HWB1" s="7"/>
      <c r="HWC1" s="7"/>
      <c r="HWD1" s="7"/>
      <c r="HWE1" s="7"/>
      <c r="HWF1" s="7"/>
      <c r="HWG1" s="7"/>
      <c r="HWH1" s="7"/>
      <c r="HWI1" s="7"/>
      <c r="HWJ1" s="7"/>
      <c r="HWK1" s="7"/>
      <c r="HWL1" s="7"/>
      <c r="HWM1" s="7"/>
      <c r="HWN1" s="7"/>
      <c r="HWO1" s="7"/>
      <c r="HWP1" s="7"/>
      <c r="HWQ1" s="7"/>
      <c r="HWR1" s="7"/>
      <c r="HWS1" s="7"/>
      <c r="HWT1" s="7"/>
      <c r="HWU1" s="7"/>
      <c r="HWV1" s="7"/>
      <c r="HWW1" s="7"/>
      <c r="HWX1" s="7"/>
      <c r="HWY1" s="7"/>
      <c r="HWZ1" s="7"/>
      <c r="HXA1" s="7"/>
      <c r="HXB1" s="7"/>
      <c r="HXC1" s="7"/>
      <c r="HXD1" s="7"/>
      <c r="HXE1" s="7"/>
      <c r="HXF1" s="7"/>
      <c r="HXG1" s="7"/>
      <c r="HXH1" s="7"/>
      <c r="HXI1" s="7"/>
      <c r="HXJ1" s="7"/>
      <c r="HXK1" s="7"/>
      <c r="HXL1" s="7"/>
      <c r="HXM1" s="7"/>
      <c r="HXN1" s="7"/>
      <c r="HXO1" s="7"/>
      <c r="HXP1" s="7"/>
      <c r="HXQ1" s="7"/>
      <c r="HXR1" s="7"/>
      <c r="HXS1" s="7"/>
      <c r="HXT1" s="7"/>
      <c r="HXU1" s="7"/>
      <c r="HXV1" s="7"/>
      <c r="HXW1" s="7"/>
      <c r="HXX1" s="7"/>
      <c r="HXY1" s="7"/>
      <c r="HXZ1" s="7"/>
      <c r="HYA1" s="7"/>
      <c r="HYB1" s="7"/>
      <c r="HYC1" s="7"/>
      <c r="HYD1" s="7"/>
      <c r="HYE1" s="7"/>
      <c r="HYF1" s="7"/>
      <c r="HYG1" s="7"/>
      <c r="HYH1" s="7"/>
      <c r="HYI1" s="7"/>
      <c r="HYJ1" s="7"/>
      <c r="HYK1" s="7"/>
      <c r="HYL1" s="7"/>
      <c r="HYM1" s="7"/>
      <c r="HYN1" s="7"/>
      <c r="HYO1" s="7"/>
      <c r="HYP1" s="7"/>
      <c r="HYQ1" s="7"/>
      <c r="HYR1" s="7"/>
      <c r="HYS1" s="7"/>
      <c r="HYT1" s="7"/>
      <c r="HYU1" s="7"/>
      <c r="HYV1" s="7"/>
      <c r="HYW1" s="7"/>
      <c r="HYX1" s="7"/>
      <c r="HYY1" s="7"/>
      <c r="HYZ1" s="7"/>
      <c r="HZA1" s="7"/>
      <c r="HZB1" s="7"/>
      <c r="HZC1" s="7"/>
      <c r="HZD1" s="7"/>
      <c r="HZE1" s="7"/>
      <c r="HZF1" s="7"/>
      <c r="HZG1" s="7"/>
      <c r="HZH1" s="7"/>
      <c r="HZI1" s="7"/>
      <c r="HZJ1" s="7"/>
      <c r="HZK1" s="7"/>
      <c r="HZL1" s="7"/>
      <c r="HZM1" s="7"/>
      <c r="HZN1" s="7"/>
      <c r="HZO1" s="7"/>
      <c r="HZP1" s="7"/>
      <c r="HZQ1" s="7"/>
      <c r="HZR1" s="7"/>
      <c r="HZS1" s="7"/>
      <c r="HZT1" s="7"/>
      <c r="HZU1" s="7"/>
      <c r="HZV1" s="7"/>
      <c r="HZW1" s="7"/>
      <c r="HZX1" s="7"/>
      <c r="HZY1" s="7"/>
      <c r="HZZ1" s="7"/>
      <c r="IAA1" s="7"/>
      <c r="IAB1" s="7"/>
      <c r="IAC1" s="7"/>
      <c r="IAD1" s="7"/>
      <c r="IAE1" s="7"/>
      <c r="IAF1" s="7"/>
      <c r="IAG1" s="7"/>
      <c r="IAH1" s="7"/>
      <c r="IAI1" s="7"/>
      <c r="IAJ1" s="7"/>
      <c r="IAK1" s="7"/>
      <c r="IAL1" s="7"/>
      <c r="IAM1" s="7"/>
      <c r="IAN1" s="7"/>
      <c r="IAO1" s="7"/>
      <c r="IAP1" s="7"/>
      <c r="IAQ1" s="7"/>
      <c r="IAR1" s="7"/>
      <c r="IAS1" s="7"/>
      <c r="IAT1" s="7"/>
      <c r="IAU1" s="7"/>
      <c r="IAV1" s="7"/>
      <c r="IAW1" s="7"/>
      <c r="IAX1" s="7"/>
      <c r="IAY1" s="7"/>
      <c r="IAZ1" s="7"/>
      <c r="IBA1" s="7"/>
      <c r="IBB1" s="7"/>
      <c r="IBC1" s="7"/>
      <c r="IBD1" s="7"/>
      <c r="IBE1" s="7"/>
      <c r="IBF1" s="7"/>
      <c r="IBG1" s="7"/>
      <c r="IBH1" s="7"/>
      <c r="IBI1" s="7"/>
      <c r="IBJ1" s="7"/>
      <c r="IBK1" s="7"/>
      <c r="IBL1" s="7"/>
      <c r="IBM1" s="7"/>
      <c r="IBN1" s="7"/>
      <c r="IBO1" s="7"/>
      <c r="IBP1" s="7"/>
      <c r="IBQ1" s="7"/>
      <c r="IBR1" s="7"/>
      <c r="IBS1" s="7"/>
      <c r="IBT1" s="7"/>
      <c r="IBU1" s="7"/>
      <c r="IBV1" s="7"/>
      <c r="IBW1" s="7"/>
      <c r="IBX1" s="7"/>
      <c r="IBY1" s="7"/>
      <c r="IBZ1" s="7"/>
      <c r="ICA1" s="7"/>
      <c r="ICB1" s="7"/>
      <c r="ICC1" s="7"/>
      <c r="ICD1" s="7"/>
      <c r="ICE1" s="7"/>
      <c r="ICF1" s="7"/>
      <c r="ICG1" s="7"/>
      <c r="ICH1" s="7"/>
      <c r="ICI1" s="7"/>
      <c r="ICJ1" s="7"/>
      <c r="ICK1" s="7"/>
      <c r="ICL1" s="7"/>
      <c r="ICM1" s="7"/>
      <c r="ICN1" s="7"/>
      <c r="ICO1" s="7"/>
      <c r="ICP1" s="7"/>
      <c r="ICQ1" s="7"/>
      <c r="ICR1" s="7"/>
      <c r="ICS1" s="7"/>
      <c r="ICT1" s="7"/>
      <c r="ICU1" s="7"/>
      <c r="ICV1" s="7"/>
      <c r="ICW1" s="7"/>
      <c r="ICX1" s="7"/>
      <c r="ICY1" s="7"/>
      <c r="ICZ1" s="7"/>
      <c r="IDA1" s="7"/>
      <c r="IDB1" s="7"/>
      <c r="IDC1" s="7"/>
      <c r="IDD1" s="7"/>
      <c r="IDE1" s="7"/>
      <c r="IDF1" s="7"/>
      <c r="IDG1" s="7"/>
      <c r="IDH1" s="7"/>
      <c r="IDI1" s="7"/>
      <c r="IDJ1" s="7"/>
      <c r="IDK1" s="7"/>
      <c r="IDL1" s="7"/>
      <c r="IDM1" s="7"/>
      <c r="IDN1" s="7"/>
      <c r="IDO1" s="7"/>
      <c r="IDP1" s="7"/>
      <c r="IDQ1" s="7"/>
      <c r="IDR1" s="7"/>
      <c r="IDS1" s="7"/>
      <c r="IDT1" s="7"/>
      <c r="IDU1" s="7"/>
      <c r="IDV1" s="7"/>
      <c r="IDW1" s="7"/>
      <c r="IDX1" s="7"/>
      <c r="IDY1" s="7"/>
      <c r="IDZ1" s="7"/>
      <c r="IEA1" s="7"/>
      <c r="IEB1" s="7"/>
      <c r="IEC1" s="7"/>
      <c r="IED1" s="7"/>
      <c r="IEE1" s="7"/>
      <c r="IEF1" s="7"/>
      <c r="IEG1" s="7"/>
      <c r="IEH1" s="7"/>
      <c r="IEI1" s="7"/>
      <c r="IEJ1" s="7"/>
      <c r="IEK1" s="7"/>
      <c r="IEL1" s="7"/>
      <c r="IEM1" s="7"/>
      <c r="IEN1" s="7"/>
      <c r="IEO1" s="7"/>
      <c r="IEP1" s="7"/>
      <c r="IEQ1" s="7"/>
      <c r="IER1" s="7"/>
      <c r="IES1" s="7"/>
      <c r="IET1" s="7"/>
      <c r="IEU1" s="7"/>
      <c r="IEV1" s="7"/>
      <c r="IEW1" s="7"/>
      <c r="IEX1" s="7"/>
      <c r="IEY1" s="7"/>
      <c r="IEZ1" s="7"/>
      <c r="IFA1" s="7"/>
      <c r="IFB1" s="7"/>
      <c r="IFC1" s="7"/>
      <c r="IFD1" s="7"/>
      <c r="IFE1" s="7"/>
      <c r="IFF1" s="7"/>
      <c r="IFG1" s="7"/>
      <c r="IFH1" s="7"/>
      <c r="IFI1" s="7"/>
      <c r="IFJ1" s="7"/>
      <c r="IFK1" s="7"/>
      <c r="IFL1" s="7"/>
      <c r="IFM1" s="7"/>
      <c r="IFN1" s="7"/>
      <c r="IFO1" s="7"/>
      <c r="IFP1" s="7"/>
      <c r="IFQ1" s="7"/>
      <c r="IFR1" s="7"/>
      <c r="IFS1" s="7"/>
      <c r="IFT1" s="7"/>
      <c r="IFU1" s="7"/>
      <c r="IFV1" s="7"/>
      <c r="IFW1" s="7"/>
      <c r="IFX1" s="7"/>
      <c r="IFY1" s="7"/>
      <c r="IFZ1" s="7"/>
      <c r="IGA1" s="7"/>
      <c r="IGB1" s="7"/>
      <c r="IGC1" s="7"/>
      <c r="IGD1" s="7"/>
      <c r="IGE1" s="7"/>
      <c r="IGF1" s="7"/>
      <c r="IGG1" s="7"/>
      <c r="IGH1" s="7"/>
      <c r="IGI1" s="7"/>
      <c r="IGJ1" s="7"/>
      <c r="IGK1" s="7"/>
      <c r="IGL1" s="7"/>
      <c r="IGM1" s="7"/>
      <c r="IGN1" s="7"/>
      <c r="IGO1" s="7"/>
      <c r="IGP1" s="7"/>
      <c r="IGQ1" s="7"/>
      <c r="IGR1" s="7"/>
      <c r="IGS1" s="7"/>
      <c r="IGT1" s="7"/>
      <c r="IGU1" s="7"/>
      <c r="IGV1" s="7"/>
      <c r="IGW1" s="7"/>
      <c r="IGX1" s="7"/>
      <c r="IGY1" s="7"/>
      <c r="IGZ1" s="7"/>
      <c r="IHA1" s="7"/>
      <c r="IHB1" s="7"/>
      <c r="IHC1" s="7"/>
      <c r="IHD1" s="7"/>
      <c r="IHE1" s="7"/>
      <c r="IHF1" s="7"/>
      <c r="IHG1" s="7"/>
      <c r="IHH1" s="7"/>
      <c r="IHI1" s="7"/>
      <c r="IHJ1" s="7"/>
      <c r="IHK1" s="7"/>
      <c r="IHL1" s="7"/>
      <c r="IHM1" s="7"/>
      <c r="IHN1" s="7"/>
      <c r="IHO1" s="7"/>
      <c r="IHP1" s="7"/>
      <c r="IHQ1" s="7"/>
      <c r="IHR1" s="7"/>
      <c r="IHS1" s="7"/>
      <c r="IHT1" s="7"/>
      <c r="IHU1" s="7"/>
      <c r="IHV1" s="7"/>
      <c r="IHW1" s="7"/>
      <c r="IHX1" s="7"/>
      <c r="IHY1" s="7"/>
      <c r="IHZ1" s="7"/>
      <c r="IIA1" s="7"/>
      <c r="IIB1" s="7"/>
      <c r="IIC1" s="7"/>
      <c r="IID1" s="7"/>
      <c r="IIE1" s="7"/>
      <c r="IIF1" s="7"/>
      <c r="IIG1" s="7"/>
      <c r="IIH1" s="7"/>
      <c r="III1" s="7"/>
      <c r="IIJ1" s="7"/>
      <c r="IIK1" s="7"/>
      <c r="IIL1" s="7"/>
      <c r="IIM1" s="7"/>
      <c r="IIN1" s="7"/>
      <c r="IIO1" s="7"/>
      <c r="IIP1" s="7"/>
      <c r="IIQ1" s="7"/>
      <c r="IIR1" s="7"/>
      <c r="IIS1" s="7"/>
      <c r="IIT1" s="7"/>
      <c r="IIU1" s="7"/>
      <c r="IIV1" s="7"/>
      <c r="IIW1" s="7"/>
      <c r="IIX1" s="7"/>
      <c r="IIY1" s="7"/>
      <c r="IIZ1" s="7"/>
      <c r="IJA1" s="7"/>
      <c r="IJB1" s="7"/>
      <c r="IJC1" s="7"/>
      <c r="IJD1" s="7"/>
      <c r="IJE1" s="7"/>
      <c r="IJF1" s="7"/>
      <c r="IJG1" s="7"/>
      <c r="IJH1" s="7"/>
      <c r="IJI1" s="7"/>
      <c r="IJJ1" s="7"/>
      <c r="IJK1" s="7"/>
      <c r="IJL1" s="7"/>
      <c r="IJM1" s="7"/>
      <c r="IJN1" s="7"/>
      <c r="IJO1" s="7"/>
      <c r="IJP1" s="7"/>
      <c r="IJQ1" s="7"/>
      <c r="IJR1" s="7"/>
      <c r="IJS1" s="7"/>
      <c r="IJT1" s="7"/>
      <c r="IJU1" s="7"/>
      <c r="IJV1" s="7"/>
      <c r="IJW1" s="7"/>
      <c r="IJX1" s="7"/>
      <c r="IJY1" s="7"/>
      <c r="IJZ1" s="7"/>
      <c r="IKA1" s="7"/>
      <c r="IKB1" s="7"/>
      <c r="IKC1" s="7"/>
      <c r="IKD1" s="7"/>
      <c r="IKE1" s="7"/>
      <c r="IKF1" s="7"/>
      <c r="IKG1" s="7"/>
      <c r="IKH1" s="7"/>
      <c r="IKI1" s="7"/>
      <c r="IKJ1" s="7"/>
      <c r="IKK1" s="7"/>
      <c r="IKL1" s="7"/>
      <c r="IKM1" s="7"/>
      <c r="IKN1" s="7"/>
      <c r="IKO1" s="7"/>
      <c r="IKP1" s="7"/>
      <c r="IKQ1" s="7"/>
      <c r="IKR1" s="7"/>
      <c r="IKS1" s="7"/>
      <c r="IKT1" s="7"/>
      <c r="IKU1" s="7"/>
      <c r="IKV1" s="7"/>
      <c r="IKW1" s="7"/>
      <c r="IKX1" s="7"/>
      <c r="IKY1" s="7"/>
      <c r="IKZ1" s="7"/>
      <c r="ILA1" s="7"/>
      <c r="ILB1" s="7"/>
      <c r="ILC1" s="7"/>
      <c r="ILD1" s="7"/>
      <c r="ILE1" s="7"/>
      <c r="ILF1" s="7"/>
      <c r="ILG1" s="7"/>
      <c r="ILH1" s="7"/>
      <c r="ILI1" s="7"/>
      <c r="ILJ1" s="7"/>
      <c r="ILK1" s="7"/>
      <c r="ILL1" s="7"/>
      <c r="ILM1" s="7"/>
      <c r="ILN1" s="7"/>
      <c r="ILO1" s="7"/>
      <c r="ILP1" s="7"/>
      <c r="ILQ1" s="7"/>
      <c r="ILR1" s="7"/>
      <c r="ILS1" s="7"/>
      <c r="ILT1" s="7"/>
      <c r="ILU1" s="7"/>
      <c r="ILV1" s="7"/>
      <c r="ILW1" s="7"/>
      <c r="ILX1" s="7"/>
      <c r="ILY1" s="7"/>
      <c r="ILZ1" s="7"/>
      <c r="IMA1" s="7"/>
      <c r="IMB1" s="7"/>
      <c r="IMC1" s="7"/>
      <c r="IMD1" s="7"/>
      <c r="IME1" s="7"/>
      <c r="IMF1" s="7"/>
      <c r="IMG1" s="7"/>
      <c r="IMH1" s="7"/>
      <c r="IMI1" s="7"/>
      <c r="IMJ1" s="7"/>
      <c r="IMK1" s="7"/>
      <c r="IML1" s="7"/>
      <c r="IMM1" s="7"/>
      <c r="IMN1" s="7"/>
      <c r="IMO1" s="7"/>
      <c r="IMP1" s="7"/>
      <c r="IMQ1" s="7"/>
      <c r="IMR1" s="7"/>
      <c r="IMS1" s="7"/>
      <c r="IMT1" s="7"/>
      <c r="IMU1" s="7"/>
      <c r="IMV1" s="7"/>
      <c r="IMW1" s="7"/>
      <c r="IMX1" s="7"/>
      <c r="IMY1" s="7"/>
      <c r="IMZ1" s="7"/>
      <c r="INA1" s="7"/>
      <c r="INB1" s="7"/>
      <c r="INC1" s="7"/>
      <c r="IND1" s="7"/>
      <c r="INE1" s="7"/>
      <c r="INF1" s="7"/>
      <c r="ING1" s="7"/>
      <c r="INH1" s="7"/>
      <c r="INI1" s="7"/>
      <c r="INJ1" s="7"/>
      <c r="INK1" s="7"/>
      <c r="INL1" s="7"/>
      <c r="INM1" s="7"/>
      <c r="INN1" s="7"/>
      <c r="INO1" s="7"/>
      <c r="INP1" s="7"/>
      <c r="INQ1" s="7"/>
      <c r="INR1" s="7"/>
      <c r="INS1" s="7"/>
      <c r="INT1" s="7"/>
      <c r="INU1" s="7"/>
      <c r="INV1" s="7"/>
      <c r="INW1" s="7"/>
      <c r="INX1" s="7"/>
      <c r="INY1" s="7"/>
      <c r="INZ1" s="7"/>
      <c r="IOA1" s="7"/>
      <c r="IOB1" s="7"/>
      <c r="IOC1" s="7"/>
      <c r="IOD1" s="7"/>
      <c r="IOE1" s="7"/>
      <c r="IOF1" s="7"/>
      <c r="IOG1" s="7"/>
      <c r="IOH1" s="7"/>
      <c r="IOI1" s="7"/>
      <c r="IOJ1" s="7"/>
      <c r="IOK1" s="7"/>
      <c r="IOL1" s="7"/>
      <c r="IOM1" s="7"/>
      <c r="ION1" s="7"/>
      <c r="IOO1" s="7"/>
      <c r="IOP1" s="7"/>
      <c r="IOQ1" s="7"/>
      <c r="IOR1" s="7"/>
      <c r="IOS1" s="7"/>
      <c r="IOT1" s="7"/>
      <c r="IOU1" s="7"/>
      <c r="IOV1" s="7"/>
      <c r="IOW1" s="7"/>
      <c r="IOX1" s="7"/>
      <c r="IOY1" s="7"/>
      <c r="IOZ1" s="7"/>
      <c r="IPA1" s="7"/>
      <c r="IPB1" s="7"/>
      <c r="IPC1" s="7"/>
      <c r="IPD1" s="7"/>
      <c r="IPE1" s="7"/>
      <c r="IPF1" s="7"/>
      <c r="IPG1" s="7"/>
      <c r="IPH1" s="7"/>
      <c r="IPI1" s="7"/>
      <c r="IPJ1" s="7"/>
      <c r="IPK1" s="7"/>
      <c r="IPL1" s="7"/>
      <c r="IPM1" s="7"/>
      <c r="IPN1" s="7"/>
      <c r="IPO1" s="7"/>
      <c r="IPP1" s="7"/>
      <c r="IPQ1" s="7"/>
      <c r="IPR1" s="7"/>
      <c r="IPS1" s="7"/>
      <c r="IPT1" s="7"/>
      <c r="IPU1" s="7"/>
      <c r="IPV1" s="7"/>
      <c r="IPW1" s="7"/>
      <c r="IPX1" s="7"/>
      <c r="IPY1" s="7"/>
      <c r="IPZ1" s="7"/>
      <c r="IQA1" s="7"/>
      <c r="IQB1" s="7"/>
      <c r="IQC1" s="7"/>
      <c r="IQD1" s="7"/>
      <c r="IQE1" s="7"/>
      <c r="IQF1" s="7"/>
      <c r="IQG1" s="7"/>
      <c r="IQH1" s="7"/>
      <c r="IQI1" s="7"/>
      <c r="IQJ1" s="7"/>
      <c r="IQK1" s="7"/>
      <c r="IQL1" s="7"/>
      <c r="IQM1" s="7"/>
      <c r="IQN1" s="7"/>
      <c r="IQO1" s="7"/>
      <c r="IQP1" s="7"/>
      <c r="IQQ1" s="7"/>
      <c r="IQR1" s="7"/>
      <c r="IQS1" s="7"/>
      <c r="IQT1" s="7"/>
      <c r="IQU1" s="7"/>
      <c r="IQV1" s="7"/>
      <c r="IQW1" s="7"/>
      <c r="IQX1" s="7"/>
      <c r="IQY1" s="7"/>
      <c r="IQZ1" s="7"/>
      <c r="IRA1" s="7"/>
      <c r="IRB1" s="7"/>
      <c r="IRC1" s="7"/>
      <c r="IRD1" s="7"/>
      <c r="IRE1" s="7"/>
      <c r="IRF1" s="7"/>
      <c r="IRG1" s="7"/>
      <c r="IRH1" s="7"/>
      <c r="IRI1" s="7"/>
      <c r="IRJ1" s="7"/>
      <c r="IRK1" s="7"/>
      <c r="IRL1" s="7"/>
      <c r="IRM1" s="7"/>
      <c r="IRN1" s="7"/>
      <c r="IRO1" s="7"/>
      <c r="IRP1" s="7"/>
      <c r="IRQ1" s="7"/>
      <c r="IRR1" s="7"/>
      <c r="IRS1" s="7"/>
      <c r="IRT1" s="7"/>
      <c r="IRU1" s="7"/>
      <c r="IRV1" s="7"/>
      <c r="IRW1" s="7"/>
      <c r="IRX1" s="7"/>
      <c r="IRY1" s="7"/>
      <c r="IRZ1" s="7"/>
      <c r="ISA1" s="7"/>
      <c r="ISB1" s="7"/>
      <c r="ISC1" s="7"/>
      <c r="ISD1" s="7"/>
      <c r="ISE1" s="7"/>
      <c r="ISF1" s="7"/>
      <c r="ISG1" s="7"/>
      <c r="ISH1" s="7"/>
      <c r="ISI1" s="7"/>
      <c r="ISJ1" s="7"/>
      <c r="ISK1" s="7"/>
      <c r="ISL1" s="7"/>
      <c r="ISM1" s="7"/>
      <c r="ISN1" s="7"/>
      <c r="ISO1" s="7"/>
      <c r="ISP1" s="7"/>
      <c r="ISQ1" s="7"/>
      <c r="ISR1" s="7"/>
      <c r="ISS1" s="7"/>
      <c r="IST1" s="7"/>
      <c r="ISU1" s="7"/>
      <c r="ISV1" s="7"/>
      <c r="ISW1" s="7"/>
      <c r="ISX1" s="7"/>
      <c r="ISY1" s="7"/>
      <c r="ISZ1" s="7"/>
      <c r="ITA1" s="7"/>
      <c r="ITB1" s="7"/>
      <c r="ITC1" s="7"/>
      <c r="ITD1" s="7"/>
      <c r="ITE1" s="7"/>
      <c r="ITF1" s="7"/>
      <c r="ITG1" s="7"/>
      <c r="ITH1" s="7"/>
      <c r="ITI1" s="7"/>
      <c r="ITJ1" s="7"/>
      <c r="ITK1" s="7"/>
      <c r="ITL1" s="7"/>
      <c r="ITM1" s="7"/>
      <c r="ITN1" s="7"/>
      <c r="ITO1" s="7"/>
      <c r="ITP1" s="7"/>
      <c r="ITQ1" s="7"/>
      <c r="ITR1" s="7"/>
      <c r="ITS1" s="7"/>
      <c r="ITT1" s="7"/>
      <c r="ITU1" s="7"/>
      <c r="ITV1" s="7"/>
      <c r="ITW1" s="7"/>
      <c r="ITX1" s="7"/>
      <c r="ITY1" s="7"/>
      <c r="ITZ1" s="7"/>
      <c r="IUA1" s="7"/>
      <c r="IUB1" s="7"/>
      <c r="IUC1" s="7"/>
      <c r="IUD1" s="7"/>
      <c r="IUE1" s="7"/>
      <c r="IUF1" s="7"/>
      <c r="IUG1" s="7"/>
      <c r="IUH1" s="7"/>
      <c r="IUI1" s="7"/>
      <c r="IUJ1" s="7"/>
      <c r="IUK1" s="7"/>
      <c r="IUL1" s="7"/>
      <c r="IUM1" s="7"/>
      <c r="IUN1" s="7"/>
      <c r="IUO1" s="7"/>
      <c r="IUP1" s="7"/>
      <c r="IUQ1" s="7"/>
      <c r="IUR1" s="7"/>
      <c r="IUS1" s="7"/>
      <c r="IUT1" s="7"/>
      <c r="IUU1" s="7"/>
      <c r="IUV1" s="7"/>
      <c r="IUW1" s="7"/>
      <c r="IUX1" s="7"/>
      <c r="IUY1" s="7"/>
      <c r="IUZ1" s="7"/>
      <c r="IVA1" s="7"/>
      <c r="IVB1" s="7"/>
      <c r="IVC1" s="7"/>
      <c r="IVD1" s="7"/>
      <c r="IVE1" s="7"/>
      <c r="IVF1" s="7"/>
      <c r="IVG1" s="7"/>
      <c r="IVH1" s="7"/>
      <c r="IVI1" s="7"/>
      <c r="IVJ1" s="7"/>
      <c r="IVK1" s="7"/>
      <c r="IVL1" s="7"/>
      <c r="IVM1" s="7"/>
      <c r="IVN1" s="7"/>
      <c r="IVO1" s="7"/>
      <c r="IVP1" s="7"/>
      <c r="IVQ1" s="7"/>
      <c r="IVR1" s="7"/>
      <c r="IVS1" s="7"/>
      <c r="IVT1" s="7"/>
      <c r="IVU1" s="7"/>
      <c r="IVV1" s="7"/>
      <c r="IVW1" s="7"/>
      <c r="IVX1" s="7"/>
      <c r="IVY1" s="7"/>
      <c r="IVZ1" s="7"/>
      <c r="IWA1" s="7"/>
      <c r="IWB1" s="7"/>
      <c r="IWC1" s="7"/>
      <c r="IWD1" s="7"/>
      <c r="IWE1" s="7"/>
      <c r="IWF1" s="7"/>
      <c r="IWG1" s="7"/>
      <c r="IWH1" s="7"/>
      <c r="IWI1" s="7"/>
      <c r="IWJ1" s="7"/>
      <c r="IWK1" s="7"/>
      <c r="IWL1" s="7"/>
      <c r="IWM1" s="7"/>
      <c r="IWN1" s="7"/>
      <c r="IWO1" s="7"/>
      <c r="IWP1" s="7"/>
      <c r="IWQ1" s="7"/>
      <c r="IWR1" s="7"/>
      <c r="IWS1" s="7"/>
      <c r="IWT1" s="7"/>
      <c r="IWU1" s="7"/>
      <c r="IWV1" s="7"/>
      <c r="IWW1" s="7"/>
      <c r="IWX1" s="7"/>
      <c r="IWY1" s="7"/>
      <c r="IWZ1" s="7"/>
      <c r="IXA1" s="7"/>
      <c r="IXB1" s="7"/>
      <c r="IXC1" s="7"/>
      <c r="IXD1" s="7"/>
      <c r="IXE1" s="7"/>
      <c r="IXF1" s="7"/>
      <c r="IXG1" s="7"/>
      <c r="IXH1" s="7"/>
      <c r="IXI1" s="7"/>
      <c r="IXJ1" s="7"/>
      <c r="IXK1" s="7"/>
      <c r="IXL1" s="7"/>
      <c r="IXM1" s="7"/>
      <c r="IXN1" s="7"/>
      <c r="IXO1" s="7"/>
      <c r="IXP1" s="7"/>
      <c r="IXQ1" s="7"/>
      <c r="IXR1" s="7"/>
      <c r="IXS1" s="7"/>
      <c r="IXT1" s="7"/>
      <c r="IXU1" s="7"/>
      <c r="IXV1" s="7"/>
      <c r="IXW1" s="7"/>
      <c r="IXX1" s="7"/>
      <c r="IXY1" s="7"/>
      <c r="IXZ1" s="7"/>
      <c r="IYA1" s="7"/>
      <c r="IYB1" s="7"/>
      <c r="IYC1" s="7"/>
      <c r="IYD1" s="7"/>
      <c r="IYE1" s="7"/>
      <c r="IYF1" s="7"/>
      <c r="IYG1" s="7"/>
      <c r="IYH1" s="7"/>
      <c r="IYI1" s="7"/>
      <c r="IYJ1" s="7"/>
      <c r="IYK1" s="7"/>
      <c r="IYL1" s="7"/>
      <c r="IYM1" s="7"/>
      <c r="IYN1" s="7"/>
      <c r="IYO1" s="7"/>
      <c r="IYP1" s="7"/>
      <c r="IYQ1" s="7"/>
      <c r="IYR1" s="7"/>
      <c r="IYS1" s="7"/>
      <c r="IYT1" s="7"/>
      <c r="IYU1" s="7"/>
      <c r="IYV1" s="7"/>
      <c r="IYW1" s="7"/>
      <c r="IYX1" s="7"/>
      <c r="IYY1" s="7"/>
      <c r="IYZ1" s="7"/>
      <c r="IZA1" s="7"/>
      <c r="IZB1" s="7"/>
      <c r="IZC1" s="7"/>
      <c r="IZD1" s="7"/>
      <c r="IZE1" s="7"/>
      <c r="IZF1" s="7"/>
      <c r="IZG1" s="7"/>
      <c r="IZH1" s="7"/>
      <c r="IZI1" s="7"/>
      <c r="IZJ1" s="7"/>
      <c r="IZK1" s="7"/>
      <c r="IZL1" s="7"/>
      <c r="IZM1" s="7"/>
      <c r="IZN1" s="7"/>
      <c r="IZO1" s="7"/>
      <c r="IZP1" s="7"/>
      <c r="IZQ1" s="7"/>
      <c r="IZR1" s="7"/>
      <c r="IZS1" s="7"/>
      <c r="IZT1" s="7"/>
      <c r="IZU1" s="7"/>
      <c r="IZV1" s="7"/>
      <c r="IZW1" s="7"/>
      <c r="IZX1" s="7"/>
      <c r="IZY1" s="7"/>
      <c r="IZZ1" s="7"/>
      <c r="JAA1" s="7"/>
      <c r="JAB1" s="7"/>
      <c r="JAC1" s="7"/>
      <c r="JAD1" s="7"/>
      <c r="JAE1" s="7"/>
      <c r="JAF1" s="7"/>
      <c r="JAG1" s="7"/>
      <c r="JAH1" s="7"/>
      <c r="JAI1" s="7"/>
      <c r="JAJ1" s="7"/>
      <c r="JAK1" s="7"/>
      <c r="JAL1" s="7"/>
      <c r="JAM1" s="7"/>
      <c r="JAN1" s="7"/>
      <c r="JAO1" s="7"/>
      <c r="JAP1" s="7"/>
      <c r="JAQ1" s="7"/>
      <c r="JAR1" s="7"/>
      <c r="JAS1" s="7"/>
      <c r="JAT1" s="7"/>
      <c r="JAU1" s="7"/>
      <c r="JAV1" s="7"/>
      <c r="JAW1" s="7"/>
      <c r="JAX1" s="7"/>
      <c r="JAY1" s="7"/>
      <c r="JAZ1" s="7"/>
      <c r="JBA1" s="7"/>
      <c r="JBB1" s="7"/>
      <c r="JBC1" s="7"/>
      <c r="JBD1" s="7"/>
      <c r="JBE1" s="7"/>
      <c r="JBF1" s="7"/>
      <c r="JBG1" s="7"/>
      <c r="JBH1" s="7"/>
      <c r="JBI1" s="7"/>
      <c r="JBJ1" s="7"/>
      <c r="JBK1" s="7"/>
      <c r="JBL1" s="7"/>
      <c r="JBM1" s="7"/>
      <c r="JBN1" s="7"/>
      <c r="JBO1" s="7"/>
      <c r="JBP1" s="7"/>
      <c r="JBQ1" s="7"/>
      <c r="JBR1" s="7"/>
      <c r="JBS1" s="7"/>
      <c r="JBT1" s="7"/>
      <c r="JBU1" s="7"/>
      <c r="JBV1" s="7"/>
      <c r="JBW1" s="7"/>
      <c r="JBX1" s="7"/>
      <c r="JBY1" s="7"/>
      <c r="JBZ1" s="7"/>
      <c r="JCA1" s="7"/>
      <c r="JCB1" s="7"/>
      <c r="JCC1" s="7"/>
      <c r="JCD1" s="7"/>
      <c r="JCE1" s="7"/>
      <c r="JCF1" s="7"/>
      <c r="JCG1" s="7"/>
      <c r="JCH1" s="7"/>
      <c r="JCI1" s="7"/>
      <c r="JCJ1" s="7"/>
      <c r="JCK1" s="7"/>
      <c r="JCL1" s="7"/>
      <c r="JCM1" s="7"/>
      <c r="JCN1" s="7"/>
      <c r="JCO1" s="7"/>
      <c r="JCP1" s="7"/>
      <c r="JCQ1" s="7"/>
      <c r="JCR1" s="7"/>
      <c r="JCS1" s="7"/>
      <c r="JCT1" s="7"/>
      <c r="JCU1" s="7"/>
      <c r="JCV1" s="7"/>
      <c r="JCW1" s="7"/>
      <c r="JCX1" s="7"/>
      <c r="JCY1" s="7"/>
      <c r="JCZ1" s="7"/>
      <c r="JDA1" s="7"/>
      <c r="JDB1" s="7"/>
      <c r="JDC1" s="7"/>
      <c r="JDD1" s="7"/>
      <c r="JDE1" s="7"/>
      <c r="JDF1" s="7"/>
      <c r="JDG1" s="7"/>
      <c r="JDH1" s="7"/>
      <c r="JDI1" s="7"/>
      <c r="JDJ1" s="7"/>
      <c r="JDK1" s="7"/>
      <c r="JDL1" s="7"/>
      <c r="JDM1" s="7"/>
      <c r="JDN1" s="7"/>
      <c r="JDO1" s="7"/>
      <c r="JDP1" s="7"/>
      <c r="JDQ1" s="7"/>
      <c r="JDR1" s="7"/>
      <c r="JDS1" s="7"/>
      <c r="JDT1" s="7"/>
      <c r="JDU1" s="7"/>
      <c r="JDV1" s="7"/>
      <c r="JDW1" s="7"/>
      <c r="JDX1" s="7"/>
      <c r="JDY1" s="7"/>
      <c r="JDZ1" s="7"/>
      <c r="JEA1" s="7"/>
      <c r="JEB1" s="7"/>
      <c r="JEC1" s="7"/>
      <c r="JED1" s="7"/>
      <c r="JEE1" s="7"/>
      <c r="JEF1" s="7"/>
      <c r="JEG1" s="7"/>
      <c r="JEH1" s="7"/>
      <c r="JEI1" s="7"/>
      <c r="JEJ1" s="7"/>
      <c r="JEK1" s="7"/>
      <c r="JEL1" s="7"/>
      <c r="JEM1" s="7"/>
      <c r="JEN1" s="7"/>
      <c r="JEO1" s="7"/>
      <c r="JEP1" s="7"/>
      <c r="JEQ1" s="7"/>
      <c r="JER1" s="7"/>
      <c r="JES1" s="7"/>
      <c r="JET1" s="7"/>
      <c r="JEU1" s="7"/>
      <c r="JEV1" s="7"/>
      <c r="JEW1" s="7"/>
      <c r="JEX1" s="7"/>
      <c r="JEY1" s="7"/>
      <c r="JEZ1" s="7"/>
      <c r="JFA1" s="7"/>
      <c r="JFB1" s="7"/>
      <c r="JFC1" s="7"/>
      <c r="JFD1" s="7"/>
      <c r="JFE1" s="7"/>
      <c r="JFF1" s="7"/>
      <c r="JFG1" s="7"/>
      <c r="JFH1" s="7"/>
      <c r="JFI1" s="7"/>
      <c r="JFJ1" s="7"/>
      <c r="JFK1" s="7"/>
      <c r="JFL1" s="7"/>
      <c r="JFM1" s="7"/>
      <c r="JFN1" s="7"/>
      <c r="JFO1" s="7"/>
      <c r="JFP1" s="7"/>
      <c r="JFQ1" s="7"/>
      <c r="JFR1" s="7"/>
      <c r="JFS1" s="7"/>
      <c r="JFT1" s="7"/>
      <c r="JFU1" s="7"/>
      <c r="JFV1" s="7"/>
      <c r="JFW1" s="7"/>
      <c r="JFX1" s="7"/>
      <c r="JFY1" s="7"/>
      <c r="JFZ1" s="7"/>
      <c r="JGA1" s="7"/>
      <c r="JGB1" s="7"/>
      <c r="JGC1" s="7"/>
      <c r="JGD1" s="7"/>
      <c r="JGE1" s="7"/>
      <c r="JGF1" s="7"/>
      <c r="JGG1" s="7"/>
      <c r="JGH1" s="7"/>
      <c r="JGI1" s="7"/>
      <c r="JGJ1" s="7"/>
      <c r="JGK1" s="7"/>
      <c r="JGL1" s="7"/>
      <c r="JGM1" s="7"/>
      <c r="JGN1" s="7"/>
      <c r="JGO1" s="7"/>
      <c r="JGP1" s="7"/>
      <c r="JGQ1" s="7"/>
      <c r="JGR1" s="7"/>
      <c r="JGS1" s="7"/>
      <c r="JGT1" s="7"/>
      <c r="JGU1" s="7"/>
      <c r="JGV1" s="7"/>
      <c r="JGW1" s="7"/>
      <c r="JGX1" s="7"/>
      <c r="JGY1" s="7"/>
      <c r="JGZ1" s="7"/>
      <c r="JHA1" s="7"/>
      <c r="JHB1" s="7"/>
      <c r="JHC1" s="7"/>
      <c r="JHD1" s="7"/>
      <c r="JHE1" s="7"/>
      <c r="JHF1" s="7"/>
      <c r="JHG1" s="7"/>
      <c r="JHH1" s="7"/>
      <c r="JHI1" s="7"/>
      <c r="JHJ1" s="7"/>
      <c r="JHK1" s="7"/>
      <c r="JHL1" s="7"/>
      <c r="JHM1" s="7"/>
      <c r="JHN1" s="7"/>
      <c r="JHO1" s="7"/>
      <c r="JHP1" s="7"/>
      <c r="JHQ1" s="7"/>
      <c r="JHR1" s="7"/>
      <c r="JHS1" s="7"/>
      <c r="JHT1" s="7"/>
      <c r="JHU1" s="7"/>
      <c r="JHV1" s="7"/>
      <c r="JHW1" s="7"/>
      <c r="JHX1" s="7"/>
      <c r="JHY1" s="7"/>
      <c r="JHZ1" s="7"/>
      <c r="JIA1" s="7"/>
      <c r="JIB1" s="7"/>
      <c r="JIC1" s="7"/>
      <c r="JID1" s="7"/>
      <c r="JIE1" s="7"/>
      <c r="JIF1" s="7"/>
      <c r="JIG1" s="7"/>
      <c r="JIH1" s="7"/>
      <c r="JII1" s="7"/>
      <c r="JIJ1" s="7"/>
      <c r="JIK1" s="7"/>
      <c r="JIL1" s="7"/>
      <c r="JIM1" s="7"/>
      <c r="JIN1" s="7"/>
      <c r="JIO1" s="7"/>
      <c r="JIP1" s="7"/>
      <c r="JIQ1" s="7"/>
      <c r="JIR1" s="7"/>
      <c r="JIS1" s="7"/>
      <c r="JIT1" s="7"/>
      <c r="JIU1" s="7"/>
      <c r="JIV1" s="7"/>
      <c r="JIW1" s="7"/>
      <c r="JIX1" s="7"/>
      <c r="JIY1" s="7"/>
      <c r="JIZ1" s="7"/>
      <c r="JJA1" s="7"/>
      <c r="JJB1" s="7"/>
      <c r="JJC1" s="7"/>
      <c r="JJD1" s="7"/>
      <c r="JJE1" s="7"/>
      <c r="JJF1" s="7"/>
      <c r="JJG1" s="7"/>
      <c r="JJH1" s="7"/>
      <c r="JJI1" s="7"/>
      <c r="JJJ1" s="7"/>
      <c r="JJK1" s="7"/>
      <c r="JJL1" s="7"/>
      <c r="JJM1" s="7"/>
      <c r="JJN1" s="7"/>
      <c r="JJO1" s="7"/>
      <c r="JJP1" s="7"/>
      <c r="JJQ1" s="7"/>
      <c r="JJR1" s="7"/>
      <c r="JJS1" s="7"/>
      <c r="JJT1" s="7"/>
      <c r="JJU1" s="7"/>
      <c r="JJV1" s="7"/>
      <c r="JJW1" s="7"/>
      <c r="JJX1" s="7"/>
      <c r="JJY1" s="7"/>
      <c r="JJZ1" s="7"/>
      <c r="JKA1" s="7"/>
      <c r="JKB1" s="7"/>
      <c r="JKC1" s="7"/>
      <c r="JKD1" s="7"/>
      <c r="JKE1" s="7"/>
      <c r="JKF1" s="7"/>
      <c r="JKG1" s="7"/>
      <c r="JKH1" s="7"/>
      <c r="JKI1" s="7"/>
      <c r="JKJ1" s="7"/>
      <c r="JKK1" s="7"/>
      <c r="JKL1" s="7"/>
      <c r="JKM1" s="7"/>
      <c r="JKN1" s="7"/>
      <c r="JKO1" s="7"/>
      <c r="JKP1" s="7"/>
      <c r="JKQ1" s="7"/>
      <c r="JKR1" s="7"/>
      <c r="JKS1" s="7"/>
      <c r="JKT1" s="7"/>
      <c r="JKU1" s="7"/>
      <c r="JKV1" s="7"/>
      <c r="JKW1" s="7"/>
      <c r="JKX1" s="7"/>
      <c r="JKY1" s="7"/>
      <c r="JKZ1" s="7"/>
      <c r="JLA1" s="7"/>
      <c r="JLB1" s="7"/>
      <c r="JLC1" s="7"/>
      <c r="JLD1" s="7"/>
      <c r="JLE1" s="7"/>
      <c r="JLF1" s="7"/>
      <c r="JLG1" s="7"/>
      <c r="JLH1" s="7"/>
      <c r="JLI1" s="7"/>
      <c r="JLJ1" s="7"/>
      <c r="JLK1" s="7"/>
      <c r="JLL1" s="7"/>
      <c r="JLM1" s="7"/>
      <c r="JLN1" s="7"/>
      <c r="JLO1" s="7"/>
      <c r="JLP1" s="7"/>
      <c r="JLQ1" s="7"/>
      <c r="JLR1" s="7"/>
      <c r="JLS1" s="7"/>
      <c r="JLT1" s="7"/>
      <c r="JLU1" s="7"/>
      <c r="JLV1" s="7"/>
      <c r="JLW1" s="7"/>
      <c r="JLX1" s="7"/>
      <c r="JLY1" s="7"/>
      <c r="JLZ1" s="7"/>
      <c r="JMA1" s="7"/>
      <c r="JMB1" s="7"/>
      <c r="JMC1" s="7"/>
      <c r="JMD1" s="7"/>
      <c r="JME1" s="7"/>
      <c r="JMF1" s="7"/>
      <c r="JMG1" s="7"/>
      <c r="JMH1" s="7"/>
      <c r="JMI1" s="7"/>
      <c r="JMJ1" s="7"/>
      <c r="JMK1" s="7"/>
      <c r="JML1" s="7"/>
      <c r="JMM1" s="7"/>
      <c r="JMN1" s="7"/>
      <c r="JMO1" s="7"/>
      <c r="JMP1" s="7"/>
      <c r="JMQ1" s="7"/>
      <c r="JMR1" s="7"/>
      <c r="JMS1" s="7"/>
      <c r="JMT1" s="7"/>
      <c r="JMU1" s="7"/>
      <c r="JMV1" s="7"/>
      <c r="JMW1" s="7"/>
      <c r="JMX1" s="7"/>
      <c r="JMY1" s="7"/>
      <c r="JMZ1" s="7"/>
      <c r="JNA1" s="7"/>
      <c r="JNB1" s="7"/>
      <c r="JNC1" s="7"/>
      <c r="JND1" s="7"/>
      <c r="JNE1" s="7"/>
      <c r="JNF1" s="7"/>
      <c r="JNG1" s="7"/>
      <c r="JNH1" s="7"/>
      <c r="JNI1" s="7"/>
      <c r="JNJ1" s="7"/>
      <c r="JNK1" s="7"/>
      <c r="JNL1" s="7"/>
      <c r="JNM1" s="7"/>
      <c r="JNN1" s="7"/>
      <c r="JNO1" s="7"/>
      <c r="JNP1" s="7"/>
      <c r="JNQ1" s="7"/>
      <c r="JNR1" s="7"/>
      <c r="JNS1" s="7"/>
      <c r="JNT1" s="7"/>
      <c r="JNU1" s="7"/>
      <c r="JNV1" s="7"/>
      <c r="JNW1" s="7"/>
      <c r="JNX1" s="7"/>
      <c r="JNY1" s="7"/>
      <c r="JNZ1" s="7"/>
      <c r="JOA1" s="7"/>
      <c r="JOB1" s="7"/>
      <c r="JOC1" s="7"/>
      <c r="JOD1" s="7"/>
      <c r="JOE1" s="7"/>
      <c r="JOF1" s="7"/>
      <c r="JOG1" s="7"/>
      <c r="JOH1" s="7"/>
      <c r="JOI1" s="7"/>
      <c r="JOJ1" s="7"/>
      <c r="JOK1" s="7"/>
      <c r="JOL1" s="7"/>
      <c r="JOM1" s="7"/>
      <c r="JON1" s="7"/>
      <c r="JOO1" s="7"/>
      <c r="JOP1" s="7"/>
      <c r="JOQ1" s="7"/>
      <c r="JOR1" s="7"/>
      <c r="JOS1" s="7"/>
      <c r="JOT1" s="7"/>
      <c r="JOU1" s="7"/>
      <c r="JOV1" s="7"/>
      <c r="JOW1" s="7"/>
      <c r="JOX1" s="7"/>
      <c r="JOY1" s="7"/>
      <c r="JOZ1" s="7"/>
      <c r="JPA1" s="7"/>
      <c r="JPB1" s="7"/>
      <c r="JPC1" s="7"/>
      <c r="JPD1" s="7"/>
      <c r="JPE1" s="7"/>
      <c r="JPF1" s="7"/>
      <c r="JPG1" s="7"/>
      <c r="JPH1" s="7"/>
      <c r="JPI1" s="7"/>
      <c r="JPJ1" s="7"/>
      <c r="JPK1" s="7"/>
      <c r="JPL1" s="7"/>
      <c r="JPM1" s="7"/>
      <c r="JPN1" s="7"/>
      <c r="JPO1" s="7"/>
      <c r="JPP1" s="7"/>
      <c r="JPQ1" s="7"/>
      <c r="JPR1" s="7"/>
      <c r="JPS1" s="7"/>
      <c r="JPT1" s="7"/>
      <c r="JPU1" s="7"/>
      <c r="JPV1" s="7"/>
      <c r="JPW1" s="7"/>
      <c r="JPX1" s="7"/>
      <c r="JPY1" s="7"/>
      <c r="JPZ1" s="7"/>
      <c r="JQA1" s="7"/>
      <c r="JQB1" s="7"/>
      <c r="JQC1" s="7"/>
      <c r="JQD1" s="7"/>
      <c r="JQE1" s="7"/>
      <c r="JQF1" s="7"/>
      <c r="JQG1" s="7"/>
      <c r="JQH1" s="7"/>
      <c r="JQI1" s="7"/>
      <c r="JQJ1" s="7"/>
      <c r="JQK1" s="7"/>
      <c r="JQL1" s="7"/>
      <c r="JQM1" s="7"/>
      <c r="JQN1" s="7"/>
      <c r="JQO1" s="7"/>
      <c r="JQP1" s="7"/>
      <c r="JQQ1" s="7"/>
      <c r="JQR1" s="7"/>
      <c r="JQS1" s="7"/>
      <c r="JQT1" s="7"/>
      <c r="JQU1" s="7"/>
      <c r="JQV1" s="7"/>
      <c r="JQW1" s="7"/>
      <c r="JQX1" s="7"/>
      <c r="JQY1" s="7"/>
      <c r="JQZ1" s="7"/>
      <c r="JRA1" s="7"/>
      <c r="JRB1" s="7"/>
      <c r="JRC1" s="7"/>
      <c r="JRD1" s="7"/>
      <c r="JRE1" s="7"/>
      <c r="JRF1" s="7"/>
      <c r="JRG1" s="7"/>
      <c r="JRH1" s="7"/>
      <c r="JRI1" s="7"/>
      <c r="JRJ1" s="7"/>
      <c r="JRK1" s="7"/>
      <c r="JRL1" s="7"/>
      <c r="JRM1" s="7"/>
      <c r="JRN1" s="7"/>
      <c r="JRO1" s="7"/>
      <c r="JRP1" s="7"/>
      <c r="JRQ1" s="7"/>
      <c r="JRR1" s="7"/>
      <c r="JRS1" s="7"/>
      <c r="JRT1" s="7"/>
      <c r="JRU1" s="7"/>
      <c r="JRV1" s="7"/>
      <c r="JRW1" s="7"/>
      <c r="JRX1" s="7"/>
      <c r="JRY1" s="7"/>
      <c r="JRZ1" s="7"/>
      <c r="JSA1" s="7"/>
      <c r="JSB1" s="7"/>
      <c r="JSC1" s="7"/>
      <c r="JSD1" s="7"/>
      <c r="JSE1" s="7"/>
      <c r="JSF1" s="7"/>
      <c r="JSG1" s="7"/>
      <c r="JSH1" s="7"/>
      <c r="JSI1" s="7"/>
      <c r="JSJ1" s="7"/>
      <c r="JSK1" s="7"/>
      <c r="JSL1" s="7"/>
      <c r="JSM1" s="7"/>
      <c r="JSN1" s="7"/>
      <c r="JSO1" s="7"/>
      <c r="JSP1" s="7"/>
      <c r="JSQ1" s="7"/>
      <c r="JSR1" s="7"/>
      <c r="JSS1" s="7"/>
      <c r="JST1" s="7"/>
      <c r="JSU1" s="7"/>
      <c r="JSV1" s="7"/>
      <c r="JSW1" s="7"/>
      <c r="JSX1" s="7"/>
      <c r="JSY1" s="7"/>
      <c r="JSZ1" s="7"/>
      <c r="JTA1" s="7"/>
      <c r="JTB1" s="7"/>
      <c r="JTC1" s="7"/>
      <c r="JTD1" s="7"/>
      <c r="JTE1" s="7"/>
      <c r="JTF1" s="7"/>
      <c r="JTG1" s="7"/>
      <c r="JTH1" s="7"/>
      <c r="JTI1" s="7"/>
      <c r="JTJ1" s="7"/>
      <c r="JTK1" s="7"/>
      <c r="JTL1" s="7"/>
      <c r="JTM1" s="7"/>
      <c r="JTN1" s="7"/>
      <c r="JTO1" s="7"/>
      <c r="JTP1" s="7"/>
      <c r="JTQ1" s="7"/>
      <c r="JTR1" s="7"/>
      <c r="JTS1" s="7"/>
      <c r="JTT1" s="7"/>
      <c r="JTU1" s="7"/>
      <c r="JTV1" s="7"/>
      <c r="JTW1" s="7"/>
      <c r="JTX1" s="7"/>
      <c r="JTY1" s="7"/>
      <c r="JTZ1" s="7"/>
      <c r="JUA1" s="7"/>
      <c r="JUB1" s="7"/>
      <c r="JUC1" s="7"/>
      <c r="JUD1" s="7"/>
      <c r="JUE1" s="7"/>
      <c r="JUF1" s="7"/>
      <c r="JUG1" s="7"/>
      <c r="JUH1" s="7"/>
      <c r="JUI1" s="7"/>
      <c r="JUJ1" s="7"/>
      <c r="JUK1" s="7"/>
      <c r="JUL1" s="7"/>
      <c r="JUM1" s="7"/>
      <c r="JUN1" s="7"/>
      <c r="JUO1" s="7"/>
      <c r="JUP1" s="7"/>
      <c r="JUQ1" s="7"/>
      <c r="JUR1" s="7"/>
      <c r="JUS1" s="7"/>
      <c r="JUT1" s="7"/>
      <c r="JUU1" s="7"/>
      <c r="JUV1" s="7"/>
      <c r="JUW1" s="7"/>
      <c r="JUX1" s="7"/>
      <c r="JUY1" s="7"/>
      <c r="JUZ1" s="7"/>
      <c r="JVA1" s="7"/>
      <c r="JVB1" s="7"/>
      <c r="JVC1" s="7"/>
      <c r="JVD1" s="7"/>
      <c r="JVE1" s="7"/>
      <c r="JVF1" s="7"/>
      <c r="JVG1" s="7"/>
      <c r="JVH1" s="7"/>
      <c r="JVI1" s="7"/>
      <c r="JVJ1" s="7"/>
      <c r="JVK1" s="7"/>
      <c r="JVL1" s="7"/>
      <c r="JVM1" s="7"/>
      <c r="JVN1" s="7"/>
      <c r="JVO1" s="7"/>
      <c r="JVP1" s="7"/>
      <c r="JVQ1" s="7"/>
      <c r="JVR1" s="7"/>
      <c r="JVS1" s="7"/>
      <c r="JVT1" s="7"/>
      <c r="JVU1" s="7"/>
      <c r="JVV1" s="7"/>
      <c r="JVW1" s="7"/>
      <c r="JVX1" s="7"/>
      <c r="JVY1" s="7"/>
      <c r="JVZ1" s="7"/>
      <c r="JWA1" s="7"/>
      <c r="JWB1" s="7"/>
      <c r="JWC1" s="7"/>
      <c r="JWD1" s="7"/>
      <c r="JWE1" s="7"/>
      <c r="JWF1" s="7"/>
      <c r="JWG1" s="7"/>
      <c r="JWH1" s="7"/>
      <c r="JWI1" s="7"/>
      <c r="JWJ1" s="7"/>
      <c r="JWK1" s="7"/>
      <c r="JWL1" s="7"/>
      <c r="JWM1" s="7"/>
      <c r="JWN1" s="7"/>
      <c r="JWO1" s="7"/>
      <c r="JWP1" s="7"/>
      <c r="JWQ1" s="7"/>
      <c r="JWR1" s="7"/>
      <c r="JWS1" s="7"/>
      <c r="JWT1" s="7"/>
      <c r="JWU1" s="7"/>
      <c r="JWV1" s="7"/>
      <c r="JWW1" s="7"/>
      <c r="JWX1" s="7"/>
      <c r="JWY1" s="7"/>
      <c r="JWZ1" s="7"/>
      <c r="JXA1" s="7"/>
      <c r="JXB1" s="7"/>
      <c r="JXC1" s="7"/>
      <c r="JXD1" s="7"/>
      <c r="JXE1" s="7"/>
      <c r="JXF1" s="7"/>
      <c r="JXG1" s="7"/>
      <c r="JXH1" s="7"/>
      <c r="JXI1" s="7"/>
      <c r="JXJ1" s="7"/>
      <c r="JXK1" s="7"/>
      <c r="JXL1" s="7"/>
      <c r="JXM1" s="7"/>
      <c r="JXN1" s="7"/>
      <c r="JXO1" s="7"/>
      <c r="JXP1" s="7"/>
      <c r="JXQ1" s="7"/>
      <c r="JXR1" s="7"/>
      <c r="JXS1" s="7"/>
      <c r="JXT1" s="7"/>
      <c r="JXU1" s="7"/>
      <c r="JXV1" s="7"/>
      <c r="JXW1" s="7"/>
      <c r="JXX1" s="7"/>
      <c r="JXY1" s="7"/>
      <c r="JXZ1" s="7"/>
      <c r="JYA1" s="7"/>
      <c r="JYB1" s="7"/>
      <c r="JYC1" s="7"/>
      <c r="JYD1" s="7"/>
      <c r="JYE1" s="7"/>
      <c r="JYF1" s="7"/>
      <c r="JYG1" s="7"/>
      <c r="JYH1" s="7"/>
      <c r="JYI1" s="7"/>
      <c r="JYJ1" s="7"/>
      <c r="JYK1" s="7"/>
      <c r="JYL1" s="7"/>
      <c r="JYM1" s="7"/>
      <c r="JYN1" s="7"/>
      <c r="JYO1" s="7"/>
      <c r="JYP1" s="7"/>
      <c r="JYQ1" s="7"/>
      <c r="JYR1" s="7"/>
      <c r="JYS1" s="7"/>
      <c r="JYT1" s="7"/>
      <c r="JYU1" s="7"/>
      <c r="JYV1" s="7"/>
      <c r="JYW1" s="7"/>
      <c r="JYX1" s="7"/>
      <c r="JYY1" s="7"/>
      <c r="JYZ1" s="7"/>
      <c r="JZA1" s="7"/>
      <c r="JZB1" s="7"/>
      <c r="JZC1" s="7"/>
      <c r="JZD1" s="7"/>
      <c r="JZE1" s="7"/>
      <c r="JZF1" s="7"/>
      <c r="JZG1" s="7"/>
      <c r="JZH1" s="7"/>
      <c r="JZI1" s="7"/>
      <c r="JZJ1" s="7"/>
      <c r="JZK1" s="7"/>
      <c r="JZL1" s="7"/>
      <c r="JZM1" s="7"/>
      <c r="JZN1" s="7"/>
      <c r="JZO1" s="7"/>
      <c r="JZP1" s="7"/>
      <c r="JZQ1" s="7"/>
      <c r="JZR1" s="7"/>
      <c r="JZS1" s="7"/>
      <c r="JZT1" s="7"/>
      <c r="JZU1" s="7"/>
      <c r="JZV1" s="7"/>
      <c r="JZW1" s="7"/>
      <c r="JZX1" s="7"/>
      <c r="JZY1" s="7"/>
      <c r="JZZ1" s="7"/>
      <c r="KAA1" s="7"/>
      <c r="KAB1" s="7"/>
      <c r="KAC1" s="7"/>
      <c r="KAD1" s="7"/>
      <c r="KAE1" s="7"/>
      <c r="KAF1" s="7"/>
      <c r="KAG1" s="7"/>
      <c r="KAH1" s="7"/>
      <c r="KAI1" s="7"/>
      <c r="KAJ1" s="7"/>
      <c r="KAK1" s="7"/>
      <c r="KAL1" s="7"/>
      <c r="KAM1" s="7"/>
      <c r="KAN1" s="7"/>
      <c r="KAO1" s="7"/>
      <c r="KAP1" s="7"/>
      <c r="KAQ1" s="7"/>
      <c r="KAR1" s="7"/>
      <c r="KAS1" s="7"/>
      <c r="KAT1" s="7"/>
      <c r="KAU1" s="7"/>
      <c r="KAV1" s="7"/>
      <c r="KAW1" s="7"/>
      <c r="KAX1" s="7"/>
      <c r="KAY1" s="7"/>
      <c r="KAZ1" s="7"/>
      <c r="KBA1" s="7"/>
      <c r="KBB1" s="7"/>
      <c r="KBC1" s="7"/>
      <c r="KBD1" s="7"/>
      <c r="KBE1" s="7"/>
      <c r="KBF1" s="7"/>
      <c r="KBG1" s="7"/>
      <c r="KBH1" s="7"/>
      <c r="KBI1" s="7"/>
      <c r="KBJ1" s="7"/>
      <c r="KBK1" s="7"/>
      <c r="KBL1" s="7"/>
      <c r="KBM1" s="7"/>
      <c r="KBN1" s="7"/>
      <c r="KBO1" s="7"/>
      <c r="KBP1" s="7"/>
      <c r="KBQ1" s="7"/>
      <c r="KBR1" s="7"/>
      <c r="KBS1" s="7"/>
      <c r="KBT1" s="7"/>
      <c r="KBU1" s="7"/>
      <c r="KBV1" s="7"/>
      <c r="KBW1" s="7"/>
      <c r="KBX1" s="7"/>
      <c r="KBY1" s="7"/>
      <c r="KBZ1" s="7"/>
      <c r="KCA1" s="7"/>
      <c r="KCB1" s="7"/>
      <c r="KCC1" s="7"/>
      <c r="KCD1" s="7"/>
      <c r="KCE1" s="7"/>
      <c r="KCF1" s="7"/>
      <c r="KCG1" s="7"/>
      <c r="KCH1" s="7"/>
      <c r="KCI1" s="7"/>
      <c r="KCJ1" s="7"/>
      <c r="KCK1" s="7"/>
      <c r="KCL1" s="7"/>
      <c r="KCM1" s="7"/>
      <c r="KCN1" s="7"/>
      <c r="KCO1" s="7"/>
      <c r="KCP1" s="7"/>
      <c r="KCQ1" s="7"/>
      <c r="KCR1" s="7"/>
      <c r="KCS1" s="7"/>
      <c r="KCT1" s="7"/>
      <c r="KCU1" s="7"/>
      <c r="KCV1" s="7"/>
      <c r="KCW1" s="7"/>
      <c r="KCX1" s="7"/>
      <c r="KCY1" s="7"/>
      <c r="KCZ1" s="7"/>
      <c r="KDA1" s="7"/>
      <c r="KDB1" s="7"/>
      <c r="KDC1" s="7"/>
      <c r="KDD1" s="7"/>
      <c r="KDE1" s="7"/>
      <c r="KDF1" s="7"/>
      <c r="KDG1" s="7"/>
      <c r="KDH1" s="7"/>
      <c r="KDI1" s="7"/>
      <c r="KDJ1" s="7"/>
      <c r="KDK1" s="7"/>
      <c r="KDL1" s="7"/>
      <c r="KDM1" s="7"/>
      <c r="KDN1" s="7"/>
      <c r="KDO1" s="7"/>
      <c r="KDP1" s="7"/>
      <c r="KDQ1" s="7"/>
      <c r="KDR1" s="7"/>
      <c r="KDS1" s="7"/>
      <c r="KDT1" s="7"/>
      <c r="KDU1" s="7"/>
      <c r="KDV1" s="7"/>
      <c r="KDW1" s="7"/>
      <c r="KDX1" s="7"/>
      <c r="KDY1" s="7"/>
      <c r="KDZ1" s="7"/>
      <c r="KEA1" s="7"/>
      <c r="KEB1" s="7"/>
      <c r="KEC1" s="7"/>
      <c r="KED1" s="7"/>
      <c r="KEE1" s="7"/>
      <c r="KEF1" s="7"/>
      <c r="KEG1" s="7"/>
      <c r="KEH1" s="7"/>
      <c r="KEI1" s="7"/>
      <c r="KEJ1" s="7"/>
      <c r="KEK1" s="7"/>
      <c r="KEL1" s="7"/>
      <c r="KEM1" s="7"/>
      <c r="KEN1" s="7"/>
      <c r="KEO1" s="7"/>
      <c r="KEP1" s="7"/>
      <c r="KEQ1" s="7"/>
      <c r="KER1" s="7"/>
      <c r="KES1" s="7"/>
      <c r="KET1" s="7"/>
      <c r="KEU1" s="7"/>
      <c r="KEV1" s="7"/>
      <c r="KEW1" s="7"/>
      <c r="KEX1" s="7"/>
      <c r="KEY1" s="7"/>
      <c r="KEZ1" s="7"/>
      <c r="KFA1" s="7"/>
      <c r="KFB1" s="7"/>
      <c r="KFC1" s="7"/>
      <c r="KFD1" s="7"/>
      <c r="KFE1" s="7"/>
      <c r="KFF1" s="7"/>
      <c r="KFG1" s="7"/>
      <c r="KFH1" s="7"/>
      <c r="KFI1" s="7"/>
      <c r="KFJ1" s="7"/>
      <c r="KFK1" s="7"/>
      <c r="KFL1" s="7"/>
      <c r="KFM1" s="7"/>
      <c r="KFN1" s="7"/>
      <c r="KFO1" s="7"/>
      <c r="KFP1" s="7"/>
      <c r="KFQ1" s="7"/>
      <c r="KFR1" s="7"/>
      <c r="KFS1" s="7"/>
      <c r="KFT1" s="7"/>
      <c r="KFU1" s="7"/>
      <c r="KFV1" s="7"/>
      <c r="KFW1" s="7"/>
      <c r="KFX1" s="7"/>
      <c r="KFY1" s="7"/>
      <c r="KFZ1" s="7"/>
      <c r="KGA1" s="7"/>
      <c r="KGB1" s="7"/>
      <c r="KGC1" s="7"/>
      <c r="KGD1" s="7"/>
      <c r="KGE1" s="7"/>
      <c r="KGF1" s="7"/>
      <c r="KGG1" s="7"/>
      <c r="KGH1" s="7"/>
      <c r="KGI1" s="7"/>
      <c r="KGJ1" s="7"/>
      <c r="KGK1" s="7"/>
      <c r="KGL1" s="7"/>
      <c r="KGM1" s="7"/>
      <c r="KGN1" s="7"/>
      <c r="KGO1" s="7"/>
      <c r="KGP1" s="7"/>
      <c r="KGQ1" s="7"/>
      <c r="KGR1" s="7"/>
      <c r="KGS1" s="7"/>
      <c r="KGT1" s="7"/>
      <c r="KGU1" s="7"/>
      <c r="KGV1" s="7"/>
      <c r="KGW1" s="7"/>
      <c r="KGX1" s="7"/>
      <c r="KGY1" s="7"/>
      <c r="KGZ1" s="7"/>
      <c r="KHA1" s="7"/>
      <c r="KHB1" s="7"/>
      <c r="KHC1" s="7"/>
      <c r="KHD1" s="7"/>
      <c r="KHE1" s="7"/>
      <c r="KHF1" s="7"/>
      <c r="KHG1" s="7"/>
      <c r="KHH1" s="7"/>
      <c r="KHI1" s="7"/>
      <c r="KHJ1" s="7"/>
      <c r="KHK1" s="7"/>
      <c r="KHL1" s="7"/>
      <c r="KHM1" s="7"/>
      <c r="KHN1" s="7"/>
      <c r="KHO1" s="7"/>
      <c r="KHP1" s="7"/>
      <c r="KHQ1" s="7"/>
      <c r="KHR1" s="7"/>
      <c r="KHS1" s="7"/>
      <c r="KHT1" s="7"/>
      <c r="KHU1" s="7"/>
      <c r="KHV1" s="7"/>
      <c r="KHW1" s="7"/>
      <c r="KHX1" s="7"/>
      <c r="KHY1" s="7"/>
      <c r="KHZ1" s="7"/>
      <c r="KIA1" s="7"/>
      <c r="KIB1" s="7"/>
      <c r="KIC1" s="7"/>
      <c r="KID1" s="7"/>
      <c r="KIE1" s="7"/>
      <c r="KIF1" s="7"/>
      <c r="KIG1" s="7"/>
      <c r="KIH1" s="7"/>
      <c r="KII1" s="7"/>
      <c r="KIJ1" s="7"/>
      <c r="KIK1" s="7"/>
      <c r="KIL1" s="7"/>
      <c r="KIM1" s="7"/>
      <c r="KIN1" s="7"/>
      <c r="KIO1" s="7"/>
      <c r="KIP1" s="7"/>
      <c r="KIQ1" s="7"/>
      <c r="KIR1" s="7"/>
      <c r="KIS1" s="7"/>
      <c r="KIT1" s="7"/>
      <c r="KIU1" s="7"/>
      <c r="KIV1" s="7"/>
      <c r="KIW1" s="7"/>
      <c r="KIX1" s="7"/>
      <c r="KIY1" s="7"/>
      <c r="KIZ1" s="7"/>
      <c r="KJA1" s="7"/>
      <c r="KJB1" s="7"/>
      <c r="KJC1" s="7"/>
      <c r="KJD1" s="7"/>
      <c r="KJE1" s="7"/>
      <c r="KJF1" s="7"/>
      <c r="KJG1" s="7"/>
      <c r="KJH1" s="7"/>
      <c r="KJI1" s="7"/>
      <c r="KJJ1" s="7"/>
      <c r="KJK1" s="7"/>
      <c r="KJL1" s="7"/>
      <c r="KJM1" s="7"/>
      <c r="KJN1" s="7"/>
      <c r="KJO1" s="7"/>
      <c r="KJP1" s="7"/>
      <c r="KJQ1" s="7"/>
      <c r="KJR1" s="7"/>
      <c r="KJS1" s="7"/>
      <c r="KJT1" s="7"/>
      <c r="KJU1" s="7"/>
      <c r="KJV1" s="7"/>
      <c r="KJW1" s="7"/>
      <c r="KJX1" s="7"/>
      <c r="KJY1" s="7"/>
      <c r="KJZ1" s="7"/>
      <c r="KKA1" s="7"/>
      <c r="KKB1" s="7"/>
      <c r="KKC1" s="7"/>
      <c r="KKD1" s="7"/>
      <c r="KKE1" s="7"/>
      <c r="KKF1" s="7"/>
      <c r="KKG1" s="7"/>
      <c r="KKH1" s="7"/>
      <c r="KKI1" s="7"/>
      <c r="KKJ1" s="7"/>
      <c r="KKK1" s="7"/>
      <c r="KKL1" s="7"/>
      <c r="KKM1" s="7"/>
      <c r="KKN1" s="7"/>
      <c r="KKO1" s="7"/>
      <c r="KKP1" s="7"/>
      <c r="KKQ1" s="7"/>
      <c r="KKR1" s="7"/>
      <c r="KKS1" s="7"/>
      <c r="KKT1" s="7"/>
      <c r="KKU1" s="7"/>
      <c r="KKV1" s="7"/>
      <c r="KKW1" s="7"/>
      <c r="KKX1" s="7"/>
      <c r="KKY1" s="7"/>
      <c r="KKZ1" s="7"/>
      <c r="KLA1" s="7"/>
      <c r="KLB1" s="7"/>
      <c r="KLC1" s="7"/>
      <c r="KLD1" s="7"/>
      <c r="KLE1" s="7"/>
      <c r="KLF1" s="7"/>
      <c r="KLG1" s="7"/>
      <c r="KLH1" s="7"/>
      <c r="KLI1" s="7"/>
      <c r="KLJ1" s="7"/>
      <c r="KLK1" s="7"/>
      <c r="KLL1" s="7"/>
      <c r="KLM1" s="7"/>
      <c r="KLN1" s="7"/>
      <c r="KLO1" s="7"/>
      <c r="KLP1" s="7"/>
      <c r="KLQ1" s="7"/>
      <c r="KLR1" s="7"/>
      <c r="KLS1" s="7"/>
      <c r="KLT1" s="7"/>
      <c r="KLU1" s="7"/>
      <c r="KLV1" s="7"/>
      <c r="KLW1" s="7"/>
      <c r="KLX1" s="7"/>
      <c r="KLY1" s="7"/>
      <c r="KLZ1" s="7"/>
      <c r="KMA1" s="7"/>
      <c r="KMB1" s="7"/>
      <c r="KMC1" s="7"/>
      <c r="KMD1" s="7"/>
      <c r="KME1" s="7"/>
      <c r="KMF1" s="7"/>
      <c r="KMG1" s="7"/>
      <c r="KMH1" s="7"/>
      <c r="KMI1" s="7"/>
      <c r="KMJ1" s="7"/>
      <c r="KMK1" s="7"/>
      <c r="KML1" s="7"/>
      <c r="KMM1" s="7"/>
      <c r="KMN1" s="7"/>
      <c r="KMO1" s="7"/>
      <c r="KMP1" s="7"/>
      <c r="KMQ1" s="7"/>
      <c r="KMR1" s="7"/>
      <c r="KMS1" s="7"/>
      <c r="KMT1" s="7"/>
      <c r="KMU1" s="7"/>
      <c r="KMV1" s="7"/>
      <c r="KMW1" s="7"/>
      <c r="KMX1" s="7"/>
      <c r="KMY1" s="7"/>
      <c r="KMZ1" s="7"/>
      <c r="KNA1" s="7"/>
      <c r="KNB1" s="7"/>
      <c r="KNC1" s="7"/>
      <c r="KND1" s="7"/>
      <c r="KNE1" s="7"/>
      <c r="KNF1" s="7"/>
      <c r="KNG1" s="7"/>
      <c r="KNH1" s="7"/>
      <c r="KNI1" s="7"/>
      <c r="KNJ1" s="7"/>
      <c r="KNK1" s="7"/>
      <c r="KNL1" s="7"/>
      <c r="KNM1" s="7"/>
      <c r="KNN1" s="7"/>
      <c r="KNO1" s="7"/>
      <c r="KNP1" s="7"/>
      <c r="KNQ1" s="7"/>
      <c r="KNR1" s="7"/>
      <c r="KNS1" s="7"/>
      <c r="KNT1" s="7"/>
      <c r="KNU1" s="7"/>
      <c r="KNV1" s="7"/>
      <c r="KNW1" s="7"/>
      <c r="KNX1" s="7"/>
      <c r="KNY1" s="7"/>
      <c r="KNZ1" s="7"/>
      <c r="KOA1" s="7"/>
      <c r="KOB1" s="7"/>
      <c r="KOC1" s="7"/>
      <c r="KOD1" s="7"/>
      <c r="KOE1" s="7"/>
      <c r="KOF1" s="7"/>
      <c r="KOG1" s="7"/>
      <c r="KOH1" s="7"/>
      <c r="KOI1" s="7"/>
      <c r="KOJ1" s="7"/>
      <c r="KOK1" s="7"/>
      <c r="KOL1" s="7"/>
      <c r="KOM1" s="7"/>
      <c r="KON1" s="7"/>
      <c r="KOO1" s="7"/>
      <c r="KOP1" s="7"/>
      <c r="KOQ1" s="7"/>
      <c r="KOR1" s="7"/>
      <c r="KOS1" s="7"/>
      <c r="KOT1" s="7"/>
      <c r="KOU1" s="7"/>
      <c r="KOV1" s="7"/>
      <c r="KOW1" s="7"/>
      <c r="KOX1" s="7"/>
      <c r="KOY1" s="7"/>
      <c r="KOZ1" s="7"/>
      <c r="KPA1" s="7"/>
      <c r="KPB1" s="7"/>
      <c r="KPC1" s="7"/>
      <c r="KPD1" s="7"/>
      <c r="KPE1" s="7"/>
      <c r="KPF1" s="7"/>
      <c r="KPG1" s="7"/>
      <c r="KPH1" s="7"/>
      <c r="KPI1" s="7"/>
      <c r="KPJ1" s="7"/>
      <c r="KPK1" s="7"/>
      <c r="KPL1" s="7"/>
      <c r="KPM1" s="7"/>
      <c r="KPN1" s="7"/>
      <c r="KPO1" s="7"/>
      <c r="KPP1" s="7"/>
      <c r="KPQ1" s="7"/>
      <c r="KPR1" s="7"/>
      <c r="KPS1" s="7"/>
      <c r="KPT1" s="7"/>
      <c r="KPU1" s="7"/>
      <c r="KPV1" s="7"/>
      <c r="KPW1" s="7"/>
      <c r="KPX1" s="7"/>
      <c r="KPY1" s="7"/>
      <c r="KPZ1" s="7"/>
      <c r="KQA1" s="7"/>
      <c r="KQB1" s="7"/>
      <c r="KQC1" s="7"/>
      <c r="KQD1" s="7"/>
      <c r="KQE1" s="7"/>
      <c r="KQF1" s="7"/>
      <c r="KQG1" s="7"/>
      <c r="KQH1" s="7"/>
      <c r="KQI1" s="7"/>
      <c r="KQJ1" s="7"/>
      <c r="KQK1" s="7"/>
      <c r="KQL1" s="7"/>
      <c r="KQM1" s="7"/>
      <c r="KQN1" s="7"/>
      <c r="KQO1" s="7"/>
      <c r="KQP1" s="7"/>
      <c r="KQQ1" s="7"/>
      <c r="KQR1" s="7"/>
      <c r="KQS1" s="7"/>
      <c r="KQT1" s="7"/>
      <c r="KQU1" s="7"/>
      <c r="KQV1" s="7"/>
      <c r="KQW1" s="7"/>
      <c r="KQX1" s="7"/>
      <c r="KQY1" s="7"/>
      <c r="KQZ1" s="7"/>
      <c r="KRA1" s="7"/>
      <c r="KRB1" s="7"/>
      <c r="KRC1" s="7"/>
      <c r="KRD1" s="7"/>
      <c r="KRE1" s="7"/>
      <c r="KRF1" s="7"/>
      <c r="KRG1" s="7"/>
      <c r="KRH1" s="7"/>
      <c r="KRI1" s="7"/>
      <c r="KRJ1" s="7"/>
      <c r="KRK1" s="7"/>
      <c r="KRL1" s="7"/>
      <c r="KRM1" s="7"/>
      <c r="KRN1" s="7"/>
      <c r="KRO1" s="7"/>
      <c r="KRP1" s="7"/>
      <c r="KRQ1" s="7"/>
      <c r="KRR1" s="7"/>
      <c r="KRS1" s="7"/>
      <c r="KRT1" s="7"/>
      <c r="KRU1" s="7"/>
      <c r="KRV1" s="7"/>
      <c r="KRW1" s="7"/>
      <c r="KRX1" s="7"/>
      <c r="KRY1" s="7"/>
      <c r="KRZ1" s="7"/>
      <c r="KSA1" s="7"/>
      <c r="KSB1" s="7"/>
      <c r="KSC1" s="7"/>
      <c r="KSD1" s="7"/>
      <c r="KSE1" s="7"/>
      <c r="KSF1" s="7"/>
      <c r="KSG1" s="7"/>
      <c r="KSH1" s="7"/>
      <c r="KSI1" s="7"/>
      <c r="KSJ1" s="7"/>
      <c r="KSK1" s="7"/>
      <c r="KSL1" s="7"/>
      <c r="KSM1" s="7"/>
      <c r="KSN1" s="7"/>
      <c r="KSO1" s="7"/>
      <c r="KSP1" s="7"/>
      <c r="KSQ1" s="7"/>
      <c r="KSR1" s="7"/>
      <c r="KSS1" s="7"/>
      <c r="KST1" s="7"/>
      <c r="KSU1" s="7"/>
      <c r="KSV1" s="7"/>
      <c r="KSW1" s="7"/>
      <c r="KSX1" s="7"/>
      <c r="KSY1" s="7"/>
      <c r="KSZ1" s="7"/>
      <c r="KTA1" s="7"/>
      <c r="KTB1" s="7"/>
      <c r="KTC1" s="7"/>
      <c r="KTD1" s="7"/>
      <c r="KTE1" s="7"/>
      <c r="KTF1" s="7"/>
      <c r="KTG1" s="7"/>
      <c r="KTH1" s="7"/>
      <c r="KTI1" s="7"/>
      <c r="KTJ1" s="7"/>
      <c r="KTK1" s="7"/>
      <c r="KTL1" s="7"/>
      <c r="KTM1" s="7"/>
      <c r="KTN1" s="7"/>
      <c r="KTO1" s="7"/>
      <c r="KTP1" s="7"/>
      <c r="KTQ1" s="7"/>
      <c r="KTR1" s="7"/>
      <c r="KTS1" s="7"/>
      <c r="KTT1" s="7"/>
      <c r="KTU1" s="7"/>
      <c r="KTV1" s="7"/>
      <c r="KTW1" s="7"/>
      <c r="KTX1" s="7"/>
      <c r="KTY1" s="7"/>
      <c r="KTZ1" s="7"/>
      <c r="KUA1" s="7"/>
      <c r="KUB1" s="7"/>
      <c r="KUC1" s="7"/>
      <c r="KUD1" s="7"/>
      <c r="KUE1" s="7"/>
      <c r="KUF1" s="7"/>
      <c r="KUG1" s="7"/>
      <c r="KUH1" s="7"/>
      <c r="KUI1" s="7"/>
      <c r="KUJ1" s="7"/>
      <c r="KUK1" s="7"/>
      <c r="KUL1" s="7"/>
      <c r="KUM1" s="7"/>
      <c r="KUN1" s="7"/>
      <c r="KUO1" s="7"/>
      <c r="KUP1" s="7"/>
      <c r="KUQ1" s="7"/>
      <c r="KUR1" s="7"/>
      <c r="KUS1" s="7"/>
      <c r="KUT1" s="7"/>
      <c r="KUU1" s="7"/>
      <c r="KUV1" s="7"/>
      <c r="KUW1" s="7"/>
      <c r="KUX1" s="7"/>
      <c r="KUY1" s="7"/>
      <c r="KUZ1" s="7"/>
      <c r="KVA1" s="7"/>
      <c r="KVB1" s="7"/>
      <c r="KVC1" s="7"/>
      <c r="KVD1" s="7"/>
      <c r="KVE1" s="7"/>
      <c r="KVF1" s="7"/>
      <c r="KVG1" s="7"/>
      <c r="KVH1" s="7"/>
      <c r="KVI1" s="7"/>
      <c r="KVJ1" s="7"/>
      <c r="KVK1" s="7"/>
      <c r="KVL1" s="7"/>
      <c r="KVM1" s="7"/>
      <c r="KVN1" s="7"/>
      <c r="KVO1" s="7"/>
      <c r="KVP1" s="7"/>
      <c r="KVQ1" s="7"/>
      <c r="KVR1" s="7"/>
      <c r="KVS1" s="7"/>
      <c r="KVT1" s="7"/>
      <c r="KVU1" s="7"/>
      <c r="KVV1" s="7"/>
      <c r="KVW1" s="7"/>
      <c r="KVX1" s="7"/>
      <c r="KVY1" s="7"/>
      <c r="KVZ1" s="7"/>
      <c r="KWA1" s="7"/>
      <c r="KWB1" s="7"/>
      <c r="KWC1" s="7"/>
      <c r="KWD1" s="7"/>
      <c r="KWE1" s="7"/>
      <c r="KWF1" s="7"/>
      <c r="KWG1" s="7"/>
      <c r="KWH1" s="7"/>
      <c r="KWI1" s="7"/>
      <c r="KWJ1" s="7"/>
      <c r="KWK1" s="7"/>
      <c r="KWL1" s="7"/>
      <c r="KWM1" s="7"/>
      <c r="KWN1" s="7"/>
      <c r="KWO1" s="7"/>
      <c r="KWP1" s="7"/>
      <c r="KWQ1" s="7"/>
      <c r="KWR1" s="7"/>
      <c r="KWS1" s="7"/>
      <c r="KWT1" s="7"/>
      <c r="KWU1" s="7"/>
      <c r="KWV1" s="7"/>
      <c r="KWW1" s="7"/>
      <c r="KWX1" s="7"/>
      <c r="KWY1" s="7"/>
      <c r="KWZ1" s="7"/>
      <c r="KXA1" s="7"/>
      <c r="KXB1" s="7"/>
      <c r="KXC1" s="7"/>
      <c r="KXD1" s="7"/>
      <c r="KXE1" s="7"/>
      <c r="KXF1" s="7"/>
      <c r="KXG1" s="7"/>
      <c r="KXH1" s="7"/>
      <c r="KXI1" s="7"/>
      <c r="KXJ1" s="7"/>
      <c r="KXK1" s="7"/>
      <c r="KXL1" s="7"/>
      <c r="KXM1" s="7"/>
      <c r="KXN1" s="7"/>
      <c r="KXO1" s="7"/>
      <c r="KXP1" s="7"/>
      <c r="KXQ1" s="7"/>
      <c r="KXR1" s="7"/>
      <c r="KXS1" s="7"/>
      <c r="KXT1" s="7"/>
      <c r="KXU1" s="7"/>
      <c r="KXV1" s="7"/>
      <c r="KXW1" s="7"/>
      <c r="KXX1" s="7"/>
      <c r="KXY1" s="7"/>
      <c r="KXZ1" s="7"/>
      <c r="KYA1" s="7"/>
      <c r="KYB1" s="7"/>
      <c r="KYC1" s="7"/>
      <c r="KYD1" s="7"/>
      <c r="KYE1" s="7"/>
      <c r="KYF1" s="7"/>
      <c r="KYG1" s="7"/>
      <c r="KYH1" s="7"/>
      <c r="KYI1" s="7"/>
      <c r="KYJ1" s="7"/>
      <c r="KYK1" s="7"/>
      <c r="KYL1" s="7"/>
      <c r="KYM1" s="7"/>
      <c r="KYN1" s="7"/>
      <c r="KYO1" s="7"/>
      <c r="KYP1" s="7"/>
      <c r="KYQ1" s="7"/>
      <c r="KYR1" s="7"/>
      <c r="KYS1" s="7"/>
      <c r="KYT1" s="7"/>
      <c r="KYU1" s="7"/>
      <c r="KYV1" s="7"/>
      <c r="KYW1" s="7"/>
      <c r="KYX1" s="7"/>
      <c r="KYY1" s="7"/>
      <c r="KYZ1" s="7"/>
      <c r="KZA1" s="7"/>
      <c r="KZB1" s="7"/>
      <c r="KZC1" s="7"/>
      <c r="KZD1" s="7"/>
      <c r="KZE1" s="7"/>
      <c r="KZF1" s="7"/>
      <c r="KZG1" s="7"/>
      <c r="KZH1" s="7"/>
      <c r="KZI1" s="7"/>
      <c r="KZJ1" s="7"/>
      <c r="KZK1" s="7"/>
      <c r="KZL1" s="7"/>
      <c r="KZM1" s="7"/>
      <c r="KZN1" s="7"/>
      <c r="KZO1" s="7"/>
      <c r="KZP1" s="7"/>
      <c r="KZQ1" s="7"/>
      <c r="KZR1" s="7"/>
      <c r="KZS1" s="7"/>
      <c r="KZT1" s="7"/>
      <c r="KZU1" s="7"/>
      <c r="KZV1" s="7"/>
      <c r="KZW1" s="7"/>
      <c r="KZX1" s="7"/>
      <c r="KZY1" s="7"/>
      <c r="KZZ1" s="7"/>
      <c r="LAA1" s="7"/>
      <c r="LAB1" s="7"/>
      <c r="LAC1" s="7"/>
      <c r="LAD1" s="7"/>
      <c r="LAE1" s="7"/>
      <c r="LAF1" s="7"/>
      <c r="LAG1" s="7"/>
      <c r="LAH1" s="7"/>
      <c r="LAI1" s="7"/>
      <c r="LAJ1" s="7"/>
      <c r="LAK1" s="7"/>
      <c r="LAL1" s="7"/>
      <c r="LAM1" s="7"/>
      <c r="LAN1" s="7"/>
      <c r="LAO1" s="7"/>
      <c r="LAP1" s="7"/>
      <c r="LAQ1" s="7"/>
      <c r="LAR1" s="7"/>
      <c r="LAS1" s="7"/>
      <c r="LAT1" s="7"/>
      <c r="LAU1" s="7"/>
      <c r="LAV1" s="7"/>
      <c r="LAW1" s="7"/>
      <c r="LAX1" s="7"/>
      <c r="LAY1" s="7"/>
      <c r="LAZ1" s="7"/>
      <c r="LBA1" s="7"/>
      <c r="LBB1" s="7"/>
      <c r="LBC1" s="7"/>
      <c r="LBD1" s="7"/>
      <c r="LBE1" s="7"/>
      <c r="LBF1" s="7"/>
      <c r="LBG1" s="7"/>
      <c r="LBH1" s="7"/>
      <c r="LBI1" s="7"/>
      <c r="LBJ1" s="7"/>
      <c r="LBK1" s="7"/>
      <c r="LBL1" s="7"/>
      <c r="LBM1" s="7"/>
      <c r="LBN1" s="7"/>
      <c r="LBO1" s="7"/>
      <c r="LBP1" s="7"/>
      <c r="LBQ1" s="7"/>
      <c r="LBR1" s="7"/>
      <c r="LBS1" s="7"/>
      <c r="LBT1" s="7"/>
      <c r="LBU1" s="7"/>
      <c r="LBV1" s="7"/>
      <c r="LBW1" s="7"/>
      <c r="LBX1" s="7"/>
      <c r="LBY1" s="7"/>
      <c r="LBZ1" s="7"/>
      <c r="LCA1" s="7"/>
      <c r="LCB1" s="7"/>
      <c r="LCC1" s="7"/>
      <c r="LCD1" s="7"/>
      <c r="LCE1" s="7"/>
      <c r="LCF1" s="7"/>
      <c r="LCG1" s="7"/>
      <c r="LCH1" s="7"/>
      <c r="LCI1" s="7"/>
      <c r="LCJ1" s="7"/>
      <c r="LCK1" s="7"/>
      <c r="LCL1" s="7"/>
      <c r="LCM1" s="7"/>
      <c r="LCN1" s="7"/>
      <c r="LCO1" s="7"/>
      <c r="LCP1" s="7"/>
      <c r="LCQ1" s="7"/>
      <c r="LCR1" s="7"/>
      <c r="LCS1" s="7"/>
      <c r="LCT1" s="7"/>
      <c r="LCU1" s="7"/>
      <c r="LCV1" s="7"/>
      <c r="LCW1" s="7"/>
      <c r="LCX1" s="7"/>
      <c r="LCY1" s="7"/>
      <c r="LCZ1" s="7"/>
      <c r="LDA1" s="7"/>
      <c r="LDB1" s="7"/>
      <c r="LDC1" s="7"/>
      <c r="LDD1" s="7"/>
      <c r="LDE1" s="7"/>
      <c r="LDF1" s="7"/>
      <c r="LDG1" s="7"/>
      <c r="LDH1" s="7"/>
      <c r="LDI1" s="7"/>
      <c r="LDJ1" s="7"/>
      <c r="LDK1" s="7"/>
      <c r="LDL1" s="7"/>
      <c r="LDM1" s="7"/>
      <c r="LDN1" s="7"/>
      <c r="LDO1" s="7"/>
      <c r="LDP1" s="7"/>
      <c r="LDQ1" s="7"/>
      <c r="LDR1" s="7"/>
      <c r="LDS1" s="7"/>
      <c r="LDT1" s="7"/>
      <c r="LDU1" s="7"/>
      <c r="LDV1" s="7"/>
      <c r="LDW1" s="7"/>
      <c r="LDX1" s="7"/>
      <c r="LDY1" s="7"/>
      <c r="LDZ1" s="7"/>
      <c r="LEA1" s="7"/>
      <c r="LEB1" s="7"/>
      <c r="LEC1" s="7"/>
      <c r="LED1" s="7"/>
      <c r="LEE1" s="7"/>
      <c r="LEF1" s="7"/>
      <c r="LEG1" s="7"/>
      <c r="LEH1" s="7"/>
      <c r="LEI1" s="7"/>
      <c r="LEJ1" s="7"/>
      <c r="LEK1" s="7"/>
      <c r="LEL1" s="7"/>
      <c r="LEM1" s="7"/>
      <c r="LEN1" s="7"/>
      <c r="LEO1" s="7"/>
      <c r="LEP1" s="7"/>
      <c r="LEQ1" s="7"/>
      <c r="LER1" s="7"/>
      <c r="LES1" s="7"/>
      <c r="LET1" s="7"/>
      <c r="LEU1" s="7"/>
      <c r="LEV1" s="7"/>
      <c r="LEW1" s="7"/>
      <c r="LEX1" s="7"/>
      <c r="LEY1" s="7"/>
      <c r="LEZ1" s="7"/>
      <c r="LFA1" s="7"/>
      <c r="LFB1" s="7"/>
      <c r="LFC1" s="7"/>
      <c r="LFD1" s="7"/>
      <c r="LFE1" s="7"/>
      <c r="LFF1" s="7"/>
      <c r="LFG1" s="7"/>
      <c r="LFH1" s="7"/>
      <c r="LFI1" s="7"/>
      <c r="LFJ1" s="7"/>
      <c r="LFK1" s="7"/>
      <c r="LFL1" s="7"/>
      <c r="LFM1" s="7"/>
      <c r="LFN1" s="7"/>
      <c r="LFO1" s="7"/>
      <c r="LFP1" s="7"/>
      <c r="LFQ1" s="7"/>
      <c r="LFR1" s="7"/>
      <c r="LFS1" s="7"/>
      <c r="LFT1" s="7"/>
      <c r="LFU1" s="7"/>
      <c r="LFV1" s="7"/>
      <c r="LFW1" s="7"/>
      <c r="LFX1" s="7"/>
      <c r="LFY1" s="7"/>
      <c r="LFZ1" s="7"/>
      <c r="LGA1" s="7"/>
      <c r="LGB1" s="7"/>
      <c r="LGC1" s="7"/>
      <c r="LGD1" s="7"/>
      <c r="LGE1" s="7"/>
      <c r="LGF1" s="7"/>
      <c r="LGG1" s="7"/>
      <c r="LGH1" s="7"/>
      <c r="LGI1" s="7"/>
      <c r="LGJ1" s="7"/>
      <c r="LGK1" s="7"/>
      <c r="LGL1" s="7"/>
      <c r="LGM1" s="7"/>
      <c r="LGN1" s="7"/>
      <c r="LGO1" s="7"/>
      <c r="LGP1" s="7"/>
      <c r="LGQ1" s="7"/>
      <c r="LGR1" s="7"/>
      <c r="LGS1" s="7"/>
      <c r="LGT1" s="7"/>
      <c r="LGU1" s="7"/>
      <c r="LGV1" s="7"/>
      <c r="LGW1" s="7"/>
      <c r="LGX1" s="7"/>
      <c r="LGY1" s="7"/>
      <c r="LGZ1" s="7"/>
      <c r="LHA1" s="7"/>
      <c r="LHB1" s="7"/>
      <c r="LHC1" s="7"/>
      <c r="LHD1" s="7"/>
      <c r="LHE1" s="7"/>
      <c r="LHF1" s="7"/>
      <c r="LHG1" s="7"/>
      <c r="LHH1" s="7"/>
      <c r="LHI1" s="7"/>
      <c r="LHJ1" s="7"/>
      <c r="LHK1" s="7"/>
      <c r="LHL1" s="7"/>
      <c r="LHM1" s="7"/>
      <c r="LHN1" s="7"/>
      <c r="LHO1" s="7"/>
      <c r="LHP1" s="7"/>
      <c r="LHQ1" s="7"/>
      <c r="LHR1" s="7"/>
      <c r="LHS1" s="7"/>
      <c r="LHT1" s="7"/>
      <c r="LHU1" s="7"/>
      <c r="LHV1" s="7"/>
      <c r="LHW1" s="7"/>
      <c r="LHX1" s="7"/>
      <c r="LHY1" s="7"/>
      <c r="LHZ1" s="7"/>
      <c r="LIA1" s="7"/>
      <c r="LIB1" s="7"/>
      <c r="LIC1" s="7"/>
      <c r="LID1" s="7"/>
      <c r="LIE1" s="7"/>
      <c r="LIF1" s="7"/>
      <c r="LIG1" s="7"/>
      <c r="LIH1" s="7"/>
      <c r="LII1" s="7"/>
      <c r="LIJ1" s="7"/>
      <c r="LIK1" s="7"/>
      <c r="LIL1" s="7"/>
      <c r="LIM1" s="7"/>
      <c r="LIN1" s="7"/>
      <c r="LIO1" s="7"/>
      <c r="LIP1" s="7"/>
      <c r="LIQ1" s="7"/>
      <c r="LIR1" s="7"/>
      <c r="LIS1" s="7"/>
      <c r="LIT1" s="7"/>
      <c r="LIU1" s="7"/>
      <c r="LIV1" s="7"/>
      <c r="LIW1" s="7"/>
      <c r="LIX1" s="7"/>
      <c r="LIY1" s="7"/>
      <c r="LIZ1" s="7"/>
      <c r="LJA1" s="7"/>
      <c r="LJB1" s="7"/>
      <c r="LJC1" s="7"/>
      <c r="LJD1" s="7"/>
      <c r="LJE1" s="7"/>
      <c r="LJF1" s="7"/>
      <c r="LJG1" s="7"/>
      <c r="LJH1" s="7"/>
      <c r="LJI1" s="7"/>
      <c r="LJJ1" s="7"/>
      <c r="LJK1" s="7"/>
      <c r="LJL1" s="7"/>
      <c r="LJM1" s="7"/>
      <c r="LJN1" s="7"/>
      <c r="LJO1" s="7"/>
      <c r="LJP1" s="7"/>
      <c r="LJQ1" s="7"/>
      <c r="LJR1" s="7"/>
      <c r="LJS1" s="7"/>
      <c r="LJT1" s="7"/>
      <c r="LJU1" s="7"/>
      <c r="LJV1" s="7"/>
      <c r="LJW1" s="7"/>
      <c r="LJX1" s="7"/>
      <c r="LJY1" s="7"/>
      <c r="LJZ1" s="7"/>
      <c r="LKA1" s="7"/>
      <c r="LKB1" s="7"/>
      <c r="LKC1" s="7"/>
      <c r="LKD1" s="7"/>
      <c r="LKE1" s="7"/>
      <c r="LKF1" s="7"/>
      <c r="LKG1" s="7"/>
      <c r="LKH1" s="7"/>
      <c r="LKI1" s="7"/>
      <c r="LKJ1" s="7"/>
      <c r="LKK1" s="7"/>
      <c r="LKL1" s="7"/>
      <c r="LKM1" s="7"/>
      <c r="LKN1" s="7"/>
      <c r="LKO1" s="7"/>
      <c r="LKP1" s="7"/>
      <c r="LKQ1" s="7"/>
      <c r="LKR1" s="7"/>
      <c r="LKS1" s="7"/>
      <c r="LKT1" s="7"/>
      <c r="LKU1" s="7"/>
      <c r="LKV1" s="7"/>
      <c r="LKW1" s="7"/>
      <c r="LKX1" s="7"/>
      <c r="LKY1" s="7"/>
      <c r="LKZ1" s="7"/>
      <c r="LLA1" s="7"/>
      <c r="LLB1" s="7"/>
      <c r="LLC1" s="7"/>
      <c r="LLD1" s="7"/>
      <c r="LLE1" s="7"/>
      <c r="LLF1" s="7"/>
      <c r="LLG1" s="7"/>
      <c r="LLH1" s="7"/>
      <c r="LLI1" s="7"/>
      <c r="LLJ1" s="7"/>
      <c r="LLK1" s="7"/>
      <c r="LLL1" s="7"/>
      <c r="LLM1" s="7"/>
      <c r="LLN1" s="7"/>
      <c r="LLO1" s="7"/>
      <c r="LLP1" s="7"/>
      <c r="LLQ1" s="7"/>
      <c r="LLR1" s="7"/>
      <c r="LLS1" s="7"/>
      <c r="LLT1" s="7"/>
      <c r="LLU1" s="7"/>
      <c r="LLV1" s="7"/>
      <c r="LLW1" s="7"/>
      <c r="LLX1" s="7"/>
      <c r="LLY1" s="7"/>
      <c r="LLZ1" s="7"/>
      <c r="LMA1" s="7"/>
      <c r="LMB1" s="7"/>
      <c r="LMC1" s="7"/>
      <c r="LMD1" s="7"/>
      <c r="LME1" s="7"/>
      <c r="LMF1" s="7"/>
      <c r="LMG1" s="7"/>
      <c r="LMH1" s="7"/>
      <c r="LMI1" s="7"/>
      <c r="LMJ1" s="7"/>
      <c r="LMK1" s="7"/>
      <c r="LML1" s="7"/>
      <c r="LMM1" s="7"/>
      <c r="LMN1" s="7"/>
      <c r="LMO1" s="7"/>
      <c r="LMP1" s="7"/>
      <c r="LMQ1" s="7"/>
      <c r="LMR1" s="7"/>
      <c r="LMS1" s="7"/>
      <c r="LMT1" s="7"/>
      <c r="LMU1" s="7"/>
      <c r="LMV1" s="7"/>
      <c r="LMW1" s="7"/>
      <c r="LMX1" s="7"/>
      <c r="LMY1" s="7"/>
      <c r="LMZ1" s="7"/>
      <c r="LNA1" s="7"/>
      <c r="LNB1" s="7"/>
      <c r="LNC1" s="7"/>
      <c r="LND1" s="7"/>
      <c r="LNE1" s="7"/>
      <c r="LNF1" s="7"/>
      <c r="LNG1" s="7"/>
      <c r="LNH1" s="7"/>
      <c r="LNI1" s="7"/>
      <c r="LNJ1" s="7"/>
      <c r="LNK1" s="7"/>
      <c r="LNL1" s="7"/>
      <c r="LNM1" s="7"/>
      <c r="LNN1" s="7"/>
      <c r="LNO1" s="7"/>
      <c r="LNP1" s="7"/>
      <c r="LNQ1" s="7"/>
      <c r="LNR1" s="7"/>
      <c r="LNS1" s="7"/>
      <c r="LNT1" s="7"/>
      <c r="LNU1" s="7"/>
      <c r="LNV1" s="7"/>
      <c r="LNW1" s="7"/>
      <c r="LNX1" s="7"/>
      <c r="LNY1" s="7"/>
      <c r="LNZ1" s="7"/>
      <c r="LOA1" s="7"/>
      <c r="LOB1" s="7"/>
      <c r="LOC1" s="7"/>
      <c r="LOD1" s="7"/>
      <c r="LOE1" s="7"/>
      <c r="LOF1" s="7"/>
      <c r="LOG1" s="7"/>
      <c r="LOH1" s="7"/>
      <c r="LOI1" s="7"/>
      <c r="LOJ1" s="7"/>
      <c r="LOK1" s="7"/>
      <c r="LOL1" s="7"/>
      <c r="LOM1" s="7"/>
      <c r="LON1" s="7"/>
      <c r="LOO1" s="7"/>
      <c r="LOP1" s="7"/>
      <c r="LOQ1" s="7"/>
      <c r="LOR1" s="7"/>
      <c r="LOS1" s="7"/>
      <c r="LOT1" s="7"/>
      <c r="LOU1" s="7"/>
      <c r="LOV1" s="7"/>
      <c r="LOW1" s="7"/>
      <c r="LOX1" s="7"/>
      <c r="LOY1" s="7"/>
      <c r="LOZ1" s="7"/>
      <c r="LPA1" s="7"/>
      <c r="LPB1" s="7"/>
      <c r="LPC1" s="7"/>
      <c r="LPD1" s="7"/>
      <c r="LPE1" s="7"/>
      <c r="LPF1" s="7"/>
      <c r="LPG1" s="7"/>
      <c r="LPH1" s="7"/>
      <c r="LPI1" s="7"/>
      <c r="LPJ1" s="7"/>
      <c r="LPK1" s="7"/>
      <c r="LPL1" s="7"/>
      <c r="LPM1" s="7"/>
      <c r="LPN1" s="7"/>
      <c r="LPO1" s="7"/>
      <c r="LPP1" s="7"/>
      <c r="LPQ1" s="7"/>
      <c r="LPR1" s="7"/>
      <c r="LPS1" s="7"/>
      <c r="LPT1" s="7"/>
      <c r="LPU1" s="7"/>
      <c r="LPV1" s="7"/>
      <c r="LPW1" s="7"/>
      <c r="LPX1" s="7"/>
      <c r="LPY1" s="7"/>
      <c r="LPZ1" s="7"/>
      <c r="LQA1" s="7"/>
      <c r="LQB1" s="7"/>
      <c r="LQC1" s="7"/>
      <c r="LQD1" s="7"/>
      <c r="LQE1" s="7"/>
      <c r="LQF1" s="7"/>
      <c r="LQG1" s="7"/>
      <c r="LQH1" s="7"/>
      <c r="LQI1" s="7"/>
      <c r="LQJ1" s="7"/>
      <c r="LQK1" s="7"/>
      <c r="LQL1" s="7"/>
      <c r="LQM1" s="7"/>
      <c r="LQN1" s="7"/>
      <c r="LQO1" s="7"/>
      <c r="LQP1" s="7"/>
      <c r="LQQ1" s="7"/>
      <c r="LQR1" s="7"/>
      <c r="LQS1" s="7"/>
      <c r="LQT1" s="7"/>
      <c r="LQU1" s="7"/>
      <c r="LQV1" s="7"/>
      <c r="LQW1" s="7"/>
      <c r="LQX1" s="7"/>
      <c r="LQY1" s="7"/>
      <c r="LQZ1" s="7"/>
      <c r="LRA1" s="7"/>
      <c r="LRB1" s="7"/>
      <c r="LRC1" s="7"/>
      <c r="LRD1" s="7"/>
      <c r="LRE1" s="7"/>
      <c r="LRF1" s="7"/>
      <c r="LRG1" s="7"/>
      <c r="LRH1" s="7"/>
      <c r="LRI1" s="7"/>
      <c r="LRJ1" s="7"/>
      <c r="LRK1" s="7"/>
      <c r="LRL1" s="7"/>
      <c r="LRM1" s="7"/>
      <c r="LRN1" s="7"/>
      <c r="LRO1" s="7"/>
      <c r="LRP1" s="7"/>
      <c r="LRQ1" s="7"/>
      <c r="LRR1" s="7"/>
      <c r="LRS1" s="7"/>
      <c r="LRT1" s="7"/>
      <c r="LRU1" s="7"/>
      <c r="LRV1" s="7"/>
      <c r="LRW1" s="7"/>
      <c r="LRX1" s="7"/>
      <c r="LRY1" s="7"/>
      <c r="LRZ1" s="7"/>
      <c r="LSA1" s="7"/>
      <c r="LSB1" s="7"/>
      <c r="LSC1" s="7"/>
      <c r="LSD1" s="7"/>
      <c r="LSE1" s="7"/>
      <c r="LSF1" s="7"/>
      <c r="LSG1" s="7"/>
      <c r="LSH1" s="7"/>
      <c r="LSI1" s="7"/>
      <c r="LSJ1" s="7"/>
      <c r="LSK1" s="7"/>
      <c r="LSL1" s="7"/>
      <c r="LSM1" s="7"/>
      <c r="LSN1" s="7"/>
      <c r="LSO1" s="7"/>
      <c r="LSP1" s="7"/>
      <c r="LSQ1" s="7"/>
      <c r="LSR1" s="7"/>
      <c r="LSS1" s="7"/>
      <c r="LST1" s="7"/>
      <c r="LSU1" s="7"/>
      <c r="LSV1" s="7"/>
      <c r="LSW1" s="7"/>
      <c r="LSX1" s="7"/>
      <c r="LSY1" s="7"/>
      <c r="LSZ1" s="7"/>
      <c r="LTA1" s="7"/>
      <c r="LTB1" s="7"/>
      <c r="LTC1" s="7"/>
      <c r="LTD1" s="7"/>
      <c r="LTE1" s="7"/>
      <c r="LTF1" s="7"/>
      <c r="LTG1" s="7"/>
      <c r="LTH1" s="7"/>
      <c r="LTI1" s="7"/>
      <c r="LTJ1" s="7"/>
      <c r="LTK1" s="7"/>
      <c r="LTL1" s="7"/>
      <c r="LTM1" s="7"/>
      <c r="LTN1" s="7"/>
      <c r="LTO1" s="7"/>
      <c r="LTP1" s="7"/>
      <c r="LTQ1" s="7"/>
      <c r="LTR1" s="7"/>
      <c r="LTS1" s="7"/>
      <c r="LTT1" s="7"/>
      <c r="LTU1" s="7"/>
      <c r="LTV1" s="7"/>
      <c r="LTW1" s="7"/>
      <c r="LTX1" s="7"/>
      <c r="LTY1" s="7"/>
      <c r="LTZ1" s="7"/>
      <c r="LUA1" s="7"/>
      <c r="LUB1" s="7"/>
      <c r="LUC1" s="7"/>
      <c r="LUD1" s="7"/>
      <c r="LUE1" s="7"/>
      <c r="LUF1" s="7"/>
      <c r="LUG1" s="7"/>
      <c r="LUH1" s="7"/>
      <c r="LUI1" s="7"/>
      <c r="LUJ1" s="7"/>
      <c r="LUK1" s="7"/>
      <c r="LUL1" s="7"/>
      <c r="LUM1" s="7"/>
      <c r="LUN1" s="7"/>
      <c r="LUO1" s="7"/>
      <c r="LUP1" s="7"/>
      <c r="LUQ1" s="7"/>
      <c r="LUR1" s="7"/>
      <c r="LUS1" s="7"/>
      <c r="LUT1" s="7"/>
      <c r="LUU1" s="7"/>
      <c r="LUV1" s="7"/>
      <c r="LUW1" s="7"/>
      <c r="LUX1" s="7"/>
      <c r="LUY1" s="7"/>
      <c r="LUZ1" s="7"/>
      <c r="LVA1" s="7"/>
      <c r="LVB1" s="7"/>
      <c r="LVC1" s="7"/>
      <c r="LVD1" s="7"/>
      <c r="LVE1" s="7"/>
      <c r="LVF1" s="7"/>
      <c r="LVG1" s="7"/>
      <c r="LVH1" s="7"/>
      <c r="LVI1" s="7"/>
      <c r="LVJ1" s="7"/>
      <c r="LVK1" s="7"/>
      <c r="LVL1" s="7"/>
      <c r="LVM1" s="7"/>
      <c r="LVN1" s="7"/>
      <c r="LVO1" s="7"/>
      <c r="LVP1" s="7"/>
      <c r="LVQ1" s="7"/>
      <c r="LVR1" s="7"/>
      <c r="LVS1" s="7"/>
      <c r="LVT1" s="7"/>
      <c r="LVU1" s="7"/>
      <c r="LVV1" s="7"/>
      <c r="LVW1" s="7"/>
      <c r="LVX1" s="7"/>
      <c r="LVY1" s="7"/>
      <c r="LVZ1" s="7"/>
      <c r="LWA1" s="7"/>
      <c r="LWB1" s="7"/>
      <c r="LWC1" s="7"/>
      <c r="LWD1" s="7"/>
      <c r="LWE1" s="7"/>
      <c r="LWF1" s="7"/>
      <c r="LWG1" s="7"/>
      <c r="LWH1" s="7"/>
      <c r="LWI1" s="7"/>
      <c r="LWJ1" s="7"/>
      <c r="LWK1" s="7"/>
      <c r="LWL1" s="7"/>
      <c r="LWM1" s="7"/>
      <c r="LWN1" s="7"/>
      <c r="LWO1" s="7"/>
      <c r="LWP1" s="7"/>
      <c r="LWQ1" s="7"/>
      <c r="LWR1" s="7"/>
      <c r="LWS1" s="7"/>
      <c r="LWT1" s="7"/>
      <c r="LWU1" s="7"/>
      <c r="LWV1" s="7"/>
      <c r="LWW1" s="7"/>
      <c r="LWX1" s="7"/>
      <c r="LWY1" s="7"/>
      <c r="LWZ1" s="7"/>
      <c r="LXA1" s="7"/>
      <c r="LXB1" s="7"/>
      <c r="LXC1" s="7"/>
      <c r="LXD1" s="7"/>
      <c r="LXE1" s="7"/>
      <c r="LXF1" s="7"/>
      <c r="LXG1" s="7"/>
      <c r="LXH1" s="7"/>
      <c r="LXI1" s="7"/>
      <c r="LXJ1" s="7"/>
      <c r="LXK1" s="7"/>
      <c r="LXL1" s="7"/>
      <c r="LXM1" s="7"/>
      <c r="LXN1" s="7"/>
      <c r="LXO1" s="7"/>
      <c r="LXP1" s="7"/>
      <c r="LXQ1" s="7"/>
      <c r="LXR1" s="7"/>
      <c r="LXS1" s="7"/>
      <c r="LXT1" s="7"/>
      <c r="LXU1" s="7"/>
      <c r="LXV1" s="7"/>
      <c r="LXW1" s="7"/>
      <c r="LXX1" s="7"/>
      <c r="LXY1" s="7"/>
      <c r="LXZ1" s="7"/>
      <c r="LYA1" s="7"/>
      <c r="LYB1" s="7"/>
      <c r="LYC1" s="7"/>
      <c r="LYD1" s="7"/>
      <c r="LYE1" s="7"/>
      <c r="LYF1" s="7"/>
      <c r="LYG1" s="7"/>
      <c r="LYH1" s="7"/>
      <c r="LYI1" s="7"/>
      <c r="LYJ1" s="7"/>
      <c r="LYK1" s="7"/>
      <c r="LYL1" s="7"/>
      <c r="LYM1" s="7"/>
      <c r="LYN1" s="7"/>
      <c r="LYO1" s="7"/>
      <c r="LYP1" s="7"/>
      <c r="LYQ1" s="7"/>
      <c r="LYR1" s="7"/>
      <c r="LYS1" s="7"/>
      <c r="LYT1" s="7"/>
      <c r="LYU1" s="7"/>
      <c r="LYV1" s="7"/>
      <c r="LYW1" s="7"/>
      <c r="LYX1" s="7"/>
      <c r="LYY1" s="7"/>
      <c r="LYZ1" s="7"/>
      <c r="LZA1" s="7"/>
      <c r="LZB1" s="7"/>
      <c r="LZC1" s="7"/>
      <c r="LZD1" s="7"/>
      <c r="LZE1" s="7"/>
      <c r="LZF1" s="7"/>
      <c r="LZG1" s="7"/>
      <c r="LZH1" s="7"/>
      <c r="LZI1" s="7"/>
      <c r="LZJ1" s="7"/>
      <c r="LZK1" s="7"/>
      <c r="LZL1" s="7"/>
      <c r="LZM1" s="7"/>
      <c r="LZN1" s="7"/>
      <c r="LZO1" s="7"/>
      <c r="LZP1" s="7"/>
      <c r="LZQ1" s="7"/>
      <c r="LZR1" s="7"/>
      <c r="LZS1" s="7"/>
      <c r="LZT1" s="7"/>
      <c r="LZU1" s="7"/>
      <c r="LZV1" s="7"/>
      <c r="LZW1" s="7"/>
      <c r="LZX1" s="7"/>
      <c r="LZY1" s="7"/>
      <c r="LZZ1" s="7"/>
      <c r="MAA1" s="7"/>
      <c r="MAB1" s="7"/>
      <c r="MAC1" s="7"/>
      <c r="MAD1" s="7"/>
      <c r="MAE1" s="7"/>
      <c r="MAF1" s="7"/>
      <c r="MAG1" s="7"/>
      <c r="MAH1" s="7"/>
      <c r="MAI1" s="7"/>
      <c r="MAJ1" s="7"/>
      <c r="MAK1" s="7"/>
      <c r="MAL1" s="7"/>
      <c r="MAM1" s="7"/>
      <c r="MAN1" s="7"/>
      <c r="MAO1" s="7"/>
      <c r="MAP1" s="7"/>
      <c r="MAQ1" s="7"/>
      <c r="MAR1" s="7"/>
      <c r="MAS1" s="7"/>
      <c r="MAT1" s="7"/>
      <c r="MAU1" s="7"/>
      <c r="MAV1" s="7"/>
      <c r="MAW1" s="7"/>
      <c r="MAX1" s="7"/>
      <c r="MAY1" s="7"/>
      <c r="MAZ1" s="7"/>
      <c r="MBA1" s="7"/>
      <c r="MBB1" s="7"/>
      <c r="MBC1" s="7"/>
      <c r="MBD1" s="7"/>
      <c r="MBE1" s="7"/>
      <c r="MBF1" s="7"/>
      <c r="MBG1" s="7"/>
      <c r="MBH1" s="7"/>
      <c r="MBI1" s="7"/>
      <c r="MBJ1" s="7"/>
      <c r="MBK1" s="7"/>
      <c r="MBL1" s="7"/>
      <c r="MBM1" s="7"/>
      <c r="MBN1" s="7"/>
      <c r="MBO1" s="7"/>
      <c r="MBP1" s="7"/>
      <c r="MBQ1" s="7"/>
      <c r="MBR1" s="7"/>
      <c r="MBS1" s="7"/>
      <c r="MBT1" s="7"/>
      <c r="MBU1" s="7"/>
      <c r="MBV1" s="7"/>
      <c r="MBW1" s="7"/>
      <c r="MBX1" s="7"/>
      <c r="MBY1" s="7"/>
      <c r="MBZ1" s="7"/>
      <c r="MCA1" s="7"/>
      <c r="MCB1" s="7"/>
      <c r="MCC1" s="7"/>
      <c r="MCD1" s="7"/>
      <c r="MCE1" s="7"/>
      <c r="MCF1" s="7"/>
      <c r="MCG1" s="7"/>
      <c r="MCH1" s="7"/>
      <c r="MCI1" s="7"/>
      <c r="MCJ1" s="7"/>
      <c r="MCK1" s="7"/>
      <c r="MCL1" s="7"/>
      <c r="MCM1" s="7"/>
      <c r="MCN1" s="7"/>
      <c r="MCO1" s="7"/>
      <c r="MCP1" s="7"/>
      <c r="MCQ1" s="7"/>
      <c r="MCR1" s="7"/>
      <c r="MCS1" s="7"/>
      <c r="MCT1" s="7"/>
      <c r="MCU1" s="7"/>
      <c r="MCV1" s="7"/>
      <c r="MCW1" s="7"/>
      <c r="MCX1" s="7"/>
      <c r="MCY1" s="7"/>
      <c r="MCZ1" s="7"/>
      <c r="MDA1" s="7"/>
      <c r="MDB1" s="7"/>
      <c r="MDC1" s="7"/>
      <c r="MDD1" s="7"/>
      <c r="MDE1" s="7"/>
      <c r="MDF1" s="7"/>
      <c r="MDG1" s="7"/>
      <c r="MDH1" s="7"/>
      <c r="MDI1" s="7"/>
      <c r="MDJ1" s="7"/>
      <c r="MDK1" s="7"/>
      <c r="MDL1" s="7"/>
      <c r="MDM1" s="7"/>
      <c r="MDN1" s="7"/>
      <c r="MDO1" s="7"/>
      <c r="MDP1" s="7"/>
      <c r="MDQ1" s="7"/>
      <c r="MDR1" s="7"/>
      <c r="MDS1" s="7"/>
      <c r="MDT1" s="7"/>
      <c r="MDU1" s="7"/>
      <c r="MDV1" s="7"/>
      <c r="MDW1" s="7"/>
      <c r="MDX1" s="7"/>
      <c r="MDY1" s="7"/>
      <c r="MDZ1" s="7"/>
      <c r="MEA1" s="7"/>
      <c r="MEB1" s="7"/>
      <c r="MEC1" s="7"/>
      <c r="MED1" s="7"/>
      <c r="MEE1" s="7"/>
      <c r="MEF1" s="7"/>
      <c r="MEG1" s="7"/>
      <c r="MEH1" s="7"/>
      <c r="MEI1" s="7"/>
      <c r="MEJ1" s="7"/>
      <c r="MEK1" s="7"/>
      <c r="MEL1" s="7"/>
      <c r="MEM1" s="7"/>
      <c r="MEN1" s="7"/>
      <c r="MEO1" s="7"/>
      <c r="MEP1" s="7"/>
      <c r="MEQ1" s="7"/>
      <c r="MER1" s="7"/>
      <c r="MES1" s="7"/>
      <c r="MET1" s="7"/>
      <c r="MEU1" s="7"/>
      <c r="MEV1" s="7"/>
      <c r="MEW1" s="7"/>
      <c r="MEX1" s="7"/>
      <c r="MEY1" s="7"/>
      <c r="MEZ1" s="7"/>
      <c r="MFA1" s="7"/>
      <c r="MFB1" s="7"/>
      <c r="MFC1" s="7"/>
      <c r="MFD1" s="7"/>
      <c r="MFE1" s="7"/>
      <c r="MFF1" s="7"/>
      <c r="MFG1" s="7"/>
      <c r="MFH1" s="7"/>
      <c r="MFI1" s="7"/>
      <c r="MFJ1" s="7"/>
      <c r="MFK1" s="7"/>
      <c r="MFL1" s="7"/>
      <c r="MFM1" s="7"/>
      <c r="MFN1" s="7"/>
      <c r="MFO1" s="7"/>
      <c r="MFP1" s="7"/>
      <c r="MFQ1" s="7"/>
      <c r="MFR1" s="7"/>
      <c r="MFS1" s="7"/>
      <c r="MFT1" s="7"/>
      <c r="MFU1" s="7"/>
      <c r="MFV1" s="7"/>
      <c r="MFW1" s="7"/>
      <c r="MFX1" s="7"/>
      <c r="MFY1" s="7"/>
      <c r="MFZ1" s="7"/>
      <c r="MGA1" s="7"/>
      <c r="MGB1" s="7"/>
      <c r="MGC1" s="7"/>
      <c r="MGD1" s="7"/>
      <c r="MGE1" s="7"/>
      <c r="MGF1" s="7"/>
      <c r="MGG1" s="7"/>
      <c r="MGH1" s="7"/>
      <c r="MGI1" s="7"/>
      <c r="MGJ1" s="7"/>
      <c r="MGK1" s="7"/>
      <c r="MGL1" s="7"/>
      <c r="MGM1" s="7"/>
      <c r="MGN1" s="7"/>
      <c r="MGO1" s="7"/>
      <c r="MGP1" s="7"/>
      <c r="MGQ1" s="7"/>
      <c r="MGR1" s="7"/>
      <c r="MGS1" s="7"/>
      <c r="MGT1" s="7"/>
      <c r="MGU1" s="7"/>
      <c r="MGV1" s="7"/>
      <c r="MGW1" s="7"/>
      <c r="MGX1" s="7"/>
      <c r="MGY1" s="7"/>
      <c r="MGZ1" s="7"/>
      <c r="MHA1" s="7"/>
      <c r="MHB1" s="7"/>
      <c r="MHC1" s="7"/>
      <c r="MHD1" s="7"/>
      <c r="MHE1" s="7"/>
      <c r="MHF1" s="7"/>
      <c r="MHG1" s="7"/>
      <c r="MHH1" s="7"/>
      <c r="MHI1" s="7"/>
      <c r="MHJ1" s="7"/>
      <c r="MHK1" s="7"/>
      <c r="MHL1" s="7"/>
      <c r="MHM1" s="7"/>
      <c r="MHN1" s="7"/>
      <c r="MHO1" s="7"/>
      <c r="MHP1" s="7"/>
      <c r="MHQ1" s="7"/>
      <c r="MHR1" s="7"/>
      <c r="MHS1" s="7"/>
      <c r="MHT1" s="7"/>
      <c r="MHU1" s="7"/>
      <c r="MHV1" s="7"/>
      <c r="MHW1" s="7"/>
      <c r="MHX1" s="7"/>
      <c r="MHY1" s="7"/>
      <c r="MHZ1" s="7"/>
      <c r="MIA1" s="7"/>
      <c r="MIB1" s="7"/>
      <c r="MIC1" s="7"/>
      <c r="MID1" s="7"/>
      <c r="MIE1" s="7"/>
      <c r="MIF1" s="7"/>
      <c r="MIG1" s="7"/>
      <c r="MIH1" s="7"/>
      <c r="MII1" s="7"/>
      <c r="MIJ1" s="7"/>
      <c r="MIK1" s="7"/>
      <c r="MIL1" s="7"/>
      <c r="MIM1" s="7"/>
      <c r="MIN1" s="7"/>
      <c r="MIO1" s="7"/>
      <c r="MIP1" s="7"/>
      <c r="MIQ1" s="7"/>
      <c r="MIR1" s="7"/>
      <c r="MIS1" s="7"/>
      <c r="MIT1" s="7"/>
      <c r="MIU1" s="7"/>
      <c r="MIV1" s="7"/>
      <c r="MIW1" s="7"/>
      <c r="MIX1" s="7"/>
      <c r="MIY1" s="7"/>
      <c r="MIZ1" s="7"/>
      <c r="MJA1" s="7"/>
      <c r="MJB1" s="7"/>
      <c r="MJC1" s="7"/>
      <c r="MJD1" s="7"/>
      <c r="MJE1" s="7"/>
      <c r="MJF1" s="7"/>
      <c r="MJG1" s="7"/>
      <c r="MJH1" s="7"/>
      <c r="MJI1" s="7"/>
      <c r="MJJ1" s="7"/>
      <c r="MJK1" s="7"/>
      <c r="MJL1" s="7"/>
      <c r="MJM1" s="7"/>
      <c r="MJN1" s="7"/>
      <c r="MJO1" s="7"/>
      <c r="MJP1" s="7"/>
      <c r="MJQ1" s="7"/>
      <c r="MJR1" s="7"/>
      <c r="MJS1" s="7"/>
      <c r="MJT1" s="7"/>
      <c r="MJU1" s="7"/>
      <c r="MJV1" s="7"/>
      <c r="MJW1" s="7"/>
      <c r="MJX1" s="7"/>
      <c r="MJY1" s="7"/>
      <c r="MJZ1" s="7"/>
      <c r="MKA1" s="7"/>
      <c r="MKB1" s="7"/>
      <c r="MKC1" s="7"/>
      <c r="MKD1" s="7"/>
      <c r="MKE1" s="7"/>
      <c r="MKF1" s="7"/>
      <c r="MKG1" s="7"/>
      <c r="MKH1" s="7"/>
      <c r="MKI1" s="7"/>
      <c r="MKJ1" s="7"/>
      <c r="MKK1" s="7"/>
      <c r="MKL1" s="7"/>
      <c r="MKM1" s="7"/>
      <c r="MKN1" s="7"/>
      <c r="MKO1" s="7"/>
      <c r="MKP1" s="7"/>
      <c r="MKQ1" s="7"/>
      <c r="MKR1" s="7"/>
      <c r="MKS1" s="7"/>
      <c r="MKT1" s="7"/>
      <c r="MKU1" s="7"/>
      <c r="MKV1" s="7"/>
      <c r="MKW1" s="7"/>
      <c r="MKX1" s="7"/>
      <c r="MKY1" s="7"/>
      <c r="MKZ1" s="7"/>
      <c r="MLA1" s="7"/>
      <c r="MLB1" s="7"/>
      <c r="MLC1" s="7"/>
      <c r="MLD1" s="7"/>
      <c r="MLE1" s="7"/>
      <c r="MLF1" s="7"/>
      <c r="MLG1" s="7"/>
      <c r="MLH1" s="7"/>
      <c r="MLI1" s="7"/>
      <c r="MLJ1" s="7"/>
      <c r="MLK1" s="7"/>
      <c r="MLL1" s="7"/>
      <c r="MLM1" s="7"/>
      <c r="MLN1" s="7"/>
      <c r="MLO1" s="7"/>
      <c r="MLP1" s="7"/>
      <c r="MLQ1" s="7"/>
      <c r="MLR1" s="7"/>
      <c r="MLS1" s="7"/>
      <c r="MLT1" s="7"/>
      <c r="MLU1" s="7"/>
      <c r="MLV1" s="7"/>
      <c r="MLW1" s="7"/>
      <c r="MLX1" s="7"/>
      <c r="MLY1" s="7"/>
      <c r="MLZ1" s="7"/>
      <c r="MMA1" s="7"/>
      <c r="MMB1" s="7"/>
      <c r="MMC1" s="7"/>
      <c r="MMD1" s="7"/>
      <c r="MME1" s="7"/>
      <c r="MMF1" s="7"/>
      <c r="MMG1" s="7"/>
      <c r="MMH1" s="7"/>
      <c r="MMI1" s="7"/>
      <c r="MMJ1" s="7"/>
      <c r="MMK1" s="7"/>
      <c r="MML1" s="7"/>
      <c r="MMM1" s="7"/>
      <c r="MMN1" s="7"/>
      <c r="MMO1" s="7"/>
      <c r="MMP1" s="7"/>
      <c r="MMQ1" s="7"/>
      <c r="MMR1" s="7"/>
      <c r="MMS1" s="7"/>
      <c r="MMT1" s="7"/>
      <c r="MMU1" s="7"/>
      <c r="MMV1" s="7"/>
      <c r="MMW1" s="7"/>
      <c r="MMX1" s="7"/>
      <c r="MMY1" s="7"/>
      <c r="MMZ1" s="7"/>
      <c r="MNA1" s="7"/>
      <c r="MNB1" s="7"/>
      <c r="MNC1" s="7"/>
      <c r="MND1" s="7"/>
      <c r="MNE1" s="7"/>
      <c r="MNF1" s="7"/>
      <c r="MNG1" s="7"/>
      <c r="MNH1" s="7"/>
      <c r="MNI1" s="7"/>
      <c r="MNJ1" s="7"/>
      <c r="MNK1" s="7"/>
      <c r="MNL1" s="7"/>
      <c r="MNM1" s="7"/>
      <c r="MNN1" s="7"/>
      <c r="MNO1" s="7"/>
      <c r="MNP1" s="7"/>
      <c r="MNQ1" s="7"/>
      <c r="MNR1" s="7"/>
      <c r="MNS1" s="7"/>
      <c r="MNT1" s="7"/>
      <c r="MNU1" s="7"/>
      <c r="MNV1" s="7"/>
      <c r="MNW1" s="7"/>
      <c r="MNX1" s="7"/>
      <c r="MNY1" s="7"/>
      <c r="MNZ1" s="7"/>
      <c r="MOA1" s="7"/>
      <c r="MOB1" s="7"/>
      <c r="MOC1" s="7"/>
      <c r="MOD1" s="7"/>
      <c r="MOE1" s="7"/>
      <c r="MOF1" s="7"/>
      <c r="MOG1" s="7"/>
      <c r="MOH1" s="7"/>
      <c r="MOI1" s="7"/>
      <c r="MOJ1" s="7"/>
      <c r="MOK1" s="7"/>
      <c r="MOL1" s="7"/>
      <c r="MOM1" s="7"/>
      <c r="MON1" s="7"/>
      <c r="MOO1" s="7"/>
      <c r="MOP1" s="7"/>
      <c r="MOQ1" s="7"/>
      <c r="MOR1" s="7"/>
      <c r="MOS1" s="7"/>
      <c r="MOT1" s="7"/>
      <c r="MOU1" s="7"/>
      <c r="MOV1" s="7"/>
      <c r="MOW1" s="7"/>
      <c r="MOX1" s="7"/>
      <c r="MOY1" s="7"/>
      <c r="MOZ1" s="7"/>
      <c r="MPA1" s="7"/>
      <c r="MPB1" s="7"/>
      <c r="MPC1" s="7"/>
      <c r="MPD1" s="7"/>
      <c r="MPE1" s="7"/>
      <c r="MPF1" s="7"/>
      <c r="MPG1" s="7"/>
      <c r="MPH1" s="7"/>
      <c r="MPI1" s="7"/>
      <c r="MPJ1" s="7"/>
      <c r="MPK1" s="7"/>
      <c r="MPL1" s="7"/>
      <c r="MPM1" s="7"/>
      <c r="MPN1" s="7"/>
      <c r="MPO1" s="7"/>
      <c r="MPP1" s="7"/>
      <c r="MPQ1" s="7"/>
      <c r="MPR1" s="7"/>
      <c r="MPS1" s="7"/>
      <c r="MPT1" s="7"/>
      <c r="MPU1" s="7"/>
      <c r="MPV1" s="7"/>
      <c r="MPW1" s="7"/>
      <c r="MPX1" s="7"/>
      <c r="MPY1" s="7"/>
      <c r="MPZ1" s="7"/>
      <c r="MQA1" s="7"/>
      <c r="MQB1" s="7"/>
      <c r="MQC1" s="7"/>
      <c r="MQD1" s="7"/>
      <c r="MQE1" s="7"/>
      <c r="MQF1" s="7"/>
      <c r="MQG1" s="7"/>
      <c r="MQH1" s="7"/>
      <c r="MQI1" s="7"/>
      <c r="MQJ1" s="7"/>
      <c r="MQK1" s="7"/>
      <c r="MQL1" s="7"/>
      <c r="MQM1" s="7"/>
      <c r="MQN1" s="7"/>
      <c r="MQO1" s="7"/>
      <c r="MQP1" s="7"/>
      <c r="MQQ1" s="7"/>
      <c r="MQR1" s="7"/>
      <c r="MQS1" s="7"/>
      <c r="MQT1" s="7"/>
      <c r="MQU1" s="7"/>
      <c r="MQV1" s="7"/>
      <c r="MQW1" s="7"/>
      <c r="MQX1" s="7"/>
      <c r="MQY1" s="7"/>
      <c r="MQZ1" s="7"/>
      <c r="MRA1" s="7"/>
      <c r="MRB1" s="7"/>
      <c r="MRC1" s="7"/>
      <c r="MRD1" s="7"/>
      <c r="MRE1" s="7"/>
      <c r="MRF1" s="7"/>
      <c r="MRG1" s="7"/>
      <c r="MRH1" s="7"/>
      <c r="MRI1" s="7"/>
      <c r="MRJ1" s="7"/>
      <c r="MRK1" s="7"/>
      <c r="MRL1" s="7"/>
      <c r="MRM1" s="7"/>
      <c r="MRN1" s="7"/>
      <c r="MRO1" s="7"/>
      <c r="MRP1" s="7"/>
      <c r="MRQ1" s="7"/>
      <c r="MRR1" s="7"/>
      <c r="MRS1" s="7"/>
      <c r="MRT1" s="7"/>
      <c r="MRU1" s="7"/>
      <c r="MRV1" s="7"/>
      <c r="MRW1" s="7"/>
      <c r="MRX1" s="7"/>
      <c r="MRY1" s="7"/>
      <c r="MRZ1" s="7"/>
      <c r="MSA1" s="7"/>
      <c r="MSB1" s="7"/>
      <c r="MSC1" s="7"/>
      <c r="MSD1" s="7"/>
      <c r="MSE1" s="7"/>
      <c r="MSF1" s="7"/>
      <c r="MSG1" s="7"/>
      <c r="MSH1" s="7"/>
      <c r="MSI1" s="7"/>
      <c r="MSJ1" s="7"/>
      <c r="MSK1" s="7"/>
      <c r="MSL1" s="7"/>
      <c r="MSM1" s="7"/>
      <c r="MSN1" s="7"/>
      <c r="MSO1" s="7"/>
      <c r="MSP1" s="7"/>
      <c r="MSQ1" s="7"/>
      <c r="MSR1" s="7"/>
      <c r="MSS1" s="7"/>
      <c r="MST1" s="7"/>
      <c r="MSU1" s="7"/>
      <c r="MSV1" s="7"/>
      <c r="MSW1" s="7"/>
      <c r="MSX1" s="7"/>
      <c r="MSY1" s="7"/>
      <c r="MSZ1" s="7"/>
      <c r="MTA1" s="7"/>
      <c r="MTB1" s="7"/>
      <c r="MTC1" s="7"/>
      <c r="MTD1" s="7"/>
      <c r="MTE1" s="7"/>
      <c r="MTF1" s="7"/>
      <c r="MTG1" s="7"/>
      <c r="MTH1" s="7"/>
      <c r="MTI1" s="7"/>
      <c r="MTJ1" s="7"/>
      <c r="MTK1" s="7"/>
      <c r="MTL1" s="7"/>
      <c r="MTM1" s="7"/>
      <c r="MTN1" s="7"/>
      <c r="MTO1" s="7"/>
      <c r="MTP1" s="7"/>
      <c r="MTQ1" s="7"/>
      <c r="MTR1" s="7"/>
      <c r="MTS1" s="7"/>
      <c r="MTT1" s="7"/>
      <c r="MTU1" s="7"/>
      <c r="MTV1" s="7"/>
      <c r="MTW1" s="7"/>
      <c r="MTX1" s="7"/>
      <c r="MTY1" s="7"/>
      <c r="MTZ1" s="7"/>
      <c r="MUA1" s="7"/>
      <c r="MUB1" s="7"/>
      <c r="MUC1" s="7"/>
      <c r="MUD1" s="7"/>
      <c r="MUE1" s="7"/>
      <c r="MUF1" s="7"/>
      <c r="MUG1" s="7"/>
      <c r="MUH1" s="7"/>
      <c r="MUI1" s="7"/>
      <c r="MUJ1" s="7"/>
      <c r="MUK1" s="7"/>
      <c r="MUL1" s="7"/>
      <c r="MUM1" s="7"/>
      <c r="MUN1" s="7"/>
      <c r="MUO1" s="7"/>
      <c r="MUP1" s="7"/>
      <c r="MUQ1" s="7"/>
      <c r="MUR1" s="7"/>
      <c r="MUS1" s="7"/>
      <c r="MUT1" s="7"/>
      <c r="MUU1" s="7"/>
      <c r="MUV1" s="7"/>
      <c r="MUW1" s="7"/>
      <c r="MUX1" s="7"/>
      <c r="MUY1" s="7"/>
      <c r="MUZ1" s="7"/>
      <c r="MVA1" s="7"/>
      <c r="MVB1" s="7"/>
      <c r="MVC1" s="7"/>
      <c r="MVD1" s="7"/>
      <c r="MVE1" s="7"/>
      <c r="MVF1" s="7"/>
      <c r="MVG1" s="7"/>
      <c r="MVH1" s="7"/>
      <c r="MVI1" s="7"/>
      <c r="MVJ1" s="7"/>
      <c r="MVK1" s="7"/>
      <c r="MVL1" s="7"/>
      <c r="MVM1" s="7"/>
      <c r="MVN1" s="7"/>
      <c r="MVO1" s="7"/>
      <c r="MVP1" s="7"/>
      <c r="MVQ1" s="7"/>
      <c r="MVR1" s="7"/>
      <c r="MVS1" s="7"/>
      <c r="MVT1" s="7"/>
      <c r="MVU1" s="7"/>
      <c r="MVV1" s="7"/>
      <c r="MVW1" s="7"/>
      <c r="MVX1" s="7"/>
      <c r="MVY1" s="7"/>
      <c r="MVZ1" s="7"/>
      <c r="MWA1" s="7"/>
      <c r="MWB1" s="7"/>
      <c r="MWC1" s="7"/>
      <c r="MWD1" s="7"/>
      <c r="MWE1" s="7"/>
      <c r="MWF1" s="7"/>
      <c r="MWG1" s="7"/>
      <c r="MWH1" s="7"/>
      <c r="MWI1" s="7"/>
      <c r="MWJ1" s="7"/>
      <c r="MWK1" s="7"/>
      <c r="MWL1" s="7"/>
      <c r="MWM1" s="7"/>
      <c r="MWN1" s="7"/>
      <c r="MWO1" s="7"/>
      <c r="MWP1" s="7"/>
      <c r="MWQ1" s="7"/>
      <c r="MWR1" s="7"/>
      <c r="MWS1" s="7"/>
      <c r="MWT1" s="7"/>
      <c r="MWU1" s="7"/>
      <c r="MWV1" s="7"/>
      <c r="MWW1" s="7"/>
      <c r="MWX1" s="7"/>
      <c r="MWY1" s="7"/>
      <c r="MWZ1" s="7"/>
      <c r="MXA1" s="7"/>
      <c r="MXB1" s="7"/>
      <c r="MXC1" s="7"/>
      <c r="MXD1" s="7"/>
      <c r="MXE1" s="7"/>
      <c r="MXF1" s="7"/>
      <c r="MXG1" s="7"/>
      <c r="MXH1" s="7"/>
      <c r="MXI1" s="7"/>
      <c r="MXJ1" s="7"/>
      <c r="MXK1" s="7"/>
      <c r="MXL1" s="7"/>
      <c r="MXM1" s="7"/>
      <c r="MXN1" s="7"/>
      <c r="MXO1" s="7"/>
      <c r="MXP1" s="7"/>
      <c r="MXQ1" s="7"/>
      <c r="MXR1" s="7"/>
      <c r="MXS1" s="7"/>
      <c r="MXT1" s="7"/>
      <c r="MXU1" s="7"/>
      <c r="MXV1" s="7"/>
      <c r="MXW1" s="7"/>
      <c r="MXX1" s="7"/>
      <c r="MXY1" s="7"/>
      <c r="MXZ1" s="7"/>
      <c r="MYA1" s="7"/>
      <c r="MYB1" s="7"/>
      <c r="MYC1" s="7"/>
      <c r="MYD1" s="7"/>
      <c r="MYE1" s="7"/>
      <c r="MYF1" s="7"/>
      <c r="MYG1" s="7"/>
      <c r="MYH1" s="7"/>
      <c r="MYI1" s="7"/>
      <c r="MYJ1" s="7"/>
      <c r="MYK1" s="7"/>
      <c r="MYL1" s="7"/>
      <c r="MYM1" s="7"/>
      <c r="MYN1" s="7"/>
      <c r="MYO1" s="7"/>
      <c r="MYP1" s="7"/>
      <c r="MYQ1" s="7"/>
      <c r="MYR1" s="7"/>
      <c r="MYS1" s="7"/>
      <c r="MYT1" s="7"/>
      <c r="MYU1" s="7"/>
      <c r="MYV1" s="7"/>
      <c r="MYW1" s="7"/>
      <c r="MYX1" s="7"/>
      <c r="MYY1" s="7"/>
      <c r="MYZ1" s="7"/>
      <c r="MZA1" s="7"/>
      <c r="MZB1" s="7"/>
      <c r="MZC1" s="7"/>
      <c r="MZD1" s="7"/>
      <c r="MZE1" s="7"/>
      <c r="MZF1" s="7"/>
      <c r="MZG1" s="7"/>
      <c r="MZH1" s="7"/>
      <c r="MZI1" s="7"/>
      <c r="MZJ1" s="7"/>
      <c r="MZK1" s="7"/>
      <c r="MZL1" s="7"/>
      <c r="MZM1" s="7"/>
      <c r="MZN1" s="7"/>
      <c r="MZO1" s="7"/>
      <c r="MZP1" s="7"/>
      <c r="MZQ1" s="7"/>
      <c r="MZR1" s="7"/>
      <c r="MZS1" s="7"/>
      <c r="MZT1" s="7"/>
      <c r="MZU1" s="7"/>
      <c r="MZV1" s="7"/>
      <c r="MZW1" s="7"/>
      <c r="MZX1" s="7"/>
      <c r="MZY1" s="7"/>
      <c r="MZZ1" s="7"/>
      <c r="NAA1" s="7"/>
      <c r="NAB1" s="7"/>
      <c r="NAC1" s="7"/>
      <c r="NAD1" s="7"/>
      <c r="NAE1" s="7"/>
      <c r="NAF1" s="7"/>
      <c r="NAG1" s="7"/>
      <c r="NAH1" s="7"/>
      <c r="NAI1" s="7"/>
      <c r="NAJ1" s="7"/>
      <c r="NAK1" s="7"/>
      <c r="NAL1" s="7"/>
      <c r="NAM1" s="7"/>
      <c r="NAN1" s="7"/>
      <c r="NAO1" s="7"/>
      <c r="NAP1" s="7"/>
      <c r="NAQ1" s="7"/>
      <c r="NAR1" s="7"/>
      <c r="NAS1" s="7"/>
      <c r="NAT1" s="7"/>
      <c r="NAU1" s="7"/>
      <c r="NAV1" s="7"/>
      <c r="NAW1" s="7"/>
      <c r="NAX1" s="7"/>
      <c r="NAY1" s="7"/>
      <c r="NAZ1" s="7"/>
      <c r="NBA1" s="7"/>
      <c r="NBB1" s="7"/>
      <c r="NBC1" s="7"/>
      <c r="NBD1" s="7"/>
      <c r="NBE1" s="7"/>
      <c r="NBF1" s="7"/>
      <c r="NBG1" s="7"/>
      <c r="NBH1" s="7"/>
      <c r="NBI1" s="7"/>
      <c r="NBJ1" s="7"/>
      <c r="NBK1" s="7"/>
      <c r="NBL1" s="7"/>
      <c r="NBM1" s="7"/>
      <c r="NBN1" s="7"/>
      <c r="NBO1" s="7"/>
      <c r="NBP1" s="7"/>
      <c r="NBQ1" s="7"/>
      <c r="NBR1" s="7"/>
      <c r="NBS1" s="7"/>
      <c r="NBT1" s="7"/>
      <c r="NBU1" s="7"/>
      <c r="NBV1" s="7"/>
      <c r="NBW1" s="7"/>
      <c r="NBX1" s="7"/>
      <c r="NBY1" s="7"/>
      <c r="NBZ1" s="7"/>
      <c r="NCA1" s="7"/>
      <c r="NCB1" s="7"/>
      <c r="NCC1" s="7"/>
      <c r="NCD1" s="7"/>
      <c r="NCE1" s="7"/>
      <c r="NCF1" s="7"/>
      <c r="NCG1" s="7"/>
      <c r="NCH1" s="7"/>
      <c r="NCI1" s="7"/>
      <c r="NCJ1" s="7"/>
      <c r="NCK1" s="7"/>
      <c r="NCL1" s="7"/>
      <c r="NCM1" s="7"/>
      <c r="NCN1" s="7"/>
      <c r="NCO1" s="7"/>
      <c r="NCP1" s="7"/>
      <c r="NCQ1" s="7"/>
      <c r="NCR1" s="7"/>
      <c r="NCS1" s="7"/>
      <c r="NCT1" s="7"/>
      <c r="NCU1" s="7"/>
      <c r="NCV1" s="7"/>
      <c r="NCW1" s="7"/>
      <c r="NCX1" s="7"/>
      <c r="NCY1" s="7"/>
      <c r="NCZ1" s="7"/>
      <c r="NDA1" s="7"/>
      <c r="NDB1" s="7"/>
      <c r="NDC1" s="7"/>
      <c r="NDD1" s="7"/>
      <c r="NDE1" s="7"/>
      <c r="NDF1" s="7"/>
      <c r="NDG1" s="7"/>
      <c r="NDH1" s="7"/>
      <c r="NDI1" s="7"/>
      <c r="NDJ1" s="7"/>
      <c r="NDK1" s="7"/>
      <c r="NDL1" s="7"/>
      <c r="NDM1" s="7"/>
      <c r="NDN1" s="7"/>
      <c r="NDO1" s="7"/>
      <c r="NDP1" s="7"/>
      <c r="NDQ1" s="7"/>
      <c r="NDR1" s="7"/>
      <c r="NDS1" s="7"/>
      <c r="NDT1" s="7"/>
      <c r="NDU1" s="7"/>
      <c r="NDV1" s="7"/>
      <c r="NDW1" s="7"/>
      <c r="NDX1" s="7"/>
      <c r="NDY1" s="7"/>
      <c r="NDZ1" s="7"/>
      <c r="NEA1" s="7"/>
      <c r="NEB1" s="7"/>
      <c r="NEC1" s="7"/>
      <c r="NED1" s="7"/>
      <c r="NEE1" s="7"/>
      <c r="NEF1" s="7"/>
      <c r="NEG1" s="7"/>
      <c r="NEH1" s="7"/>
      <c r="NEI1" s="7"/>
      <c r="NEJ1" s="7"/>
      <c r="NEK1" s="7"/>
      <c r="NEL1" s="7"/>
      <c r="NEM1" s="7"/>
      <c r="NEN1" s="7"/>
      <c r="NEO1" s="7"/>
      <c r="NEP1" s="7"/>
      <c r="NEQ1" s="7"/>
      <c r="NER1" s="7"/>
      <c r="NES1" s="7"/>
      <c r="NET1" s="7"/>
      <c r="NEU1" s="7"/>
      <c r="NEV1" s="7"/>
      <c r="NEW1" s="7"/>
      <c r="NEX1" s="7"/>
      <c r="NEY1" s="7"/>
      <c r="NEZ1" s="7"/>
      <c r="NFA1" s="7"/>
      <c r="NFB1" s="7"/>
      <c r="NFC1" s="7"/>
      <c r="NFD1" s="7"/>
      <c r="NFE1" s="7"/>
      <c r="NFF1" s="7"/>
      <c r="NFG1" s="7"/>
      <c r="NFH1" s="7"/>
      <c r="NFI1" s="7"/>
      <c r="NFJ1" s="7"/>
      <c r="NFK1" s="7"/>
      <c r="NFL1" s="7"/>
      <c r="NFM1" s="7"/>
      <c r="NFN1" s="7"/>
      <c r="NFO1" s="7"/>
      <c r="NFP1" s="7"/>
      <c r="NFQ1" s="7"/>
      <c r="NFR1" s="7"/>
      <c r="NFS1" s="7"/>
      <c r="NFT1" s="7"/>
      <c r="NFU1" s="7"/>
      <c r="NFV1" s="7"/>
      <c r="NFW1" s="7"/>
      <c r="NFX1" s="7"/>
      <c r="NFY1" s="7"/>
      <c r="NFZ1" s="7"/>
      <c r="NGA1" s="7"/>
      <c r="NGB1" s="7"/>
      <c r="NGC1" s="7"/>
      <c r="NGD1" s="7"/>
      <c r="NGE1" s="7"/>
      <c r="NGF1" s="7"/>
      <c r="NGG1" s="7"/>
      <c r="NGH1" s="7"/>
      <c r="NGI1" s="7"/>
      <c r="NGJ1" s="7"/>
      <c r="NGK1" s="7"/>
      <c r="NGL1" s="7"/>
      <c r="NGM1" s="7"/>
      <c r="NGN1" s="7"/>
      <c r="NGO1" s="7"/>
      <c r="NGP1" s="7"/>
      <c r="NGQ1" s="7"/>
      <c r="NGR1" s="7"/>
      <c r="NGS1" s="7"/>
      <c r="NGT1" s="7"/>
      <c r="NGU1" s="7"/>
      <c r="NGV1" s="7"/>
      <c r="NGW1" s="7"/>
      <c r="NGX1" s="7"/>
      <c r="NGY1" s="7"/>
      <c r="NGZ1" s="7"/>
      <c r="NHA1" s="7"/>
      <c r="NHB1" s="7"/>
      <c r="NHC1" s="7"/>
      <c r="NHD1" s="7"/>
      <c r="NHE1" s="7"/>
      <c r="NHF1" s="7"/>
      <c r="NHG1" s="7"/>
      <c r="NHH1" s="7"/>
      <c r="NHI1" s="7"/>
      <c r="NHJ1" s="7"/>
      <c r="NHK1" s="7"/>
      <c r="NHL1" s="7"/>
      <c r="NHM1" s="7"/>
      <c r="NHN1" s="7"/>
      <c r="NHO1" s="7"/>
      <c r="NHP1" s="7"/>
      <c r="NHQ1" s="7"/>
      <c r="NHR1" s="7"/>
      <c r="NHS1" s="7"/>
      <c r="NHT1" s="7"/>
      <c r="NHU1" s="7"/>
      <c r="NHV1" s="7"/>
      <c r="NHW1" s="7"/>
      <c r="NHX1" s="7"/>
      <c r="NHY1" s="7"/>
      <c r="NHZ1" s="7"/>
      <c r="NIA1" s="7"/>
      <c r="NIB1" s="7"/>
      <c r="NIC1" s="7"/>
      <c r="NID1" s="7"/>
      <c r="NIE1" s="7"/>
      <c r="NIF1" s="7"/>
      <c r="NIG1" s="7"/>
      <c r="NIH1" s="7"/>
      <c r="NII1" s="7"/>
      <c r="NIJ1" s="7"/>
      <c r="NIK1" s="7"/>
      <c r="NIL1" s="7"/>
      <c r="NIM1" s="7"/>
      <c r="NIN1" s="7"/>
      <c r="NIO1" s="7"/>
      <c r="NIP1" s="7"/>
      <c r="NIQ1" s="7"/>
      <c r="NIR1" s="7"/>
      <c r="NIS1" s="7"/>
      <c r="NIT1" s="7"/>
      <c r="NIU1" s="7"/>
      <c r="NIV1" s="7"/>
      <c r="NIW1" s="7"/>
      <c r="NIX1" s="7"/>
      <c r="NIY1" s="7"/>
      <c r="NIZ1" s="7"/>
      <c r="NJA1" s="7"/>
      <c r="NJB1" s="7"/>
      <c r="NJC1" s="7"/>
      <c r="NJD1" s="7"/>
      <c r="NJE1" s="7"/>
      <c r="NJF1" s="7"/>
      <c r="NJG1" s="7"/>
      <c r="NJH1" s="7"/>
      <c r="NJI1" s="7"/>
      <c r="NJJ1" s="7"/>
      <c r="NJK1" s="7"/>
      <c r="NJL1" s="7"/>
      <c r="NJM1" s="7"/>
      <c r="NJN1" s="7"/>
      <c r="NJO1" s="7"/>
      <c r="NJP1" s="7"/>
      <c r="NJQ1" s="7"/>
      <c r="NJR1" s="7"/>
      <c r="NJS1" s="7"/>
      <c r="NJT1" s="7"/>
      <c r="NJU1" s="7"/>
      <c r="NJV1" s="7"/>
      <c r="NJW1" s="7"/>
      <c r="NJX1" s="7"/>
      <c r="NJY1" s="7"/>
      <c r="NJZ1" s="7"/>
      <c r="NKA1" s="7"/>
      <c r="NKB1" s="7"/>
      <c r="NKC1" s="7"/>
      <c r="NKD1" s="7"/>
      <c r="NKE1" s="7"/>
      <c r="NKF1" s="7"/>
      <c r="NKG1" s="7"/>
      <c r="NKH1" s="7"/>
      <c r="NKI1" s="7"/>
      <c r="NKJ1" s="7"/>
      <c r="NKK1" s="7"/>
      <c r="NKL1" s="7"/>
      <c r="NKM1" s="7"/>
      <c r="NKN1" s="7"/>
      <c r="NKO1" s="7"/>
      <c r="NKP1" s="7"/>
      <c r="NKQ1" s="7"/>
      <c r="NKR1" s="7"/>
      <c r="NKS1" s="7"/>
      <c r="NKT1" s="7"/>
      <c r="NKU1" s="7"/>
      <c r="NKV1" s="7"/>
      <c r="NKW1" s="7"/>
      <c r="NKX1" s="7"/>
      <c r="NKY1" s="7"/>
      <c r="NKZ1" s="7"/>
      <c r="NLA1" s="7"/>
      <c r="NLB1" s="7"/>
      <c r="NLC1" s="7"/>
      <c r="NLD1" s="7"/>
      <c r="NLE1" s="7"/>
      <c r="NLF1" s="7"/>
      <c r="NLG1" s="7"/>
      <c r="NLH1" s="7"/>
      <c r="NLI1" s="7"/>
      <c r="NLJ1" s="7"/>
      <c r="NLK1" s="7"/>
      <c r="NLL1" s="7"/>
      <c r="NLM1" s="7"/>
      <c r="NLN1" s="7"/>
      <c r="NLO1" s="7"/>
      <c r="NLP1" s="7"/>
      <c r="NLQ1" s="7"/>
      <c r="NLR1" s="7"/>
      <c r="NLS1" s="7"/>
      <c r="NLT1" s="7"/>
      <c r="NLU1" s="7"/>
      <c r="NLV1" s="7"/>
      <c r="NLW1" s="7"/>
      <c r="NLX1" s="7"/>
      <c r="NLY1" s="7"/>
      <c r="NLZ1" s="7"/>
      <c r="NMA1" s="7"/>
      <c r="NMB1" s="7"/>
      <c r="NMC1" s="7"/>
      <c r="NMD1" s="7"/>
      <c r="NME1" s="7"/>
      <c r="NMF1" s="7"/>
      <c r="NMG1" s="7"/>
      <c r="NMH1" s="7"/>
      <c r="NMI1" s="7"/>
      <c r="NMJ1" s="7"/>
      <c r="NMK1" s="7"/>
      <c r="NML1" s="7"/>
      <c r="NMM1" s="7"/>
      <c r="NMN1" s="7"/>
      <c r="NMO1" s="7"/>
      <c r="NMP1" s="7"/>
      <c r="NMQ1" s="7"/>
      <c r="NMR1" s="7"/>
      <c r="NMS1" s="7"/>
      <c r="NMT1" s="7"/>
      <c r="NMU1" s="7"/>
      <c r="NMV1" s="7"/>
      <c r="NMW1" s="7"/>
      <c r="NMX1" s="7"/>
      <c r="NMY1" s="7"/>
      <c r="NMZ1" s="7"/>
      <c r="NNA1" s="7"/>
      <c r="NNB1" s="7"/>
      <c r="NNC1" s="7"/>
      <c r="NND1" s="7"/>
      <c r="NNE1" s="7"/>
      <c r="NNF1" s="7"/>
      <c r="NNG1" s="7"/>
      <c r="NNH1" s="7"/>
      <c r="NNI1" s="7"/>
      <c r="NNJ1" s="7"/>
      <c r="NNK1" s="7"/>
      <c r="NNL1" s="7"/>
      <c r="NNM1" s="7"/>
      <c r="NNN1" s="7"/>
      <c r="NNO1" s="7"/>
      <c r="NNP1" s="7"/>
      <c r="NNQ1" s="7"/>
      <c r="NNR1" s="7"/>
      <c r="NNS1" s="7"/>
      <c r="NNT1" s="7"/>
      <c r="NNU1" s="7"/>
      <c r="NNV1" s="7"/>
      <c r="NNW1" s="7"/>
      <c r="NNX1" s="7"/>
      <c r="NNY1" s="7"/>
      <c r="NNZ1" s="7"/>
      <c r="NOA1" s="7"/>
      <c r="NOB1" s="7"/>
      <c r="NOC1" s="7"/>
      <c r="NOD1" s="7"/>
      <c r="NOE1" s="7"/>
      <c r="NOF1" s="7"/>
      <c r="NOG1" s="7"/>
      <c r="NOH1" s="7"/>
      <c r="NOI1" s="7"/>
      <c r="NOJ1" s="7"/>
      <c r="NOK1" s="7"/>
      <c r="NOL1" s="7"/>
      <c r="NOM1" s="7"/>
      <c r="NON1" s="7"/>
      <c r="NOO1" s="7"/>
      <c r="NOP1" s="7"/>
      <c r="NOQ1" s="7"/>
      <c r="NOR1" s="7"/>
      <c r="NOS1" s="7"/>
      <c r="NOT1" s="7"/>
      <c r="NOU1" s="7"/>
      <c r="NOV1" s="7"/>
      <c r="NOW1" s="7"/>
      <c r="NOX1" s="7"/>
      <c r="NOY1" s="7"/>
      <c r="NOZ1" s="7"/>
      <c r="NPA1" s="7"/>
      <c r="NPB1" s="7"/>
      <c r="NPC1" s="7"/>
      <c r="NPD1" s="7"/>
      <c r="NPE1" s="7"/>
      <c r="NPF1" s="7"/>
      <c r="NPG1" s="7"/>
      <c r="NPH1" s="7"/>
      <c r="NPI1" s="7"/>
      <c r="NPJ1" s="7"/>
      <c r="NPK1" s="7"/>
      <c r="NPL1" s="7"/>
      <c r="NPM1" s="7"/>
      <c r="NPN1" s="7"/>
      <c r="NPO1" s="7"/>
      <c r="NPP1" s="7"/>
      <c r="NPQ1" s="7"/>
      <c r="NPR1" s="7"/>
      <c r="NPS1" s="7"/>
      <c r="NPT1" s="7"/>
      <c r="NPU1" s="7"/>
      <c r="NPV1" s="7"/>
      <c r="NPW1" s="7"/>
      <c r="NPX1" s="7"/>
      <c r="NPY1" s="7"/>
      <c r="NPZ1" s="7"/>
      <c r="NQA1" s="7"/>
      <c r="NQB1" s="7"/>
      <c r="NQC1" s="7"/>
      <c r="NQD1" s="7"/>
      <c r="NQE1" s="7"/>
      <c r="NQF1" s="7"/>
      <c r="NQG1" s="7"/>
      <c r="NQH1" s="7"/>
      <c r="NQI1" s="7"/>
      <c r="NQJ1" s="7"/>
      <c r="NQK1" s="7"/>
      <c r="NQL1" s="7"/>
      <c r="NQM1" s="7"/>
      <c r="NQN1" s="7"/>
      <c r="NQO1" s="7"/>
      <c r="NQP1" s="7"/>
      <c r="NQQ1" s="7"/>
      <c r="NQR1" s="7"/>
      <c r="NQS1" s="7"/>
      <c r="NQT1" s="7"/>
      <c r="NQU1" s="7"/>
      <c r="NQV1" s="7"/>
      <c r="NQW1" s="7"/>
      <c r="NQX1" s="7"/>
      <c r="NQY1" s="7"/>
      <c r="NQZ1" s="7"/>
      <c r="NRA1" s="7"/>
      <c r="NRB1" s="7"/>
      <c r="NRC1" s="7"/>
      <c r="NRD1" s="7"/>
      <c r="NRE1" s="7"/>
      <c r="NRF1" s="7"/>
      <c r="NRG1" s="7"/>
      <c r="NRH1" s="7"/>
      <c r="NRI1" s="7"/>
      <c r="NRJ1" s="7"/>
      <c r="NRK1" s="7"/>
      <c r="NRL1" s="7"/>
      <c r="NRM1" s="7"/>
      <c r="NRN1" s="7"/>
      <c r="NRO1" s="7"/>
      <c r="NRP1" s="7"/>
      <c r="NRQ1" s="7"/>
      <c r="NRR1" s="7"/>
      <c r="NRS1" s="7"/>
      <c r="NRT1" s="7"/>
      <c r="NRU1" s="7"/>
      <c r="NRV1" s="7"/>
      <c r="NRW1" s="7"/>
      <c r="NRX1" s="7"/>
      <c r="NRY1" s="7"/>
      <c r="NRZ1" s="7"/>
      <c r="NSA1" s="7"/>
      <c r="NSB1" s="7"/>
      <c r="NSC1" s="7"/>
      <c r="NSD1" s="7"/>
      <c r="NSE1" s="7"/>
      <c r="NSF1" s="7"/>
      <c r="NSG1" s="7"/>
      <c r="NSH1" s="7"/>
      <c r="NSI1" s="7"/>
      <c r="NSJ1" s="7"/>
      <c r="NSK1" s="7"/>
      <c r="NSL1" s="7"/>
      <c r="NSM1" s="7"/>
      <c r="NSN1" s="7"/>
      <c r="NSO1" s="7"/>
      <c r="NSP1" s="7"/>
      <c r="NSQ1" s="7"/>
      <c r="NSR1" s="7"/>
      <c r="NSS1" s="7"/>
      <c r="NST1" s="7"/>
      <c r="NSU1" s="7"/>
      <c r="NSV1" s="7"/>
      <c r="NSW1" s="7"/>
      <c r="NSX1" s="7"/>
      <c r="NSY1" s="7"/>
      <c r="NSZ1" s="7"/>
      <c r="NTA1" s="7"/>
      <c r="NTB1" s="7"/>
      <c r="NTC1" s="7"/>
      <c r="NTD1" s="7"/>
      <c r="NTE1" s="7"/>
      <c r="NTF1" s="7"/>
      <c r="NTG1" s="7"/>
      <c r="NTH1" s="7"/>
      <c r="NTI1" s="7"/>
      <c r="NTJ1" s="7"/>
      <c r="NTK1" s="7"/>
      <c r="NTL1" s="7"/>
      <c r="NTM1" s="7"/>
      <c r="NTN1" s="7"/>
      <c r="NTO1" s="7"/>
      <c r="NTP1" s="7"/>
      <c r="NTQ1" s="7"/>
      <c r="NTR1" s="7"/>
      <c r="NTS1" s="7"/>
      <c r="NTT1" s="7"/>
      <c r="NTU1" s="7"/>
      <c r="NTV1" s="7"/>
      <c r="NTW1" s="7"/>
      <c r="NTX1" s="7"/>
      <c r="NTY1" s="7"/>
      <c r="NTZ1" s="7"/>
      <c r="NUA1" s="7"/>
      <c r="NUB1" s="7"/>
      <c r="NUC1" s="7"/>
      <c r="NUD1" s="7"/>
      <c r="NUE1" s="7"/>
      <c r="NUF1" s="7"/>
      <c r="NUG1" s="7"/>
      <c r="NUH1" s="7"/>
      <c r="NUI1" s="7"/>
      <c r="NUJ1" s="7"/>
      <c r="NUK1" s="7"/>
      <c r="NUL1" s="7"/>
      <c r="NUM1" s="7"/>
      <c r="NUN1" s="7"/>
      <c r="NUO1" s="7"/>
      <c r="NUP1" s="7"/>
      <c r="NUQ1" s="7"/>
      <c r="NUR1" s="7"/>
      <c r="NUS1" s="7"/>
      <c r="NUT1" s="7"/>
      <c r="NUU1" s="7"/>
      <c r="NUV1" s="7"/>
      <c r="NUW1" s="7"/>
      <c r="NUX1" s="7"/>
      <c r="NUY1" s="7"/>
      <c r="NUZ1" s="7"/>
      <c r="NVA1" s="7"/>
      <c r="NVB1" s="7"/>
      <c r="NVC1" s="7"/>
      <c r="NVD1" s="7"/>
      <c r="NVE1" s="7"/>
      <c r="NVF1" s="7"/>
      <c r="NVG1" s="7"/>
      <c r="NVH1" s="7"/>
      <c r="NVI1" s="7"/>
      <c r="NVJ1" s="7"/>
      <c r="NVK1" s="7"/>
      <c r="NVL1" s="7"/>
      <c r="NVM1" s="7"/>
      <c r="NVN1" s="7"/>
      <c r="NVO1" s="7"/>
      <c r="NVP1" s="7"/>
      <c r="NVQ1" s="7"/>
      <c r="NVR1" s="7"/>
      <c r="NVS1" s="7"/>
      <c r="NVT1" s="7"/>
      <c r="NVU1" s="7"/>
      <c r="NVV1" s="7"/>
      <c r="NVW1" s="7"/>
      <c r="NVX1" s="7"/>
      <c r="NVY1" s="7"/>
      <c r="NVZ1" s="7"/>
      <c r="NWA1" s="7"/>
      <c r="NWB1" s="7"/>
      <c r="NWC1" s="7"/>
      <c r="NWD1" s="7"/>
      <c r="NWE1" s="7"/>
      <c r="NWF1" s="7"/>
      <c r="NWG1" s="7"/>
      <c r="NWH1" s="7"/>
      <c r="NWI1" s="7"/>
      <c r="NWJ1" s="7"/>
      <c r="NWK1" s="7"/>
      <c r="NWL1" s="7"/>
      <c r="NWM1" s="7"/>
      <c r="NWN1" s="7"/>
      <c r="NWO1" s="7"/>
      <c r="NWP1" s="7"/>
      <c r="NWQ1" s="7"/>
      <c r="NWR1" s="7"/>
      <c r="NWS1" s="7"/>
      <c r="NWT1" s="7"/>
      <c r="NWU1" s="7"/>
      <c r="NWV1" s="7"/>
      <c r="NWW1" s="7"/>
      <c r="NWX1" s="7"/>
      <c r="NWY1" s="7"/>
      <c r="NWZ1" s="7"/>
      <c r="NXA1" s="7"/>
      <c r="NXB1" s="7"/>
      <c r="NXC1" s="7"/>
      <c r="NXD1" s="7"/>
      <c r="NXE1" s="7"/>
      <c r="NXF1" s="7"/>
      <c r="NXG1" s="7"/>
      <c r="NXH1" s="7"/>
      <c r="NXI1" s="7"/>
      <c r="NXJ1" s="7"/>
      <c r="NXK1" s="7"/>
      <c r="NXL1" s="7"/>
      <c r="NXM1" s="7"/>
      <c r="NXN1" s="7"/>
      <c r="NXO1" s="7"/>
      <c r="NXP1" s="7"/>
      <c r="NXQ1" s="7"/>
      <c r="NXR1" s="7"/>
      <c r="NXS1" s="7"/>
      <c r="NXT1" s="7"/>
      <c r="NXU1" s="7"/>
      <c r="NXV1" s="7"/>
      <c r="NXW1" s="7"/>
      <c r="NXX1" s="7"/>
      <c r="NXY1" s="7"/>
      <c r="NXZ1" s="7"/>
      <c r="NYA1" s="7"/>
      <c r="NYB1" s="7"/>
      <c r="NYC1" s="7"/>
      <c r="NYD1" s="7"/>
      <c r="NYE1" s="7"/>
      <c r="NYF1" s="7"/>
      <c r="NYG1" s="7"/>
      <c r="NYH1" s="7"/>
      <c r="NYI1" s="7"/>
      <c r="NYJ1" s="7"/>
      <c r="NYK1" s="7"/>
      <c r="NYL1" s="7"/>
      <c r="NYM1" s="7"/>
      <c r="NYN1" s="7"/>
      <c r="NYO1" s="7"/>
      <c r="NYP1" s="7"/>
      <c r="NYQ1" s="7"/>
      <c r="NYR1" s="7"/>
      <c r="NYS1" s="7"/>
      <c r="NYT1" s="7"/>
      <c r="NYU1" s="7"/>
      <c r="NYV1" s="7"/>
      <c r="NYW1" s="7"/>
      <c r="NYX1" s="7"/>
      <c r="NYY1" s="7"/>
      <c r="NYZ1" s="7"/>
      <c r="NZA1" s="7"/>
      <c r="NZB1" s="7"/>
      <c r="NZC1" s="7"/>
      <c r="NZD1" s="7"/>
      <c r="NZE1" s="7"/>
      <c r="NZF1" s="7"/>
      <c r="NZG1" s="7"/>
      <c r="NZH1" s="7"/>
      <c r="NZI1" s="7"/>
      <c r="NZJ1" s="7"/>
      <c r="NZK1" s="7"/>
      <c r="NZL1" s="7"/>
      <c r="NZM1" s="7"/>
      <c r="NZN1" s="7"/>
      <c r="NZO1" s="7"/>
      <c r="NZP1" s="7"/>
      <c r="NZQ1" s="7"/>
      <c r="NZR1" s="7"/>
      <c r="NZS1" s="7"/>
      <c r="NZT1" s="7"/>
      <c r="NZU1" s="7"/>
      <c r="NZV1" s="7"/>
      <c r="NZW1" s="7"/>
      <c r="NZX1" s="7"/>
      <c r="NZY1" s="7"/>
      <c r="NZZ1" s="7"/>
      <c r="OAA1" s="7"/>
      <c r="OAB1" s="7"/>
      <c r="OAC1" s="7"/>
      <c r="OAD1" s="7"/>
      <c r="OAE1" s="7"/>
      <c r="OAF1" s="7"/>
      <c r="OAG1" s="7"/>
      <c r="OAH1" s="7"/>
      <c r="OAI1" s="7"/>
      <c r="OAJ1" s="7"/>
      <c r="OAK1" s="7"/>
      <c r="OAL1" s="7"/>
      <c r="OAM1" s="7"/>
      <c r="OAN1" s="7"/>
      <c r="OAO1" s="7"/>
      <c r="OAP1" s="7"/>
      <c r="OAQ1" s="7"/>
      <c r="OAR1" s="7"/>
      <c r="OAS1" s="7"/>
      <c r="OAT1" s="7"/>
      <c r="OAU1" s="7"/>
      <c r="OAV1" s="7"/>
      <c r="OAW1" s="7"/>
      <c r="OAX1" s="7"/>
      <c r="OAY1" s="7"/>
      <c r="OAZ1" s="7"/>
      <c r="OBA1" s="7"/>
      <c r="OBB1" s="7"/>
      <c r="OBC1" s="7"/>
      <c r="OBD1" s="7"/>
      <c r="OBE1" s="7"/>
      <c r="OBF1" s="7"/>
      <c r="OBG1" s="7"/>
      <c r="OBH1" s="7"/>
      <c r="OBI1" s="7"/>
      <c r="OBJ1" s="7"/>
      <c r="OBK1" s="7"/>
      <c r="OBL1" s="7"/>
      <c r="OBM1" s="7"/>
      <c r="OBN1" s="7"/>
      <c r="OBO1" s="7"/>
      <c r="OBP1" s="7"/>
      <c r="OBQ1" s="7"/>
      <c r="OBR1" s="7"/>
      <c r="OBS1" s="7"/>
      <c r="OBT1" s="7"/>
      <c r="OBU1" s="7"/>
      <c r="OBV1" s="7"/>
      <c r="OBW1" s="7"/>
      <c r="OBX1" s="7"/>
      <c r="OBY1" s="7"/>
      <c r="OBZ1" s="7"/>
      <c r="OCA1" s="7"/>
      <c r="OCB1" s="7"/>
      <c r="OCC1" s="7"/>
      <c r="OCD1" s="7"/>
      <c r="OCE1" s="7"/>
      <c r="OCF1" s="7"/>
      <c r="OCG1" s="7"/>
      <c r="OCH1" s="7"/>
      <c r="OCI1" s="7"/>
      <c r="OCJ1" s="7"/>
      <c r="OCK1" s="7"/>
      <c r="OCL1" s="7"/>
      <c r="OCM1" s="7"/>
      <c r="OCN1" s="7"/>
      <c r="OCO1" s="7"/>
      <c r="OCP1" s="7"/>
      <c r="OCQ1" s="7"/>
      <c r="OCR1" s="7"/>
      <c r="OCS1" s="7"/>
      <c r="OCT1" s="7"/>
      <c r="OCU1" s="7"/>
      <c r="OCV1" s="7"/>
      <c r="OCW1" s="7"/>
      <c r="OCX1" s="7"/>
      <c r="OCY1" s="7"/>
      <c r="OCZ1" s="7"/>
      <c r="ODA1" s="7"/>
      <c r="ODB1" s="7"/>
      <c r="ODC1" s="7"/>
      <c r="ODD1" s="7"/>
      <c r="ODE1" s="7"/>
      <c r="ODF1" s="7"/>
      <c r="ODG1" s="7"/>
      <c r="ODH1" s="7"/>
      <c r="ODI1" s="7"/>
      <c r="ODJ1" s="7"/>
      <c r="ODK1" s="7"/>
      <c r="ODL1" s="7"/>
      <c r="ODM1" s="7"/>
      <c r="ODN1" s="7"/>
      <c r="ODO1" s="7"/>
      <c r="ODP1" s="7"/>
      <c r="ODQ1" s="7"/>
      <c r="ODR1" s="7"/>
      <c r="ODS1" s="7"/>
      <c r="ODT1" s="7"/>
      <c r="ODU1" s="7"/>
      <c r="ODV1" s="7"/>
      <c r="ODW1" s="7"/>
      <c r="ODX1" s="7"/>
      <c r="ODY1" s="7"/>
      <c r="ODZ1" s="7"/>
      <c r="OEA1" s="7"/>
      <c r="OEB1" s="7"/>
      <c r="OEC1" s="7"/>
      <c r="OED1" s="7"/>
      <c r="OEE1" s="7"/>
      <c r="OEF1" s="7"/>
      <c r="OEG1" s="7"/>
      <c r="OEH1" s="7"/>
      <c r="OEI1" s="7"/>
      <c r="OEJ1" s="7"/>
      <c r="OEK1" s="7"/>
      <c r="OEL1" s="7"/>
      <c r="OEM1" s="7"/>
      <c r="OEN1" s="7"/>
      <c r="OEO1" s="7"/>
      <c r="OEP1" s="7"/>
      <c r="OEQ1" s="7"/>
      <c r="OER1" s="7"/>
      <c r="OES1" s="7"/>
      <c r="OET1" s="7"/>
      <c r="OEU1" s="7"/>
      <c r="OEV1" s="7"/>
      <c r="OEW1" s="7"/>
      <c r="OEX1" s="7"/>
      <c r="OEY1" s="7"/>
      <c r="OEZ1" s="7"/>
      <c r="OFA1" s="7"/>
      <c r="OFB1" s="7"/>
      <c r="OFC1" s="7"/>
      <c r="OFD1" s="7"/>
      <c r="OFE1" s="7"/>
      <c r="OFF1" s="7"/>
      <c r="OFG1" s="7"/>
      <c r="OFH1" s="7"/>
      <c r="OFI1" s="7"/>
      <c r="OFJ1" s="7"/>
      <c r="OFK1" s="7"/>
      <c r="OFL1" s="7"/>
      <c r="OFM1" s="7"/>
      <c r="OFN1" s="7"/>
      <c r="OFO1" s="7"/>
      <c r="OFP1" s="7"/>
      <c r="OFQ1" s="7"/>
      <c r="OFR1" s="7"/>
      <c r="OFS1" s="7"/>
      <c r="OFT1" s="7"/>
      <c r="OFU1" s="7"/>
      <c r="OFV1" s="7"/>
      <c r="OFW1" s="7"/>
      <c r="OFX1" s="7"/>
      <c r="OFY1" s="7"/>
      <c r="OFZ1" s="7"/>
      <c r="OGA1" s="7"/>
      <c r="OGB1" s="7"/>
      <c r="OGC1" s="7"/>
      <c r="OGD1" s="7"/>
      <c r="OGE1" s="7"/>
      <c r="OGF1" s="7"/>
      <c r="OGG1" s="7"/>
      <c r="OGH1" s="7"/>
      <c r="OGI1" s="7"/>
      <c r="OGJ1" s="7"/>
      <c r="OGK1" s="7"/>
      <c r="OGL1" s="7"/>
      <c r="OGM1" s="7"/>
      <c r="OGN1" s="7"/>
      <c r="OGO1" s="7"/>
      <c r="OGP1" s="7"/>
      <c r="OGQ1" s="7"/>
      <c r="OGR1" s="7"/>
      <c r="OGS1" s="7"/>
      <c r="OGT1" s="7"/>
      <c r="OGU1" s="7"/>
      <c r="OGV1" s="7"/>
      <c r="OGW1" s="7"/>
      <c r="OGX1" s="7"/>
      <c r="OGY1" s="7"/>
      <c r="OGZ1" s="7"/>
      <c r="OHA1" s="7"/>
      <c r="OHB1" s="7"/>
      <c r="OHC1" s="7"/>
      <c r="OHD1" s="7"/>
      <c r="OHE1" s="7"/>
      <c r="OHF1" s="7"/>
      <c r="OHG1" s="7"/>
      <c r="OHH1" s="7"/>
      <c r="OHI1" s="7"/>
      <c r="OHJ1" s="7"/>
      <c r="OHK1" s="7"/>
      <c r="OHL1" s="7"/>
      <c r="OHM1" s="7"/>
      <c r="OHN1" s="7"/>
      <c r="OHO1" s="7"/>
      <c r="OHP1" s="7"/>
      <c r="OHQ1" s="7"/>
      <c r="OHR1" s="7"/>
      <c r="OHS1" s="7"/>
      <c r="OHT1" s="7"/>
      <c r="OHU1" s="7"/>
      <c r="OHV1" s="7"/>
      <c r="OHW1" s="7"/>
      <c r="OHX1" s="7"/>
      <c r="OHY1" s="7"/>
      <c r="OHZ1" s="7"/>
      <c r="OIA1" s="7"/>
      <c r="OIB1" s="7"/>
      <c r="OIC1" s="7"/>
      <c r="OID1" s="7"/>
      <c r="OIE1" s="7"/>
      <c r="OIF1" s="7"/>
      <c r="OIG1" s="7"/>
      <c r="OIH1" s="7"/>
      <c r="OII1" s="7"/>
      <c r="OIJ1" s="7"/>
      <c r="OIK1" s="7"/>
      <c r="OIL1" s="7"/>
      <c r="OIM1" s="7"/>
      <c r="OIN1" s="7"/>
      <c r="OIO1" s="7"/>
      <c r="OIP1" s="7"/>
      <c r="OIQ1" s="7"/>
      <c r="OIR1" s="7"/>
      <c r="OIS1" s="7"/>
      <c r="OIT1" s="7"/>
      <c r="OIU1" s="7"/>
      <c r="OIV1" s="7"/>
      <c r="OIW1" s="7"/>
      <c r="OIX1" s="7"/>
      <c r="OIY1" s="7"/>
      <c r="OIZ1" s="7"/>
      <c r="OJA1" s="7"/>
      <c r="OJB1" s="7"/>
      <c r="OJC1" s="7"/>
      <c r="OJD1" s="7"/>
      <c r="OJE1" s="7"/>
      <c r="OJF1" s="7"/>
      <c r="OJG1" s="7"/>
      <c r="OJH1" s="7"/>
      <c r="OJI1" s="7"/>
      <c r="OJJ1" s="7"/>
      <c r="OJK1" s="7"/>
      <c r="OJL1" s="7"/>
      <c r="OJM1" s="7"/>
      <c r="OJN1" s="7"/>
      <c r="OJO1" s="7"/>
      <c r="OJP1" s="7"/>
      <c r="OJQ1" s="7"/>
      <c r="OJR1" s="7"/>
      <c r="OJS1" s="7"/>
      <c r="OJT1" s="7"/>
      <c r="OJU1" s="7"/>
      <c r="OJV1" s="7"/>
      <c r="OJW1" s="7"/>
      <c r="OJX1" s="7"/>
      <c r="OJY1" s="7"/>
      <c r="OJZ1" s="7"/>
      <c r="OKA1" s="7"/>
      <c r="OKB1" s="7"/>
      <c r="OKC1" s="7"/>
      <c r="OKD1" s="7"/>
      <c r="OKE1" s="7"/>
      <c r="OKF1" s="7"/>
      <c r="OKG1" s="7"/>
      <c r="OKH1" s="7"/>
      <c r="OKI1" s="7"/>
      <c r="OKJ1" s="7"/>
      <c r="OKK1" s="7"/>
      <c r="OKL1" s="7"/>
      <c r="OKM1" s="7"/>
      <c r="OKN1" s="7"/>
      <c r="OKO1" s="7"/>
      <c r="OKP1" s="7"/>
      <c r="OKQ1" s="7"/>
      <c r="OKR1" s="7"/>
      <c r="OKS1" s="7"/>
      <c r="OKT1" s="7"/>
      <c r="OKU1" s="7"/>
      <c r="OKV1" s="7"/>
      <c r="OKW1" s="7"/>
      <c r="OKX1" s="7"/>
      <c r="OKY1" s="7"/>
      <c r="OKZ1" s="7"/>
      <c r="OLA1" s="7"/>
      <c r="OLB1" s="7"/>
      <c r="OLC1" s="7"/>
      <c r="OLD1" s="7"/>
      <c r="OLE1" s="7"/>
      <c r="OLF1" s="7"/>
      <c r="OLG1" s="7"/>
      <c r="OLH1" s="7"/>
      <c r="OLI1" s="7"/>
      <c r="OLJ1" s="7"/>
      <c r="OLK1" s="7"/>
      <c r="OLL1" s="7"/>
      <c r="OLM1" s="7"/>
      <c r="OLN1" s="7"/>
      <c r="OLO1" s="7"/>
      <c r="OLP1" s="7"/>
      <c r="OLQ1" s="7"/>
      <c r="OLR1" s="7"/>
      <c r="OLS1" s="7"/>
      <c r="OLT1" s="7"/>
      <c r="OLU1" s="7"/>
      <c r="OLV1" s="7"/>
      <c r="OLW1" s="7"/>
      <c r="OLX1" s="7"/>
      <c r="OLY1" s="7"/>
      <c r="OLZ1" s="7"/>
      <c r="OMA1" s="7"/>
      <c r="OMB1" s="7"/>
      <c r="OMC1" s="7"/>
      <c r="OMD1" s="7"/>
      <c r="OME1" s="7"/>
      <c r="OMF1" s="7"/>
      <c r="OMG1" s="7"/>
      <c r="OMH1" s="7"/>
      <c r="OMI1" s="7"/>
      <c r="OMJ1" s="7"/>
      <c r="OMK1" s="7"/>
      <c r="OML1" s="7"/>
      <c r="OMM1" s="7"/>
      <c r="OMN1" s="7"/>
      <c r="OMO1" s="7"/>
      <c r="OMP1" s="7"/>
      <c r="OMQ1" s="7"/>
      <c r="OMR1" s="7"/>
      <c r="OMS1" s="7"/>
      <c r="OMT1" s="7"/>
      <c r="OMU1" s="7"/>
      <c r="OMV1" s="7"/>
      <c r="OMW1" s="7"/>
      <c r="OMX1" s="7"/>
      <c r="OMY1" s="7"/>
      <c r="OMZ1" s="7"/>
      <c r="ONA1" s="7"/>
      <c r="ONB1" s="7"/>
      <c r="ONC1" s="7"/>
      <c r="OND1" s="7"/>
      <c r="ONE1" s="7"/>
      <c r="ONF1" s="7"/>
      <c r="ONG1" s="7"/>
      <c r="ONH1" s="7"/>
      <c r="ONI1" s="7"/>
      <c r="ONJ1" s="7"/>
      <c r="ONK1" s="7"/>
      <c r="ONL1" s="7"/>
      <c r="ONM1" s="7"/>
      <c r="ONN1" s="7"/>
      <c r="ONO1" s="7"/>
      <c r="ONP1" s="7"/>
      <c r="ONQ1" s="7"/>
      <c r="ONR1" s="7"/>
      <c r="ONS1" s="7"/>
      <c r="ONT1" s="7"/>
      <c r="ONU1" s="7"/>
      <c r="ONV1" s="7"/>
      <c r="ONW1" s="7"/>
      <c r="ONX1" s="7"/>
      <c r="ONY1" s="7"/>
      <c r="ONZ1" s="7"/>
      <c r="OOA1" s="7"/>
      <c r="OOB1" s="7"/>
      <c r="OOC1" s="7"/>
      <c r="OOD1" s="7"/>
      <c r="OOE1" s="7"/>
      <c r="OOF1" s="7"/>
      <c r="OOG1" s="7"/>
      <c r="OOH1" s="7"/>
      <c r="OOI1" s="7"/>
      <c r="OOJ1" s="7"/>
      <c r="OOK1" s="7"/>
      <c r="OOL1" s="7"/>
      <c r="OOM1" s="7"/>
      <c r="OON1" s="7"/>
      <c r="OOO1" s="7"/>
      <c r="OOP1" s="7"/>
      <c r="OOQ1" s="7"/>
      <c r="OOR1" s="7"/>
      <c r="OOS1" s="7"/>
      <c r="OOT1" s="7"/>
      <c r="OOU1" s="7"/>
      <c r="OOV1" s="7"/>
      <c r="OOW1" s="7"/>
      <c r="OOX1" s="7"/>
      <c r="OOY1" s="7"/>
      <c r="OOZ1" s="7"/>
      <c r="OPA1" s="7"/>
      <c r="OPB1" s="7"/>
      <c r="OPC1" s="7"/>
      <c r="OPD1" s="7"/>
      <c r="OPE1" s="7"/>
      <c r="OPF1" s="7"/>
      <c r="OPG1" s="7"/>
      <c r="OPH1" s="7"/>
      <c r="OPI1" s="7"/>
      <c r="OPJ1" s="7"/>
      <c r="OPK1" s="7"/>
      <c r="OPL1" s="7"/>
      <c r="OPM1" s="7"/>
      <c r="OPN1" s="7"/>
      <c r="OPO1" s="7"/>
      <c r="OPP1" s="7"/>
      <c r="OPQ1" s="7"/>
      <c r="OPR1" s="7"/>
      <c r="OPS1" s="7"/>
      <c r="OPT1" s="7"/>
      <c r="OPU1" s="7"/>
      <c r="OPV1" s="7"/>
      <c r="OPW1" s="7"/>
      <c r="OPX1" s="7"/>
      <c r="OPY1" s="7"/>
      <c r="OPZ1" s="7"/>
      <c r="OQA1" s="7"/>
      <c r="OQB1" s="7"/>
      <c r="OQC1" s="7"/>
      <c r="OQD1" s="7"/>
      <c r="OQE1" s="7"/>
      <c r="OQF1" s="7"/>
      <c r="OQG1" s="7"/>
      <c r="OQH1" s="7"/>
      <c r="OQI1" s="7"/>
      <c r="OQJ1" s="7"/>
      <c r="OQK1" s="7"/>
      <c r="OQL1" s="7"/>
      <c r="OQM1" s="7"/>
      <c r="OQN1" s="7"/>
      <c r="OQO1" s="7"/>
      <c r="OQP1" s="7"/>
      <c r="OQQ1" s="7"/>
      <c r="OQR1" s="7"/>
      <c r="OQS1" s="7"/>
      <c r="OQT1" s="7"/>
      <c r="OQU1" s="7"/>
      <c r="OQV1" s="7"/>
      <c r="OQW1" s="7"/>
      <c r="OQX1" s="7"/>
      <c r="OQY1" s="7"/>
      <c r="OQZ1" s="7"/>
      <c r="ORA1" s="7"/>
      <c r="ORB1" s="7"/>
      <c r="ORC1" s="7"/>
      <c r="ORD1" s="7"/>
      <c r="ORE1" s="7"/>
      <c r="ORF1" s="7"/>
      <c r="ORG1" s="7"/>
      <c r="ORH1" s="7"/>
      <c r="ORI1" s="7"/>
      <c r="ORJ1" s="7"/>
      <c r="ORK1" s="7"/>
      <c r="ORL1" s="7"/>
      <c r="ORM1" s="7"/>
      <c r="ORN1" s="7"/>
      <c r="ORO1" s="7"/>
      <c r="ORP1" s="7"/>
      <c r="ORQ1" s="7"/>
      <c r="ORR1" s="7"/>
      <c r="ORS1" s="7"/>
      <c r="ORT1" s="7"/>
      <c r="ORU1" s="7"/>
      <c r="ORV1" s="7"/>
      <c r="ORW1" s="7"/>
      <c r="ORX1" s="7"/>
      <c r="ORY1" s="7"/>
      <c r="ORZ1" s="7"/>
      <c r="OSA1" s="7"/>
      <c r="OSB1" s="7"/>
      <c r="OSC1" s="7"/>
      <c r="OSD1" s="7"/>
      <c r="OSE1" s="7"/>
      <c r="OSF1" s="7"/>
      <c r="OSG1" s="7"/>
      <c r="OSH1" s="7"/>
      <c r="OSI1" s="7"/>
      <c r="OSJ1" s="7"/>
      <c r="OSK1" s="7"/>
      <c r="OSL1" s="7"/>
      <c r="OSM1" s="7"/>
      <c r="OSN1" s="7"/>
      <c r="OSO1" s="7"/>
      <c r="OSP1" s="7"/>
      <c r="OSQ1" s="7"/>
      <c r="OSR1" s="7"/>
      <c r="OSS1" s="7"/>
      <c r="OST1" s="7"/>
      <c r="OSU1" s="7"/>
      <c r="OSV1" s="7"/>
      <c r="OSW1" s="7"/>
      <c r="OSX1" s="7"/>
      <c r="OSY1" s="7"/>
      <c r="OSZ1" s="7"/>
      <c r="OTA1" s="7"/>
      <c r="OTB1" s="7"/>
      <c r="OTC1" s="7"/>
      <c r="OTD1" s="7"/>
      <c r="OTE1" s="7"/>
      <c r="OTF1" s="7"/>
      <c r="OTG1" s="7"/>
      <c r="OTH1" s="7"/>
      <c r="OTI1" s="7"/>
      <c r="OTJ1" s="7"/>
      <c r="OTK1" s="7"/>
      <c r="OTL1" s="7"/>
      <c r="OTM1" s="7"/>
      <c r="OTN1" s="7"/>
      <c r="OTO1" s="7"/>
      <c r="OTP1" s="7"/>
      <c r="OTQ1" s="7"/>
      <c r="OTR1" s="7"/>
      <c r="OTS1" s="7"/>
      <c r="OTT1" s="7"/>
      <c r="OTU1" s="7"/>
      <c r="OTV1" s="7"/>
      <c r="OTW1" s="7"/>
      <c r="OTX1" s="7"/>
      <c r="OTY1" s="7"/>
      <c r="OTZ1" s="7"/>
      <c r="OUA1" s="7"/>
      <c r="OUB1" s="7"/>
      <c r="OUC1" s="7"/>
      <c r="OUD1" s="7"/>
      <c r="OUE1" s="7"/>
      <c r="OUF1" s="7"/>
      <c r="OUG1" s="7"/>
      <c r="OUH1" s="7"/>
      <c r="OUI1" s="7"/>
      <c r="OUJ1" s="7"/>
      <c r="OUK1" s="7"/>
      <c r="OUL1" s="7"/>
      <c r="OUM1" s="7"/>
      <c r="OUN1" s="7"/>
      <c r="OUO1" s="7"/>
      <c r="OUP1" s="7"/>
      <c r="OUQ1" s="7"/>
      <c r="OUR1" s="7"/>
      <c r="OUS1" s="7"/>
      <c r="OUT1" s="7"/>
      <c r="OUU1" s="7"/>
      <c r="OUV1" s="7"/>
      <c r="OUW1" s="7"/>
      <c r="OUX1" s="7"/>
      <c r="OUY1" s="7"/>
      <c r="OUZ1" s="7"/>
      <c r="OVA1" s="7"/>
      <c r="OVB1" s="7"/>
      <c r="OVC1" s="7"/>
      <c r="OVD1" s="7"/>
      <c r="OVE1" s="7"/>
      <c r="OVF1" s="7"/>
      <c r="OVG1" s="7"/>
      <c r="OVH1" s="7"/>
      <c r="OVI1" s="7"/>
      <c r="OVJ1" s="7"/>
      <c r="OVK1" s="7"/>
      <c r="OVL1" s="7"/>
      <c r="OVM1" s="7"/>
      <c r="OVN1" s="7"/>
      <c r="OVO1" s="7"/>
      <c r="OVP1" s="7"/>
      <c r="OVQ1" s="7"/>
      <c r="OVR1" s="7"/>
      <c r="OVS1" s="7"/>
      <c r="OVT1" s="7"/>
      <c r="OVU1" s="7"/>
      <c r="OVV1" s="7"/>
      <c r="OVW1" s="7"/>
      <c r="OVX1" s="7"/>
      <c r="OVY1" s="7"/>
      <c r="OVZ1" s="7"/>
      <c r="OWA1" s="7"/>
      <c r="OWB1" s="7"/>
      <c r="OWC1" s="7"/>
      <c r="OWD1" s="7"/>
      <c r="OWE1" s="7"/>
      <c r="OWF1" s="7"/>
      <c r="OWG1" s="7"/>
      <c r="OWH1" s="7"/>
      <c r="OWI1" s="7"/>
      <c r="OWJ1" s="7"/>
      <c r="OWK1" s="7"/>
      <c r="OWL1" s="7"/>
      <c r="OWM1" s="7"/>
      <c r="OWN1" s="7"/>
      <c r="OWO1" s="7"/>
      <c r="OWP1" s="7"/>
      <c r="OWQ1" s="7"/>
      <c r="OWR1" s="7"/>
      <c r="OWS1" s="7"/>
      <c r="OWT1" s="7"/>
      <c r="OWU1" s="7"/>
      <c r="OWV1" s="7"/>
      <c r="OWW1" s="7"/>
      <c r="OWX1" s="7"/>
      <c r="OWY1" s="7"/>
      <c r="OWZ1" s="7"/>
      <c r="OXA1" s="7"/>
      <c r="OXB1" s="7"/>
      <c r="OXC1" s="7"/>
      <c r="OXD1" s="7"/>
      <c r="OXE1" s="7"/>
      <c r="OXF1" s="7"/>
      <c r="OXG1" s="7"/>
      <c r="OXH1" s="7"/>
      <c r="OXI1" s="7"/>
      <c r="OXJ1" s="7"/>
      <c r="OXK1" s="7"/>
      <c r="OXL1" s="7"/>
      <c r="OXM1" s="7"/>
      <c r="OXN1" s="7"/>
      <c r="OXO1" s="7"/>
      <c r="OXP1" s="7"/>
      <c r="OXQ1" s="7"/>
      <c r="OXR1" s="7"/>
      <c r="OXS1" s="7"/>
      <c r="OXT1" s="7"/>
      <c r="OXU1" s="7"/>
      <c r="OXV1" s="7"/>
      <c r="OXW1" s="7"/>
      <c r="OXX1" s="7"/>
      <c r="OXY1" s="7"/>
      <c r="OXZ1" s="7"/>
      <c r="OYA1" s="7"/>
      <c r="OYB1" s="7"/>
      <c r="OYC1" s="7"/>
      <c r="OYD1" s="7"/>
      <c r="OYE1" s="7"/>
      <c r="OYF1" s="7"/>
      <c r="OYG1" s="7"/>
      <c r="OYH1" s="7"/>
      <c r="OYI1" s="7"/>
      <c r="OYJ1" s="7"/>
      <c r="OYK1" s="7"/>
      <c r="OYL1" s="7"/>
      <c r="OYM1" s="7"/>
      <c r="OYN1" s="7"/>
      <c r="OYO1" s="7"/>
      <c r="OYP1" s="7"/>
      <c r="OYQ1" s="7"/>
      <c r="OYR1" s="7"/>
      <c r="OYS1" s="7"/>
      <c r="OYT1" s="7"/>
      <c r="OYU1" s="7"/>
      <c r="OYV1" s="7"/>
      <c r="OYW1" s="7"/>
      <c r="OYX1" s="7"/>
      <c r="OYY1" s="7"/>
      <c r="OYZ1" s="7"/>
      <c r="OZA1" s="7"/>
      <c r="OZB1" s="7"/>
      <c r="OZC1" s="7"/>
      <c r="OZD1" s="7"/>
      <c r="OZE1" s="7"/>
      <c r="OZF1" s="7"/>
      <c r="OZG1" s="7"/>
      <c r="OZH1" s="7"/>
      <c r="OZI1" s="7"/>
      <c r="OZJ1" s="7"/>
      <c r="OZK1" s="7"/>
      <c r="OZL1" s="7"/>
      <c r="OZM1" s="7"/>
      <c r="OZN1" s="7"/>
      <c r="OZO1" s="7"/>
      <c r="OZP1" s="7"/>
      <c r="OZQ1" s="7"/>
      <c r="OZR1" s="7"/>
      <c r="OZS1" s="7"/>
      <c r="OZT1" s="7"/>
      <c r="OZU1" s="7"/>
      <c r="OZV1" s="7"/>
      <c r="OZW1" s="7"/>
      <c r="OZX1" s="7"/>
      <c r="OZY1" s="7"/>
      <c r="OZZ1" s="7"/>
      <c r="PAA1" s="7"/>
      <c r="PAB1" s="7"/>
      <c r="PAC1" s="7"/>
      <c r="PAD1" s="7"/>
      <c r="PAE1" s="7"/>
      <c r="PAF1" s="7"/>
      <c r="PAG1" s="7"/>
      <c r="PAH1" s="7"/>
      <c r="PAI1" s="7"/>
      <c r="PAJ1" s="7"/>
      <c r="PAK1" s="7"/>
      <c r="PAL1" s="7"/>
      <c r="PAM1" s="7"/>
      <c r="PAN1" s="7"/>
      <c r="PAO1" s="7"/>
      <c r="PAP1" s="7"/>
      <c r="PAQ1" s="7"/>
      <c r="PAR1" s="7"/>
      <c r="PAS1" s="7"/>
      <c r="PAT1" s="7"/>
      <c r="PAU1" s="7"/>
      <c r="PAV1" s="7"/>
      <c r="PAW1" s="7"/>
      <c r="PAX1" s="7"/>
      <c r="PAY1" s="7"/>
      <c r="PAZ1" s="7"/>
      <c r="PBA1" s="7"/>
      <c r="PBB1" s="7"/>
      <c r="PBC1" s="7"/>
      <c r="PBD1" s="7"/>
      <c r="PBE1" s="7"/>
      <c r="PBF1" s="7"/>
      <c r="PBG1" s="7"/>
      <c r="PBH1" s="7"/>
      <c r="PBI1" s="7"/>
      <c r="PBJ1" s="7"/>
      <c r="PBK1" s="7"/>
      <c r="PBL1" s="7"/>
      <c r="PBM1" s="7"/>
      <c r="PBN1" s="7"/>
      <c r="PBO1" s="7"/>
      <c r="PBP1" s="7"/>
      <c r="PBQ1" s="7"/>
      <c r="PBR1" s="7"/>
      <c r="PBS1" s="7"/>
      <c r="PBT1" s="7"/>
      <c r="PBU1" s="7"/>
      <c r="PBV1" s="7"/>
      <c r="PBW1" s="7"/>
      <c r="PBX1" s="7"/>
      <c r="PBY1" s="7"/>
      <c r="PBZ1" s="7"/>
      <c r="PCA1" s="7"/>
      <c r="PCB1" s="7"/>
      <c r="PCC1" s="7"/>
      <c r="PCD1" s="7"/>
      <c r="PCE1" s="7"/>
      <c r="PCF1" s="7"/>
      <c r="PCG1" s="7"/>
      <c r="PCH1" s="7"/>
      <c r="PCI1" s="7"/>
      <c r="PCJ1" s="7"/>
      <c r="PCK1" s="7"/>
      <c r="PCL1" s="7"/>
      <c r="PCM1" s="7"/>
      <c r="PCN1" s="7"/>
      <c r="PCO1" s="7"/>
      <c r="PCP1" s="7"/>
      <c r="PCQ1" s="7"/>
      <c r="PCR1" s="7"/>
      <c r="PCS1" s="7"/>
      <c r="PCT1" s="7"/>
      <c r="PCU1" s="7"/>
      <c r="PCV1" s="7"/>
      <c r="PCW1" s="7"/>
      <c r="PCX1" s="7"/>
      <c r="PCY1" s="7"/>
      <c r="PCZ1" s="7"/>
      <c r="PDA1" s="7"/>
      <c r="PDB1" s="7"/>
      <c r="PDC1" s="7"/>
      <c r="PDD1" s="7"/>
      <c r="PDE1" s="7"/>
      <c r="PDF1" s="7"/>
      <c r="PDG1" s="7"/>
      <c r="PDH1" s="7"/>
      <c r="PDI1" s="7"/>
      <c r="PDJ1" s="7"/>
      <c r="PDK1" s="7"/>
      <c r="PDL1" s="7"/>
      <c r="PDM1" s="7"/>
      <c r="PDN1" s="7"/>
      <c r="PDO1" s="7"/>
      <c r="PDP1" s="7"/>
      <c r="PDQ1" s="7"/>
      <c r="PDR1" s="7"/>
      <c r="PDS1" s="7"/>
      <c r="PDT1" s="7"/>
      <c r="PDU1" s="7"/>
      <c r="PDV1" s="7"/>
      <c r="PDW1" s="7"/>
      <c r="PDX1" s="7"/>
      <c r="PDY1" s="7"/>
      <c r="PDZ1" s="7"/>
      <c r="PEA1" s="7"/>
      <c r="PEB1" s="7"/>
      <c r="PEC1" s="7"/>
      <c r="PED1" s="7"/>
      <c r="PEE1" s="7"/>
      <c r="PEF1" s="7"/>
      <c r="PEG1" s="7"/>
      <c r="PEH1" s="7"/>
      <c r="PEI1" s="7"/>
      <c r="PEJ1" s="7"/>
      <c r="PEK1" s="7"/>
      <c r="PEL1" s="7"/>
      <c r="PEM1" s="7"/>
      <c r="PEN1" s="7"/>
      <c r="PEO1" s="7"/>
      <c r="PEP1" s="7"/>
      <c r="PEQ1" s="7"/>
      <c r="PER1" s="7"/>
      <c r="PES1" s="7"/>
      <c r="PET1" s="7"/>
      <c r="PEU1" s="7"/>
      <c r="PEV1" s="7"/>
      <c r="PEW1" s="7"/>
      <c r="PEX1" s="7"/>
      <c r="PEY1" s="7"/>
      <c r="PEZ1" s="7"/>
      <c r="PFA1" s="7"/>
      <c r="PFB1" s="7"/>
      <c r="PFC1" s="7"/>
      <c r="PFD1" s="7"/>
      <c r="PFE1" s="7"/>
      <c r="PFF1" s="7"/>
      <c r="PFG1" s="7"/>
      <c r="PFH1" s="7"/>
      <c r="PFI1" s="7"/>
      <c r="PFJ1" s="7"/>
      <c r="PFK1" s="7"/>
      <c r="PFL1" s="7"/>
      <c r="PFM1" s="7"/>
      <c r="PFN1" s="7"/>
      <c r="PFO1" s="7"/>
      <c r="PFP1" s="7"/>
      <c r="PFQ1" s="7"/>
      <c r="PFR1" s="7"/>
      <c r="PFS1" s="7"/>
      <c r="PFT1" s="7"/>
      <c r="PFU1" s="7"/>
      <c r="PFV1" s="7"/>
      <c r="PFW1" s="7"/>
      <c r="PFX1" s="7"/>
      <c r="PFY1" s="7"/>
      <c r="PFZ1" s="7"/>
      <c r="PGA1" s="7"/>
      <c r="PGB1" s="7"/>
      <c r="PGC1" s="7"/>
      <c r="PGD1" s="7"/>
      <c r="PGE1" s="7"/>
      <c r="PGF1" s="7"/>
      <c r="PGG1" s="7"/>
      <c r="PGH1" s="7"/>
      <c r="PGI1" s="7"/>
      <c r="PGJ1" s="7"/>
      <c r="PGK1" s="7"/>
      <c r="PGL1" s="7"/>
      <c r="PGM1" s="7"/>
      <c r="PGN1" s="7"/>
      <c r="PGO1" s="7"/>
      <c r="PGP1" s="7"/>
      <c r="PGQ1" s="7"/>
      <c r="PGR1" s="7"/>
      <c r="PGS1" s="7"/>
      <c r="PGT1" s="7"/>
      <c r="PGU1" s="7"/>
      <c r="PGV1" s="7"/>
      <c r="PGW1" s="7"/>
      <c r="PGX1" s="7"/>
      <c r="PGY1" s="7"/>
      <c r="PGZ1" s="7"/>
      <c r="PHA1" s="7"/>
      <c r="PHB1" s="7"/>
      <c r="PHC1" s="7"/>
      <c r="PHD1" s="7"/>
      <c r="PHE1" s="7"/>
      <c r="PHF1" s="7"/>
      <c r="PHG1" s="7"/>
      <c r="PHH1" s="7"/>
      <c r="PHI1" s="7"/>
      <c r="PHJ1" s="7"/>
      <c r="PHK1" s="7"/>
      <c r="PHL1" s="7"/>
      <c r="PHM1" s="7"/>
      <c r="PHN1" s="7"/>
      <c r="PHO1" s="7"/>
      <c r="PHP1" s="7"/>
      <c r="PHQ1" s="7"/>
      <c r="PHR1" s="7"/>
      <c r="PHS1" s="7"/>
      <c r="PHT1" s="7"/>
      <c r="PHU1" s="7"/>
      <c r="PHV1" s="7"/>
      <c r="PHW1" s="7"/>
      <c r="PHX1" s="7"/>
      <c r="PHY1" s="7"/>
      <c r="PHZ1" s="7"/>
      <c r="PIA1" s="7"/>
      <c r="PIB1" s="7"/>
      <c r="PIC1" s="7"/>
      <c r="PID1" s="7"/>
      <c r="PIE1" s="7"/>
      <c r="PIF1" s="7"/>
      <c r="PIG1" s="7"/>
      <c r="PIH1" s="7"/>
      <c r="PII1" s="7"/>
      <c r="PIJ1" s="7"/>
      <c r="PIK1" s="7"/>
      <c r="PIL1" s="7"/>
      <c r="PIM1" s="7"/>
      <c r="PIN1" s="7"/>
      <c r="PIO1" s="7"/>
      <c r="PIP1" s="7"/>
      <c r="PIQ1" s="7"/>
      <c r="PIR1" s="7"/>
      <c r="PIS1" s="7"/>
      <c r="PIT1" s="7"/>
      <c r="PIU1" s="7"/>
      <c r="PIV1" s="7"/>
      <c r="PIW1" s="7"/>
      <c r="PIX1" s="7"/>
      <c r="PIY1" s="7"/>
      <c r="PIZ1" s="7"/>
      <c r="PJA1" s="7"/>
      <c r="PJB1" s="7"/>
      <c r="PJC1" s="7"/>
      <c r="PJD1" s="7"/>
      <c r="PJE1" s="7"/>
      <c r="PJF1" s="7"/>
      <c r="PJG1" s="7"/>
      <c r="PJH1" s="7"/>
      <c r="PJI1" s="7"/>
      <c r="PJJ1" s="7"/>
      <c r="PJK1" s="7"/>
      <c r="PJL1" s="7"/>
      <c r="PJM1" s="7"/>
      <c r="PJN1" s="7"/>
      <c r="PJO1" s="7"/>
      <c r="PJP1" s="7"/>
      <c r="PJQ1" s="7"/>
      <c r="PJR1" s="7"/>
      <c r="PJS1" s="7"/>
      <c r="PJT1" s="7"/>
      <c r="PJU1" s="7"/>
      <c r="PJV1" s="7"/>
      <c r="PJW1" s="7"/>
      <c r="PJX1" s="7"/>
      <c r="PJY1" s="7"/>
      <c r="PJZ1" s="7"/>
      <c r="PKA1" s="7"/>
      <c r="PKB1" s="7"/>
      <c r="PKC1" s="7"/>
      <c r="PKD1" s="7"/>
      <c r="PKE1" s="7"/>
      <c r="PKF1" s="7"/>
      <c r="PKG1" s="7"/>
      <c r="PKH1" s="7"/>
      <c r="PKI1" s="7"/>
      <c r="PKJ1" s="7"/>
      <c r="PKK1" s="7"/>
      <c r="PKL1" s="7"/>
      <c r="PKM1" s="7"/>
      <c r="PKN1" s="7"/>
      <c r="PKO1" s="7"/>
      <c r="PKP1" s="7"/>
      <c r="PKQ1" s="7"/>
      <c r="PKR1" s="7"/>
      <c r="PKS1" s="7"/>
      <c r="PKT1" s="7"/>
      <c r="PKU1" s="7"/>
      <c r="PKV1" s="7"/>
      <c r="PKW1" s="7"/>
      <c r="PKX1" s="7"/>
      <c r="PKY1" s="7"/>
      <c r="PKZ1" s="7"/>
      <c r="PLA1" s="7"/>
      <c r="PLB1" s="7"/>
      <c r="PLC1" s="7"/>
      <c r="PLD1" s="7"/>
      <c r="PLE1" s="7"/>
      <c r="PLF1" s="7"/>
      <c r="PLG1" s="7"/>
      <c r="PLH1" s="7"/>
      <c r="PLI1" s="7"/>
      <c r="PLJ1" s="7"/>
      <c r="PLK1" s="7"/>
      <c r="PLL1" s="7"/>
      <c r="PLM1" s="7"/>
      <c r="PLN1" s="7"/>
      <c r="PLO1" s="7"/>
      <c r="PLP1" s="7"/>
      <c r="PLQ1" s="7"/>
      <c r="PLR1" s="7"/>
      <c r="PLS1" s="7"/>
      <c r="PLT1" s="7"/>
      <c r="PLU1" s="7"/>
      <c r="PLV1" s="7"/>
      <c r="PLW1" s="7"/>
      <c r="PLX1" s="7"/>
      <c r="PLY1" s="7"/>
      <c r="PLZ1" s="7"/>
      <c r="PMA1" s="7"/>
      <c r="PMB1" s="7"/>
      <c r="PMC1" s="7"/>
      <c r="PMD1" s="7"/>
      <c r="PME1" s="7"/>
      <c r="PMF1" s="7"/>
      <c r="PMG1" s="7"/>
      <c r="PMH1" s="7"/>
      <c r="PMI1" s="7"/>
      <c r="PMJ1" s="7"/>
      <c r="PMK1" s="7"/>
      <c r="PML1" s="7"/>
      <c r="PMM1" s="7"/>
      <c r="PMN1" s="7"/>
      <c r="PMO1" s="7"/>
      <c r="PMP1" s="7"/>
      <c r="PMQ1" s="7"/>
      <c r="PMR1" s="7"/>
      <c r="PMS1" s="7"/>
      <c r="PMT1" s="7"/>
      <c r="PMU1" s="7"/>
      <c r="PMV1" s="7"/>
      <c r="PMW1" s="7"/>
      <c r="PMX1" s="7"/>
      <c r="PMY1" s="7"/>
      <c r="PMZ1" s="7"/>
      <c r="PNA1" s="7"/>
      <c r="PNB1" s="7"/>
      <c r="PNC1" s="7"/>
      <c r="PND1" s="7"/>
      <c r="PNE1" s="7"/>
      <c r="PNF1" s="7"/>
      <c r="PNG1" s="7"/>
      <c r="PNH1" s="7"/>
      <c r="PNI1" s="7"/>
      <c r="PNJ1" s="7"/>
      <c r="PNK1" s="7"/>
      <c r="PNL1" s="7"/>
      <c r="PNM1" s="7"/>
      <c r="PNN1" s="7"/>
      <c r="PNO1" s="7"/>
      <c r="PNP1" s="7"/>
      <c r="PNQ1" s="7"/>
      <c r="PNR1" s="7"/>
      <c r="PNS1" s="7"/>
      <c r="PNT1" s="7"/>
      <c r="PNU1" s="7"/>
      <c r="PNV1" s="7"/>
      <c r="PNW1" s="7"/>
      <c r="PNX1" s="7"/>
      <c r="PNY1" s="7"/>
      <c r="PNZ1" s="7"/>
      <c r="POA1" s="7"/>
      <c r="POB1" s="7"/>
      <c r="POC1" s="7"/>
      <c r="POD1" s="7"/>
      <c r="POE1" s="7"/>
      <c r="POF1" s="7"/>
      <c r="POG1" s="7"/>
      <c r="POH1" s="7"/>
      <c r="POI1" s="7"/>
      <c r="POJ1" s="7"/>
      <c r="POK1" s="7"/>
      <c r="POL1" s="7"/>
      <c r="POM1" s="7"/>
      <c r="PON1" s="7"/>
      <c r="POO1" s="7"/>
      <c r="POP1" s="7"/>
      <c r="POQ1" s="7"/>
      <c r="POR1" s="7"/>
      <c r="POS1" s="7"/>
      <c r="POT1" s="7"/>
      <c r="POU1" s="7"/>
      <c r="POV1" s="7"/>
      <c r="POW1" s="7"/>
      <c r="POX1" s="7"/>
      <c r="POY1" s="7"/>
      <c r="POZ1" s="7"/>
      <c r="PPA1" s="7"/>
      <c r="PPB1" s="7"/>
      <c r="PPC1" s="7"/>
      <c r="PPD1" s="7"/>
      <c r="PPE1" s="7"/>
      <c r="PPF1" s="7"/>
      <c r="PPG1" s="7"/>
      <c r="PPH1" s="7"/>
      <c r="PPI1" s="7"/>
      <c r="PPJ1" s="7"/>
      <c r="PPK1" s="7"/>
      <c r="PPL1" s="7"/>
      <c r="PPM1" s="7"/>
      <c r="PPN1" s="7"/>
      <c r="PPO1" s="7"/>
      <c r="PPP1" s="7"/>
      <c r="PPQ1" s="7"/>
      <c r="PPR1" s="7"/>
      <c r="PPS1" s="7"/>
      <c r="PPT1" s="7"/>
      <c r="PPU1" s="7"/>
      <c r="PPV1" s="7"/>
      <c r="PPW1" s="7"/>
      <c r="PPX1" s="7"/>
      <c r="PPY1" s="7"/>
      <c r="PPZ1" s="7"/>
      <c r="PQA1" s="7"/>
      <c r="PQB1" s="7"/>
      <c r="PQC1" s="7"/>
      <c r="PQD1" s="7"/>
      <c r="PQE1" s="7"/>
      <c r="PQF1" s="7"/>
      <c r="PQG1" s="7"/>
      <c r="PQH1" s="7"/>
      <c r="PQI1" s="7"/>
      <c r="PQJ1" s="7"/>
      <c r="PQK1" s="7"/>
      <c r="PQL1" s="7"/>
      <c r="PQM1" s="7"/>
      <c r="PQN1" s="7"/>
      <c r="PQO1" s="7"/>
      <c r="PQP1" s="7"/>
      <c r="PQQ1" s="7"/>
      <c r="PQR1" s="7"/>
      <c r="PQS1" s="7"/>
      <c r="PQT1" s="7"/>
      <c r="PQU1" s="7"/>
      <c r="PQV1" s="7"/>
      <c r="PQW1" s="7"/>
      <c r="PQX1" s="7"/>
      <c r="PQY1" s="7"/>
      <c r="PQZ1" s="7"/>
      <c r="PRA1" s="7"/>
      <c r="PRB1" s="7"/>
      <c r="PRC1" s="7"/>
      <c r="PRD1" s="7"/>
      <c r="PRE1" s="7"/>
      <c r="PRF1" s="7"/>
      <c r="PRG1" s="7"/>
      <c r="PRH1" s="7"/>
      <c r="PRI1" s="7"/>
      <c r="PRJ1" s="7"/>
      <c r="PRK1" s="7"/>
      <c r="PRL1" s="7"/>
      <c r="PRM1" s="7"/>
      <c r="PRN1" s="7"/>
      <c r="PRO1" s="7"/>
      <c r="PRP1" s="7"/>
      <c r="PRQ1" s="7"/>
      <c r="PRR1" s="7"/>
      <c r="PRS1" s="7"/>
      <c r="PRT1" s="7"/>
      <c r="PRU1" s="7"/>
      <c r="PRV1" s="7"/>
      <c r="PRW1" s="7"/>
      <c r="PRX1" s="7"/>
      <c r="PRY1" s="7"/>
      <c r="PRZ1" s="7"/>
      <c r="PSA1" s="7"/>
      <c r="PSB1" s="7"/>
      <c r="PSC1" s="7"/>
      <c r="PSD1" s="7"/>
      <c r="PSE1" s="7"/>
      <c r="PSF1" s="7"/>
      <c r="PSG1" s="7"/>
      <c r="PSH1" s="7"/>
      <c r="PSI1" s="7"/>
      <c r="PSJ1" s="7"/>
      <c r="PSK1" s="7"/>
      <c r="PSL1" s="7"/>
      <c r="PSM1" s="7"/>
      <c r="PSN1" s="7"/>
      <c r="PSO1" s="7"/>
      <c r="PSP1" s="7"/>
      <c r="PSQ1" s="7"/>
      <c r="PSR1" s="7"/>
      <c r="PSS1" s="7"/>
      <c r="PST1" s="7"/>
      <c r="PSU1" s="7"/>
      <c r="PSV1" s="7"/>
      <c r="PSW1" s="7"/>
      <c r="PSX1" s="7"/>
      <c r="PSY1" s="7"/>
      <c r="PSZ1" s="7"/>
      <c r="PTA1" s="7"/>
      <c r="PTB1" s="7"/>
      <c r="PTC1" s="7"/>
      <c r="PTD1" s="7"/>
      <c r="PTE1" s="7"/>
      <c r="PTF1" s="7"/>
      <c r="PTG1" s="7"/>
      <c r="PTH1" s="7"/>
      <c r="PTI1" s="7"/>
      <c r="PTJ1" s="7"/>
      <c r="PTK1" s="7"/>
      <c r="PTL1" s="7"/>
      <c r="PTM1" s="7"/>
      <c r="PTN1" s="7"/>
      <c r="PTO1" s="7"/>
      <c r="PTP1" s="7"/>
      <c r="PTQ1" s="7"/>
      <c r="PTR1" s="7"/>
      <c r="PTS1" s="7"/>
      <c r="PTT1" s="7"/>
      <c r="PTU1" s="7"/>
      <c r="PTV1" s="7"/>
      <c r="PTW1" s="7"/>
      <c r="PTX1" s="7"/>
      <c r="PTY1" s="7"/>
      <c r="PTZ1" s="7"/>
      <c r="PUA1" s="7"/>
      <c r="PUB1" s="7"/>
      <c r="PUC1" s="7"/>
      <c r="PUD1" s="7"/>
      <c r="PUE1" s="7"/>
      <c r="PUF1" s="7"/>
      <c r="PUG1" s="7"/>
      <c r="PUH1" s="7"/>
      <c r="PUI1" s="7"/>
      <c r="PUJ1" s="7"/>
      <c r="PUK1" s="7"/>
      <c r="PUL1" s="7"/>
      <c r="PUM1" s="7"/>
      <c r="PUN1" s="7"/>
      <c r="PUO1" s="7"/>
      <c r="PUP1" s="7"/>
      <c r="PUQ1" s="7"/>
      <c r="PUR1" s="7"/>
      <c r="PUS1" s="7"/>
      <c r="PUT1" s="7"/>
      <c r="PUU1" s="7"/>
      <c r="PUV1" s="7"/>
      <c r="PUW1" s="7"/>
      <c r="PUX1" s="7"/>
      <c r="PUY1" s="7"/>
      <c r="PUZ1" s="7"/>
      <c r="PVA1" s="7"/>
      <c r="PVB1" s="7"/>
      <c r="PVC1" s="7"/>
      <c r="PVD1" s="7"/>
      <c r="PVE1" s="7"/>
      <c r="PVF1" s="7"/>
      <c r="PVG1" s="7"/>
      <c r="PVH1" s="7"/>
      <c r="PVI1" s="7"/>
      <c r="PVJ1" s="7"/>
      <c r="PVK1" s="7"/>
      <c r="PVL1" s="7"/>
      <c r="PVM1" s="7"/>
      <c r="PVN1" s="7"/>
      <c r="PVO1" s="7"/>
      <c r="PVP1" s="7"/>
      <c r="PVQ1" s="7"/>
      <c r="PVR1" s="7"/>
      <c r="PVS1" s="7"/>
      <c r="PVT1" s="7"/>
      <c r="PVU1" s="7"/>
      <c r="PVV1" s="7"/>
      <c r="PVW1" s="7"/>
      <c r="PVX1" s="7"/>
      <c r="PVY1" s="7"/>
      <c r="PVZ1" s="7"/>
      <c r="PWA1" s="7"/>
      <c r="PWB1" s="7"/>
      <c r="PWC1" s="7"/>
      <c r="PWD1" s="7"/>
      <c r="PWE1" s="7"/>
      <c r="PWF1" s="7"/>
      <c r="PWG1" s="7"/>
      <c r="PWH1" s="7"/>
      <c r="PWI1" s="7"/>
      <c r="PWJ1" s="7"/>
      <c r="PWK1" s="7"/>
      <c r="PWL1" s="7"/>
      <c r="PWM1" s="7"/>
      <c r="PWN1" s="7"/>
      <c r="PWO1" s="7"/>
      <c r="PWP1" s="7"/>
      <c r="PWQ1" s="7"/>
      <c r="PWR1" s="7"/>
      <c r="PWS1" s="7"/>
      <c r="PWT1" s="7"/>
      <c r="PWU1" s="7"/>
      <c r="PWV1" s="7"/>
      <c r="PWW1" s="7"/>
      <c r="PWX1" s="7"/>
      <c r="PWY1" s="7"/>
      <c r="PWZ1" s="7"/>
      <c r="PXA1" s="7"/>
      <c r="PXB1" s="7"/>
      <c r="PXC1" s="7"/>
      <c r="PXD1" s="7"/>
      <c r="PXE1" s="7"/>
      <c r="PXF1" s="7"/>
      <c r="PXG1" s="7"/>
      <c r="PXH1" s="7"/>
      <c r="PXI1" s="7"/>
      <c r="PXJ1" s="7"/>
      <c r="PXK1" s="7"/>
      <c r="PXL1" s="7"/>
      <c r="PXM1" s="7"/>
      <c r="PXN1" s="7"/>
      <c r="PXO1" s="7"/>
      <c r="PXP1" s="7"/>
      <c r="PXQ1" s="7"/>
      <c r="PXR1" s="7"/>
      <c r="PXS1" s="7"/>
      <c r="PXT1" s="7"/>
      <c r="PXU1" s="7"/>
      <c r="PXV1" s="7"/>
      <c r="PXW1" s="7"/>
      <c r="PXX1" s="7"/>
      <c r="PXY1" s="7"/>
      <c r="PXZ1" s="7"/>
      <c r="PYA1" s="7"/>
      <c r="PYB1" s="7"/>
      <c r="PYC1" s="7"/>
      <c r="PYD1" s="7"/>
      <c r="PYE1" s="7"/>
      <c r="PYF1" s="7"/>
      <c r="PYG1" s="7"/>
      <c r="PYH1" s="7"/>
      <c r="PYI1" s="7"/>
      <c r="PYJ1" s="7"/>
      <c r="PYK1" s="7"/>
      <c r="PYL1" s="7"/>
      <c r="PYM1" s="7"/>
      <c r="PYN1" s="7"/>
      <c r="PYO1" s="7"/>
      <c r="PYP1" s="7"/>
      <c r="PYQ1" s="7"/>
      <c r="PYR1" s="7"/>
      <c r="PYS1" s="7"/>
      <c r="PYT1" s="7"/>
      <c r="PYU1" s="7"/>
      <c r="PYV1" s="7"/>
      <c r="PYW1" s="7"/>
      <c r="PYX1" s="7"/>
      <c r="PYY1" s="7"/>
      <c r="PYZ1" s="7"/>
      <c r="PZA1" s="7"/>
      <c r="PZB1" s="7"/>
      <c r="PZC1" s="7"/>
      <c r="PZD1" s="7"/>
      <c r="PZE1" s="7"/>
      <c r="PZF1" s="7"/>
      <c r="PZG1" s="7"/>
      <c r="PZH1" s="7"/>
      <c r="PZI1" s="7"/>
      <c r="PZJ1" s="7"/>
      <c r="PZK1" s="7"/>
      <c r="PZL1" s="7"/>
      <c r="PZM1" s="7"/>
      <c r="PZN1" s="7"/>
      <c r="PZO1" s="7"/>
      <c r="PZP1" s="7"/>
      <c r="PZQ1" s="7"/>
      <c r="PZR1" s="7"/>
      <c r="PZS1" s="7"/>
      <c r="PZT1" s="7"/>
      <c r="PZU1" s="7"/>
      <c r="PZV1" s="7"/>
      <c r="PZW1" s="7"/>
      <c r="PZX1" s="7"/>
      <c r="PZY1" s="7"/>
      <c r="PZZ1" s="7"/>
      <c r="QAA1" s="7"/>
      <c r="QAB1" s="7"/>
      <c r="QAC1" s="7"/>
      <c r="QAD1" s="7"/>
      <c r="QAE1" s="7"/>
      <c r="QAF1" s="7"/>
      <c r="QAG1" s="7"/>
      <c r="QAH1" s="7"/>
      <c r="QAI1" s="7"/>
      <c r="QAJ1" s="7"/>
      <c r="QAK1" s="7"/>
      <c r="QAL1" s="7"/>
      <c r="QAM1" s="7"/>
      <c r="QAN1" s="7"/>
      <c r="QAO1" s="7"/>
      <c r="QAP1" s="7"/>
      <c r="QAQ1" s="7"/>
      <c r="QAR1" s="7"/>
      <c r="QAS1" s="7"/>
      <c r="QAT1" s="7"/>
      <c r="QAU1" s="7"/>
      <c r="QAV1" s="7"/>
      <c r="QAW1" s="7"/>
      <c r="QAX1" s="7"/>
      <c r="QAY1" s="7"/>
      <c r="QAZ1" s="7"/>
      <c r="QBA1" s="7"/>
      <c r="QBB1" s="7"/>
      <c r="QBC1" s="7"/>
      <c r="QBD1" s="7"/>
      <c r="QBE1" s="7"/>
      <c r="QBF1" s="7"/>
      <c r="QBG1" s="7"/>
      <c r="QBH1" s="7"/>
      <c r="QBI1" s="7"/>
      <c r="QBJ1" s="7"/>
      <c r="QBK1" s="7"/>
      <c r="QBL1" s="7"/>
      <c r="QBM1" s="7"/>
      <c r="QBN1" s="7"/>
      <c r="QBO1" s="7"/>
      <c r="QBP1" s="7"/>
      <c r="QBQ1" s="7"/>
      <c r="QBR1" s="7"/>
      <c r="QBS1" s="7"/>
      <c r="QBT1" s="7"/>
      <c r="QBU1" s="7"/>
      <c r="QBV1" s="7"/>
      <c r="QBW1" s="7"/>
      <c r="QBX1" s="7"/>
      <c r="QBY1" s="7"/>
      <c r="QBZ1" s="7"/>
      <c r="QCA1" s="7"/>
      <c r="QCB1" s="7"/>
      <c r="QCC1" s="7"/>
      <c r="QCD1" s="7"/>
      <c r="QCE1" s="7"/>
      <c r="QCF1" s="7"/>
      <c r="QCG1" s="7"/>
      <c r="QCH1" s="7"/>
      <c r="QCI1" s="7"/>
      <c r="QCJ1" s="7"/>
      <c r="QCK1" s="7"/>
      <c r="QCL1" s="7"/>
      <c r="QCM1" s="7"/>
      <c r="QCN1" s="7"/>
      <c r="QCO1" s="7"/>
      <c r="QCP1" s="7"/>
      <c r="QCQ1" s="7"/>
      <c r="QCR1" s="7"/>
      <c r="QCS1" s="7"/>
      <c r="QCT1" s="7"/>
      <c r="QCU1" s="7"/>
      <c r="QCV1" s="7"/>
      <c r="QCW1" s="7"/>
      <c r="QCX1" s="7"/>
      <c r="QCY1" s="7"/>
      <c r="QCZ1" s="7"/>
      <c r="QDA1" s="7"/>
      <c r="QDB1" s="7"/>
      <c r="QDC1" s="7"/>
      <c r="QDD1" s="7"/>
      <c r="QDE1" s="7"/>
      <c r="QDF1" s="7"/>
      <c r="QDG1" s="7"/>
      <c r="QDH1" s="7"/>
      <c r="QDI1" s="7"/>
      <c r="QDJ1" s="7"/>
      <c r="QDK1" s="7"/>
      <c r="QDL1" s="7"/>
      <c r="QDM1" s="7"/>
      <c r="QDN1" s="7"/>
      <c r="QDO1" s="7"/>
      <c r="QDP1" s="7"/>
      <c r="QDQ1" s="7"/>
      <c r="QDR1" s="7"/>
      <c r="QDS1" s="7"/>
      <c r="QDT1" s="7"/>
      <c r="QDU1" s="7"/>
      <c r="QDV1" s="7"/>
      <c r="QDW1" s="7"/>
      <c r="QDX1" s="7"/>
      <c r="QDY1" s="7"/>
      <c r="QDZ1" s="7"/>
      <c r="QEA1" s="7"/>
      <c r="QEB1" s="7"/>
      <c r="QEC1" s="7"/>
      <c r="QED1" s="7"/>
      <c r="QEE1" s="7"/>
      <c r="QEF1" s="7"/>
      <c r="QEG1" s="7"/>
      <c r="QEH1" s="7"/>
      <c r="QEI1" s="7"/>
      <c r="QEJ1" s="7"/>
      <c r="QEK1" s="7"/>
      <c r="QEL1" s="7"/>
      <c r="QEM1" s="7"/>
      <c r="QEN1" s="7"/>
      <c r="QEO1" s="7"/>
      <c r="QEP1" s="7"/>
      <c r="QEQ1" s="7"/>
      <c r="QER1" s="7"/>
      <c r="QES1" s="7"/>
      <c r="QET1" s="7"/>
      <c r="QEU1" s="7"/>
      <c r="QEV1" s="7"/>
      <c r="QEW1" s="7"/>
      <c r="QEX1" s="7"/>
      <c r="QEY1" s="7"/>
      <c r="QEZ1" s="7"/>
      <c r="QFA1" s="7"/>
      <c r="QFB1" s="7"/>
      <c r="QFC1" s="7"/>
      <c r="QFD1" s="7"/>
      <c r="QFE1" s="7"/>
      <c r="QFF1" s="7"/>
      <c r="QFG1" s="7"/>
      <c r="QFH1" s="7"/>
      <c r="QFI1" s="7"/>
      <c r="QFJ1" s="7"/>
      <c r="QFK1" s="7"/>
      <c r="QFL1" s="7"/>
      <c r="QFM1" s="7"/>
      <c r="QFN1" s="7"/>
      <c r="QFO1" s="7"/>
      <c r="QFP1" s="7"/>
      <c r="QFQ1" s="7"/>
      <c r="QFR1" s="7"/>
      <c r="QFS1" s="7"/>
      <c r="QFT1" s="7"/>
      <c r="QFU1" s="7"/>
      <c r="QFV1" s="7"/>
      <c r="QFW1" s="7"/>
      <c r="QFX1" s="7"/>
      <c r="QFY1" s="7"/>
      <c r="QFZ1" s="7"/>
      <c r="QGA1" s="7"/>
      <c r="QGB1" s="7"/>
      <c r="QGC1" s="7"/>
      <c r="QGD1" s="7"/>
      <c r="QGE1" s="7"/>
      <c r="QGF1" s="7"/>
      <c r="QGG1" s="7"/>
      <c r="QGH1" s="7"/>
      <c r="QGI1" s="7"/>
      <c r="QGJ1" s="7"/>
      <c r="QGK1" s="7"/>
      <c r="QGL1" s="7"/>
      <c r="QGM1" s="7"/>
      <c r="QGN1" s="7"/>
      <c r="QGO1" s="7"/>
      <c r="QGP1" s="7"/>
      <c r="QGQ1" s="7"/>
      <c r="QGR1" s="7"/>
      <c r="QGS1" s="7"/>
      <c r="QGT1" s="7"/>
      <c r="QGU1" s="7"/>
      <c r="QGV1" s="7"/>
      <c r="QGW1" s="7"/>
      <c r="QGX1" s="7"/>
      <c r="QGY1" s="7"/>
      <c r="QGZ1" s="7"/>
      <c r="QHA1" s="7"/>
      <c r="QHB1" s="7"/>
      <c r="QHC1" s="7"/>
      <c r="QHD1" s="7"/>
      <c r="QHE1" s="7"/>
      <c r="QHF1" s="7"/>
      <c r="QHG1" s="7"/>
      <c r="QHH1" s="7"/>
      <c r="QHI1" s="7"/>
      <c r="QHJ1" s="7"/>
      <c r="QHK1" s="7"/>
      <c r="QHL1" s="7"/>
      <c r="QHM1" s="7"/>
      <c r="QHN1" s="7"/>
      <c r="QHO1" s="7"/>
      <c r="QHP1" s="7"/>
      <c r="QHQ1" s="7"/>
      <c r="QHR1" s="7"/>
      <c r="QHS1" s="7"/>
      <c r="QHT1" s="7"/>
      <c r="QHU1" s="7"/>
      <c r="QHV1" s="7"/>
      <c r="QHW1" s="7"/>
      <c r="QHX1" s="7"/>
      <c r="QHY1" s="7"/>
      <c r="QHZ1" s="7"/>
      <c r="QIA1" s="7"/>
      <c r="QIB1" s="7"/>
      <c r="QIC1" s="7"/>
      <c r="QID1" s="7"/>
      <c r="QIE1" s="7"/>
      <c r="QIF1" s="7"/>
      <c r="QIG1" s="7"/>
      <c r="QIH1" s="7"/>
      <c r="QII1" s="7"/>
      <c r="QIJ1" s="7"/>
      <c r="QIK1" s="7"/>
      <c r="QIL1" s="7"/>
      <c r="QIM1" s="7"/>
      <c r="QIN1" s="7"/>
      <c r="QIO1" s="7"/>
      <c r="QIP1" s="7"/>
      <c r="QIQ1" s="7"/>
      <c r="QIR1" s="7"/>
      <c r="QIS1" s="7"/>
      <c r="QIT1" s="7"/>
      <c r="QIU1" s="7"/>
      <c r="QIV1" s="7"/>
      <c r="QIW1" s="7"/>
      <c r="QIX1" s="7"/>
      <c r="QIY1" s="7"/>
      <c r="QIZ1" s="7"/>
      <c r="QJA1" s="7"/>
      <c r="QJB1" s="7"/>
      <c r="QJC1" s="7"/>
      <c r="QJD1" s="7"/>
      <c r="QJE1" s="7"/>
      <c r="QJF1" s="7"/>
      <c r="QJG1" s="7"/>
      <c r="QJH1" s="7"/>
      <c r="QJI1" s="7"/>
      <c r="QJJ1" s="7"/>
      <c r="QJK1" s="7"/>
      <c r="QJL1" s="7"/>
      <c r="QJM1" s="7"/>
      <c r="QJN1" s="7"/>
      <c r="QJO1" s="7"/>
      <c r="QJP1" s="7"/>
      <c r="QJQ1" s="7"/>
      <c r="QJR1" s="7"/>
      <c r="QJS1" s="7"/>
      <c r="QJT1" s="7"/>
      <c r="QJU1" s="7"/>
      <c r="QJV1" s="7"/>
      <c r="QJW1" s="7"/>
      <c r="QJX1" s="7"/>
      <c r="QJY1" s="7"/>
      <c r="QJZ1" s="7"/>
      <c r="QKA1" s="7"/>
      <c r="QKB1" s="7"/>
      <c r="QKC1" s="7"/>
      <c r="QKD1" s="7"/>
      <c r="QKE1" s="7"/>
      <c r="QKF1" s="7"/>
      <c r="QKG1" s="7"/>
      <c r="QKH1" s="7"/>
      <c r="QKI1" s="7"/>
      <c r="QKJ1" s="7"/>
      <c r="QKK1" s="7"/>
      <c r="QKL1" s="7"/>
      <c r="QKM1" s="7"/>
      <c r="QKN1" s="7"/>
      <c r="QKO1" s="7"/>
      <c r="QKP1" s="7"/>
      <c r="QKQ1" s="7"/>
      <c r="QKR1" s="7"/>
      <c r="QKS1" s="7"/>
      <c r="QKT1" s="7"/>
      <c r="QKU1" s="7"/>
      <c r="QKV1" s="7"/>
      <c r="QKW1" s="7"/>
      <c r="QKX1" s="7"/>
      <c r="QKY1" s="7"/>
      <c r="QKZ1" s="7"/>
      <c r="QLA1" s="7"/>
      <c r="QLB1" s="7"/>
      <c r="QLC1" s="7"/>
      <c r="QLD1" s="7"/>
      <c r="QLE1" s="7"/>
      <c r="QLF1" s="7"/>
      <c r="QLG1" s="7"/>
      <c r="QLH1" s="7"/>
      <c r="QLI1" s="7"/>
      <c r="QLJ1" s="7"/>
      <c r="QLK1" s="7"/>
      <c r="QLL1" s="7"/>
      <c r="QLM1" s="7"/>
      <c r="QLN1" s="7"/>
      <c r="QLO1" s="7"/>
      <c r="QLP1" s="7"/>
      <c r="QLQ1" s="7"/>
      <c r="QLR1" s="7"/>
      <c r="QLS1" s="7"/>
      <c r="QLT1" s="7"/>
      <c r="QLU1" s="7"/>
      <c r="QLV1" s="7"/>
      <c r="QLW1" s="7"/>
      <c r="QLX1" s="7"/>
      <c r="QLY1" s="7"/>
      <c r="QLZ1" s="7"/>
      <c r="QMA1" s="7"/>
      <c r="QMB1" s="7"/>
      <c r="QMC1" s="7"/>
      <c r="QMD1" s="7"/>
      <c r="QME1" s="7"/>
      <c r="QMF1" s="7"/>
      <c r="QMG1" s="7"/>
      <c r="QMH1" s="7"/>
      <c r="QMI1" s="7"/>
      <c r="QMJ1" s="7"/>
      <c r="QMK1" s="7"/>
      <c r="QML1" s="7"/>
      <c r="QMM1" s="7"/>
      <c r="QMN1" s="7"/>
      <c r="QMO1" s="7"/>
      <c r="QMP1" s="7"/>
      <c r="QMQ1" s="7"/>
      <c r="QMR1" s="7"/>
      <c r="QMS1" s="7"/>
      <c r="QMT1" s="7"/>
      <c r="QMU1" s="7"/>
      <c r="QMV1" s="7"/>
      <c r="QMW1" s="7"/>
      <c r="QMX1" s="7"/>
      <c r="QMY1" s="7"/>
      <c r="QMZ1" s="7"/>
      <c r="QNA1" s="7"/>
      <c r="QNB1" s="7"/>
      <c r="QNC1" s="7"/>
      <c r="QND1" s="7"/>
      <c r="QNE1" s="7"/>
      <c r="QNF1" s="7"/>
      <c r="QNG1" s="7"/>
      <c r="QNH1" s="7"/>
      <c r="QNI1" s="7"/>
      <c r="QNJ1" s="7"/>
      <c r="QNK1" s="7"/>
      <c r="QNL1" s="7"/>
      <c r="QNM1" s="7"/>
      <c r="QNN1" s="7"/>
      <c r="QNO1" s="7"/>
      <c r="QNP1" s="7"/>
      <c r="QNQ1" s="7"/>
      <c r="QNR1" s="7"/>
      <c r="QNS1" s="7"/>
      <c r="QNT1" s="7"/>
      <c r="QNU1" s="7"/>
      <c r="QNV1" s="7"/>
      <c r="QNW1" s="7"/>
      <c r="QNX1" s="7"/>
      <c r="QNY1" s="7"/>
      <c r="QNZ1" s="7"/>
      <c r="QOA1" s="7"/>
      <c r="QOB1" s="7"/>
      <c r="QOC1" s="7"/>
      <c r="QOD1" s="7"/>
      <c r="QOE1" s="7"/>
      <c r="QOF1" s="7"/>
      <c r="QOG1" s="7"/>
      <c r="QOH1" s="7"/>
      <c r="QOI1" s="7"/>
      <c r="QOJ1" s="7"/>
      <c r="QOK1" s="7"/>
      <c r="QOL1" s="7"/>
      <c r="QOM1" s="7"/>
      <c r="QON1" s="7"/>
      <c r="QOO1" s="7"/>
      <c r="QOP1" s="7"/>
      <c r="QOQ1" s="7"/>
      <c r="QOR1" s="7"/>
      <c r="QOS1" s="7"/>
      <c r="QOT1" s="7"/>
      <c r="QOU1" s="7"/>
      <c r="QOV1" s="7"/>
      <c r="QOW1" s="7"/>
      <c r="QOX1" s="7"/>
      <c r="QOY1" s="7"/>
      <c r="QOZ1" s="7"/>
      <c r="QPA1" s="7"/>
      <c r="QPB1" s="7"/>
      <c r="QPC1" s="7"/>
      <c r="QPD1" s="7"/>
      <c r="QPE1" s="7"/>
      <c r="QPF1" s="7"/>
      <c r="QPG1" s="7"/>
      <c r="QPH1" s="7"/>
      <c r="QPI1" s="7"/>
      <c r="QPJ1" s="7"/>
      <c r="QPK1" s="7"/>
      <c r="QPL1" s="7"/>
      <c r="QPM1" s="7"/>
      <c r="QPN1" s="7"/>
      <c r="QPO1" s="7"/>
      <c r="QPP1" s="7"/>
      <c r="QPQ1" s="7"/>
      <c r="QPR1" s="7"/>
      <c r="QPS1" s="7"/>
      <c r="QPT1" s="7"/>
      <c r="QPU1" s="7"/>
      <c r="QPV1" s="7"/>
      <c r="QPW1" s="7"/>
      <c r="QPX1" s="7"/>
      <c r="QPY1" s="7"/>
      <c r="QPZ1" s="7"/>
      <c r="QQA1" s="7"/>
      <c r="QQB1" s="7"/>
      <c r="QQC1" s="7"/>
      <c r="QQD1" s="7"/>
      <c r="QQE1" s="7"/>
      <c r="QQF1" s="7"/>
      <c r="QQG1" s="7"/>
      <c r="QQH1" s="7"/>
      <c r="QQI1" s="7"/>
      <c r="QQJ1" s="7"/>
      <c r="QQK1" s="7"/>
      <c r="QQL1" s="7"/>
      <c r="QQM1" s="7"/>
      <c r="QQN1" s="7"/>
      <c r="QQO1" s="7"/>
      <c r="QQP1" s="7"/>
      <c r="QQQ1" s="7"/>
      <c r="QQR1" s="7"/>
      <c r="QQS1" s="7"/>
      <c r="QQT1" s="7"/>
      <c r="QQU1" s="7"/>
      <c r="QQV1" s="7"/>
      <c r="QQW1" s="7"/>
      <c r="QQX1" s="7"/>
      <c r="QQY1" s="7"/>
      <c r="QQZ1" s="7"/>
      <c r="QRA1" s="7"/>
      <c r="QRB1" s="7"/>
      <c r="QRC1" s="7"/>
      <c r="QRD1" s="7"/>
      <c r="QRE1" s="7"/>
      <c r="QRF1" s="7"/>
      <c r="QRG1" s="7"/>
      <c r="QRH1" s="7"/>
      <c r="QRI1" s="7"/>
      <c r="QRJ1" s="7"/>
      <c r="QRK1" s="7"/>
      <c r="QRL1" s="7"/>
      <c r="QRM1" s="7"/>
      <c r="QRN1" s="7"/>
      <c r="QRO1" s="7"/>
      <c r="QRP1" s="7"/>
      <c r="QRQ1" s="7"/>
      <c r="QRR1" s="7"/>
      <c r="QRS1" s="7"/>
      <c r="QRT1" s="7"/>
      <c r="QRU1" s="7"/>
      <c r="QRV1" s="7"/>
      <c r="QRW1" s="7"/>
      <c r="QRX1" s="7"/>
      <c r="QRY1" s="7"/>
      <c r="QRZ1" s="7"/>
      <c r="QSA1" s="7"/>
      <c r="QSB1" s="7"/>
      <c r="QSC1" s="7"/>
      <c r="QSD1" s="7"/>
      <c r="QSE1" s="7"/>
      <c r="QSF1" s="7"/>
      <c r="QSG1" s="7"/>
      <c r="QSH1" s="7"/>
      <c r="QSI1" s="7"/>
      <c r="QSJ1" s="7"/>
      <c r="QSK1" s="7"/>
      <c r="QSL1" s="7"/>
      <c r="QSM1" s="7"/>
      <c r="QSN1" s="7"/>
      <c r="QSO1" s="7"/>
      <c r="QSP1" s="7"/>
      <c r="QSQ1" s="7"/>
      <c r="QSR1" s="7"/>
      <c r="QSS1" s="7"/>
      <c r="QST1" s="7"/>
      <c r="QSU1" s="7"/>
      <c r="QSV1" s="7"/>
      <c r="QSW1" s="7"/>
      <c r="QSX1" s="7"/>
      <c r="QSY1" s="7"/>
      <c r="QSZ1" s="7"/>
      <c r="QTA1" s="7"/>
      <c r="QTB1" s="7"/>
      <c r="QTC1" s="7"/>
      <c r="QTD1" s="7"/>
      <c r="QTE1" s="7"/>
      <c r="QTF1" s="7"/>
      <c r="QTG1" s="7"/>
      <c r="QTH1" s="7"/>
      <c r="QTI1" s="7"/>
      <c r="QTJ1" s="7"/>
      <c r="QTK1" s="7"/>
      <c r="QTL1" s="7"/>
      <c r="QTM1" s="7"/>
      <c r="QTN1" s="7"/>
      <c r="QTO1" s="7"/>
      <c r="QTP1" s="7"/>
      <c r="QTQ1" s="7"/>
      <c r="QTR1" s="7"/>
      <c r="QTS1" s="7"/>
      <c r="QTT1" s="7"/>
      <c r="QTU1" s="7"/>
      <c r="QTV1" s="7"/>
      <c r="QTW1" s="7"/>
      <c r="QTX1" s="7"/>
      <c r="QTY1" s="7"/>
      <c r="QTZ1" s="7"/>
      <c r="QUA1" s="7"/>
      <c r="QUB1" s="7"/>
      <c r="QUC1" s="7"/>
      <c r="QUD1" s="7"/>
      <c r="QUE1" s="7"/>
      <c r="QUF1" s="7"/>
      <c r="QUG1" s="7"/>
      <c r="QUH1" s="7"/>
      <c r="QUI1" s="7"/>
      <c r="QUJ1" s="7"/>
      <c r="QUK1" s="7"/>
      <c r="QUL1" s="7"/>
      <c r="QUM1" s="7"/>
      <c r="QUN1" s="7"/>
      <c r="QUO1" s="7"/>
      <c r="QUP1" s="7"/>
      <c r="QUQ1" s="7"/>
      <c r="QUR1" s="7"/>
      <c r="QUS1" s="7"/>
      <c r="QUT1" s="7"/>
      <c r="QUU1" s="7"/>
      <c r="QUV1" s="7"/>
      <c r="QUW1" s="7"/>
      <c r="QUX1" s="7"/>
      <c r="QUY1" s="7"/>
      <c r="QUZ1" s="7"/>
      <c r="QVA1" s="7"/>
      <c r="QVB1" s="7"/>
      <c r="QVC1" s="7"/>
      <c r="QVD1" s="7"/>
      <c r="QVE1" s="7"/>
      <c r="QVF1" s="7"/>
      <c r="QVG1" s="7"/>
      <c r="QVH1" s="7"/>
      <c r="QVI1" s="7"/>
      <c r="QVJ1" s="7"/>
      <c r="QVK1" s="7"/>
      <c r="QVL1" s="7"/>
      <c r="QVM1" s="7"/>
      <c r="QVN1" s="7"/>
      <c r="QVO1" s="7"/>
      <c r="QVP1" s="7"/>
      <c r="QVQ1" s="7"/>
      <c r="QVR1" s="7"/>
      <c r="QVS1" s="7"/>
      <c r="QVT1" s="7"/>
      <c r="QVU1" s="7"/>
      <c r="QVV1" s="7"/>
      <c r="QVW1" s="7"/>
      <c r="QVX1" s="7"/>
      <c r="QVY1" s="7"/>
      <c r="QVZ1" s="7"/>
      <c r="QWA1" s="7"/>
      <c r="QWB1" s="7"/>
      <c r="QWC1" s="7"/>
      <c r="QWD1" s="7"/>
      <c r="QWE1" s="7"/>
      <c r="QWF1" s="7"/>
      <c r="QWG1" s="7"/>
      <c r="QWH1" s="7"/>
      <c r="QWI1" s="7"/>
      <c r="QWJ1" s="7"/>
      <c r="QWK1" s="7"/>
      <c r="QWL1" s="7"/>
      <c r="QWM1" s="7"/>
      <c r="QWN1" s="7"/>
      <c r="QWO1" s="7"/>
      <c r="QWP1" s="7"/>
      <c r="QWQ1" s="7"/>
      <c r="QWR1" s="7"/>
      <c r="QWS1" s="7"/>
      <c r="QWT1" s="7"/>
      <c r="QWU1" s="7"/>
      <c r="QWV1" s="7"/>
      <c r="QWW1" s="7"/>
      <c r="QWX1" s="7"/>
      <c r="QWY1" s="7"/>
      <c r="QWZ1" s="7"/>
      <c r="QXA1" s="7"/>
      <c r="QXB1" s="7"/>
      <c r="QXC1" s="7"/>
      <c r="QXD1" s="7"/>
      <c r="QXE1" s="7"/>
      <c r="QXF1" s="7"/>
      <c r="QXG1" s="7"/>
      <c r="QXH1" s="7"/>
      <c r="QXI1" s="7"/>
      <c r="QXJ1" s="7"/>
      <c r="QXK1" s="7"/>
      <c r="QXL1" s="7"/>
      <c r="QXM1" s="7"/>
      <c r="QXN1" s="7"/>
      <c r="QXO1" s="7"/>
      <c r="QXP1" s="7"/>
      <c r="QXQ1" s="7"/>
      <c r="QXR1" s="7"/>
      <c r="QXS1" s="7"/>
      <c r="QXT1" s="7"/>
      <c r="QXU1" s="7"/>
      <c r="QXV1" s="7"/>
      <c r="QXW1" s="7"/>
      <c r="QXX1" s="7"/>
      <c r="QXY1" s="7"/>
      <c r="QXZ1" s="7"/>
      <c r="QYA1" s="7"/>
      <c r="QYB1" s="7"/>
      <c r="QYC1" s="7"/>
      <c r="QYD1" s="7"/>
      <c r="QYE1" s="7"/>
      <c r="QYF1" s="7"/>
      <c r="QYG1" s="7"/>
      <c r="QYH1" s="7"/>
      <c r="QYI1" s="7"/>
      <c r="QYJ1" s="7"/>
      <c r="QYK1" s="7"/>
      <c r="QYL1" s="7"/>
      <c r="QYM1" s="7"/>
      <c r="QYN1" s="7"/>
      <c r="QYO1" s="7"/>
      <c r="QYP1" s="7"/>
      <c r="QYQ1" s="7"/>
      <c r="QYR1" s="7"/>
      <c r="QYS1" s="7"/>
      <c r="QYT1" s="7"/>
      <c r="QYU1" s="7"/>
      <c r="QYV1" s="7"/>
      <c r="QYW1" s="7"/>
      <c r="QYX1" s="7"/>
      <c r="QYY1" s="7"/>
      <c r="QYZ1" s="7"/>
      <c r="QZA1" s="7"/>
      <c r="QZB1" s="7"/>
      <c r="QZC1" s="7"/>
      <c r="QZD1" s="7"/>
      <c r="QZE1" s="7"/>
      <c r="QZF1" s="7"/>
      <c r="QZG1" s="7"/>
      <c r="QZH1" s="7"/>
      <c r="QZI1" s="7"/>
      <c r="QZJ1" s="7"/>
      <c r="QZK1" s="7"/>
      <c r="QZL1" s="7"/>
      <c r="QZM1" s="7"/>
      <c r="QZN1" s="7"/>
      <c r="QZO1" s="7"/>
      <c r="QZP1" s="7"/>
      <c r="QZQ1" s="7"/>
      <c r="QZR1" s="7"/>
      <c r="QZS1" s="7"/>
      <c r="QZT1" s="7"/>
      <c r="QZU1" s="7"/>
      <c r="QZV1" s="7"/>
      <c r="QZW1" s="7"/>
      <c r="QZX1" s="7"/>
      <c r="QZY1" s="7"/>
      <c r="QZZ1" s="7"/>
      <c r="RAA1" s="7"/>
      <c r="RAB1" s="7"/>
      <c r="RAC1" s="7"/>
      <c r="RAD1" s="7"/>
      <c r="RAE1" s="7"/>
      <c r="RAF1" s="7"/>
      <c r="RAG1" s="7"/>
      <c r="RAH1" s="7"/>
      <c r="RAI1" s="7"/>
      <c r="RAJ1" s="7"/>
      <c r="RAK1" s="7"/>
      <c r="RAL1" s="7"/>
      <c r="RAM1" s="7"/>
      <c r="RAN1" s="7"/>
      <c r="RAO1" s="7"/>
      <c r="RAP1" s="7"/>
      <c r="RAQ1" s="7"/>
      <c r="RAR1" s="7"/>
      <c r="RAS1" s="7"/>
      <c r="RAT1" s="7"/>
      <c r="RAU1" s="7"/>
      <c r="RAV1" s="7"/>
      <c r="RAW1" s="7"/>
      <c r="RAX1" s="7"/>
      <c r="RAY1" s="7"/>
      <c r="RAZ1" s="7"/>
      <c r="RBA1" s="7"/>
      <c r="RBB1" s="7"/>
      <c r="RBC1" s="7"/>
      <c r="RBD1" s="7"/>
      <c r="RBE1" s="7"/>
      <c r="RBF1" s="7"/>
      <c r="RBG1" s="7"/>
      <c r="RBH1" s="7"/>
      <c r="RBI1" s="7"/>
      <c r="RBJ1" s="7"/>
      <c r="RBK1" s="7"/>
      <c r="RBL1" s="7"/>
      <c r="RBM1" s="7"/>
      <c r="RBN1" s="7"/>
      <c r="RBO1" s="7"/>
      <c r="RBP1" s="7"/>
      <c r="RBQ1" s="7"/>
      <c r="RBR1" s="7"/>
      <c r="RBS1" s="7"/>
      <c r="RBT1" s="7"/>
      <c r="RBU1" s="7"/>
      <c r="RBV1" s="7"/>
      <c r="RBW1" s="7"/>
      <c r="RBX1" s="7"/>
      <c r="RBY1" s="7"/>
      <c r="RBZ1" s="7"/>
      <c r="RCA1" s="7"/>
      <c r="RCB1" s="7"/>
      <c r="RCC1" s="7"/>
      <c r="RCD1" s="7"/>
      <c r="RCE1" s="7"/>
      <c r="RCF1" s="7"/>
      <c r="RCG1" s="7"/>
      <c r="RCH1" s="7"/>
      <c r="RCI1" s="7"/>
      <c r="RCJ1" s="7"/>
      <c r="RCK1" s="7"/>
      <c r="RCL1" s="7"/>
      <c r="RCM1" s="7"/>
      <c r="RCN1" s="7"/>
      <c r="RCO1" s="7"/>
      <c r="RCP1" s="7"/>
      <c r="RCQ1" s="7"/>
      <c r="RCR1" s="7"/>
      <c r="RCS1" s="7"/>
      <c r="RCT1" s="7"/>
      <c r="RCU1" s="7"/>
      <c r="RCV1" s="7"/>
      <c r="RCW1" s="7"/>
      <c r="RCX1" s="7"/>
      <c r="RCY1" s="7"/>
      <c r="RCZ1" s="7"/>
      <c r="RDA1" s="7"/>
      <c r="RDB1" s="7"/>
      <c r="RDC1" s="7"/>
      <c r="RDD1" s="7"/>
      <c r="RDE1" s="7"/>
      <c r="RDF1" s="7"/>
      <c r="RDG1" s="7"/>
      <c r="RDH1" s="7"/>
      <c r="RDI1" s="7"/>
      <c r="RDJ1" s="7"/>
      <c r="RDK1" s="7"/>
      <c r="RDL1" s="7"/>
      <c r="RDM1" s="7"/>
      <c r="RDN1" s="7"/>
      <c r="RDO1" s="7"/>
      <c r="RDP1" s="7"/>
      <c r="RDQ1" s="7"/>
      <c r="RDR1" s="7"/>
      <c r="RDS1" s="7"/>
      <c r="RDT1" s="7"/>
      <c r="RDU1" s="7"/>
      <c r="RDV1" s="7"/>
      <c r="RDW1" s="7"/>
      <c r="RDX1" s="7"/>
      <c r="RDY1" s="7"/>
      <c r="RDZ1" s="7"/>
      <c r="REA1" s="7"/>
      <c r="REB1" s="7"/>
      <c r="REC1" s="7"/>
      <c r="RED1" s="7"/>
      <c r="REE1" s="7"/>
      <c r="REF1" s="7"/>
      <c r="REG1" s="7"/>
      <c r="REH1" s="7"/>
      <c r="REI1" s="7"/>
      <c r="REJ1" s="7"/>
      <c r="REK1" s="7"/>
      <c r="REL1" s="7"/>
      <c r="REM1" s="7"/>
      <c r="REN1" s="7"/>
      <c r="REO1" s="7"/>
      <c r="REP1" s="7"/>
      <c r="REQ1" s="7"/>
      <c r="RER1" s="7"/>
      <c r="RES1" s="7"/>
      <c r="RET1" s="7"/>
      <c r="REU1" s="7"/>
      <c r="REV1" s="7"/>
      <c r="REW1" s="7"/>
      <c r="REX1" s="7"/>
      <c r="REY1" s="7"/>
      <c r="REZ1" s="7"/>
      <c r="RFA1" s="7"/>
      <c r="RFB1" s="7"/>
      <c r="RFC1" s="7"/>
      <c r="RFD1" s="7"/>
      <c r="RFE1" s="7"/>
      <c r="RFF1" s="7"/>
      <c r="RFG1" s="7"/>
      <c r="RFH1" s="7"/>
      <c r="RFI1" s="7"/>
      <c r="RFJ1" s="7"/>
      <c r="RFK1" s="7"/>
      <c r="RFL1" s="7"/>
      <c r="RFM1" s="7"/>
      <c r="RFN1" s="7"/>
      <c r="RFO1" s="7"/>
      <c r="RFP1" s="7"/>
      <c r="RFQ1" s="7"/>
      <c r="RFR1" s="7"/>
      <c r="RFS1" s="7"/>
      <c r="RFT1" s="7"/>
      <c r="RFU1" s="7"/>
      <c r="RFV1" s="7"/>
      <c r="RFW1" s="7"/>
      <c r="RFX1" s="7"/>
      <c r="RFY1" s="7"/>
      <c r="RFZ1" s="7"/>
      <c r="RGA1" s="7"/>
      <c r="RGB1" s="7"/>
      <c r="RGC1" s="7"/>
      <c r="RGD1" s="7"/>
      <c r="RGE1" s="7"/>
      <c r="RGF1" s="7"/>
      <c r="RGG1" s="7"/>
      <c r="RGH1" s="7"/>
      <c r="RGI1" s="7"/>
      <c r="RGJ1" s="7"/>
      <c r="RGK1" s="7"/>
      <c r="RGL1" s="7"/>
      <c r="RGM1" s="7"/>
      <c r="RGN1" s="7"/>
      <c r="RGO1" s="7"/>
      <c r="RGP1" s="7"/>
      <c r="RGQ1" s="7"/>
      <c r="RGR1" s="7"/>
      <c r="RGS1" s="7"/>
      <c r="RGT1" s="7"/>
      <c r="RGU1" s="7"/>
      <c r="RGV1" s="7"/>
      <c r="RGW1" s="7"/>
      <c r="RGX1" s="7"/>
      <c r="RGY1" s="7"/>
      <c r="RGZ1" s="7"/>
      <c r="RHA1" s="7"/>
      <c r="RHB1" s="7"/>
      <c r="RHC1" s="7"/>
      <c r="RHD1" s="7"/>
      <c r="RHE1" s="7"/>
      <c r="RHF1" s="7"/>
      <c r="RHG1" s="7"/>
      <c r="RHH1" s="7"/>
      <c r="RHI1" s="7"/>
      <c r="RHJ1" s="7"/>
      <c r="RHK1" s="7"/>
      <c r="RHL1" s="7"/>
      <c r="RHM1" s="7"/>
      <c r="RHN1" s="7"/>
      <c r="RHO1" s="7"/>
      <c r="RHP1" s="7"/>
      <c r="RHQ1" s="7"/>
      <c r="RHR1" s="7"/>
      <c r="RHS1" s="7"/>
      <c r="RHT1" s="7"/>
      <c r="RHU1" s="7"/>
      <c r="RHV1" s="7"/>
      <c r="RHW1" s="7"/>
      <c r="RHX1" s="7"/>
      <c r="RHY1" s="7"/>
      <c r="RHZ1" s="7"/>
      <c r="RIA1" s="7"/>
      <c r="RIB1" s="7"/>
      <c r="RIC1" s="7"/>
      <c r="RID1" s="7"/>
      <c r="RIE1" s="7"/>
      <c r="RIF1" s="7"/>
      <c r="RIG1" s="7"/>
      <c r="RIH1" s="7"/>
      <c r="RII1" s="7"/>
      <c r="RIJ1" s="7"/>
      <c r="RIK1" s="7"/>
      <c r="RIL1" s="7"/>
      <c r="RIM1" s="7"/>
      <c r="RIN1" s="7"/>
      <c r="RIO1" s="7"/>
      <c r="RIP1" s="7"/>
      <c r="RIQ1" s="7"/>
      <c r="RIR1" s="7"/>
      <c r="RIS1" s="7"/>
      <c r="RIT1" s="7"/>
      <c r="RIU1" s="7"/>
      <c r="RIV1" s="7"/>
      <c r="RIW1" s="7"/>
      <c r="RIX1" s="7"/>
      <c r="RIY1" s="7"/>
      <c r="RIZ1" s="7"/>
      <c r="RJA1" s="7"/>
      <c r="RJB1" s="7"/>
      <c r="RJC1" s="7"/>
      <c r="RJD1" s="7"/>
      <c r="RJE1" s="7"/>
      <c r="RJF1" s="7"/>
      <c r="RJG1" s="7"/>
      <c r="RJH1" s="7"/>
      <c r="RJI1" s="7"/>
      <c r="RJJ1" s="7"/>
      <c r="RJK1" s="7"/>
      <c r="RJL1" s="7"/>
      <c r="RJM1" s="7"/>
      <c r="RJN1" s="7"/>
      <c r="RJO1" s="7"/>
      <c r="RJP1" s="7"/>
      <c r="RJQ1" s="7"/>
      <c r="RJR1" s="7"/>
      <c r="RJS1" s="7"/>
      <c r="RJT1" s="7"/>
      <c r="RJU1" s="7"/>
      <c r="RJV1" s="7"/>
      <c r="RJW1" s="7"/>
      <c r="RJX1" s="7"/>
      <c r="RJY1" s="7"/>
      <c r="RJZ1" s="7"/>
      <c r="RKA1" s="7"/>
      <c r="RKB1" s="7"/>
      <c r="RKC1" s="7"/>
      <c r="RKD1" s="7"/>
      <c r="RKE1" s="7"/>
      <c r="RKF1" s="7"/>
      <c r="RKG1" s="7"/>
      <c r="RKH1" s="7"/>
      <c r="RKI1" s="7"/>
      <c r="RKJ1" s="7"/>
      <c r="RKK1" s="7"/>
      <c r="RKL1" s="7"/>
      <c r="RKM1" s="7"/>
      <c r="RKN1" s="7"/>
      <c r="RKO1" s="7"/>
      <c r="RKP1" s="7"/>
      <c r="RKQ1" s="7"/>
      <c r="RKR1" s="7"/>
      <c r="RKS1" s="7"/>
      <c r="RKT1" s="7"/>
      <c r="RKU1" s="7"/>
      <c r="RKV1" s="7"/>
      <c r="RKW1" s="7"/>
      <c r="RKX1" s="7"/>
      <c r="RKY1" s="7"/>
      <c r="RKZ1" s="7"/>
      <c r="RLA1" s="7"/>
      <c r="RLB1" s="7"/>
      <c r="RLC1" s="7"/>
      <c r="RLD1" s="7"/>
      <c r="RLE1" s="7"/>
      <c r="RLF1" s="7"/>
      <c r="RLG1" s="7"/>
      <c r="RLH1" s="7"/>
      <c r="RLI1" s="7"/>
      <c r="RLJ1" s="7"/>
      <c r="RLK1" s="7"/>
      <c r="RLL1" s="7"/>
      <c r="RLM1" s="7"/>
      <c r="RLN1" s="7"/>
      <c r="RLO1" s="7"/>
      <c r="RLP1" s="7"/>
      <c r="RLQ1" s="7"/>
      <c r="RLR1" s="7"/>
      <c r="RLS1" s="7"/>
      <c r="RLT1" s="7"/>
      <c r="RLU1" s="7"/>
      <c r="RLV1" s="7"/>
      <c r="RLW1" s="7"/>
      <c r="RLX1" s="7"/>
      <c r="RLY1" s="7"/>
      <c r="RLZ1" s="7"/>
      <c r="RMA1" s="7"/>
      <c r="RMB1" s="7"/>
      <c r="RMC1" s="7"/>
      <c r="RMD1" s="7"/>
      <c r="RME1" s="7"/>
      <c r="RMF1" s="7"/>
      <c r="RMG1" s="7"/>
      <c r="RMH1" s="7"/>
      <c r="RMI1" s="7"/>
      <c r="RMJ1" s="7"/>
      <c r="RMK1" s="7"/>
      <c r="RML1" s="7"/>
      <c r="RMM1" s="7"/>
      <c r="RMN1" s="7"/>
      <c r="RMO1" s="7"/>
      <c r="RMP1" s="7"/>
      <c r="RMQ1" s="7"/>
      <c r="RMR1" s="7"/>
      <c r="RMS1" s="7"/>
      <c r="RMT1" s="7"/>
      <c r="RMU1" s="7"/>
      <c r="RMV1" s="7"/>
      <c r="RMW1" s="7"/>
      <c r="RMX1" s="7"/>
      <c r="RMY1" s="7"/>
      <c r="RMZ1" s="7"/>
      <c r="RNA1" s="7"/>
      <c r="RNB1" s="7"/>
      <c r="RNC1" s="7"/>
      <c r="RND1" s="7"/>
      <c r="RNE1" s="7"/>
      <c r="RNF1" s="7"/>
      <c r="RNG1" s="7"/>
      <c r="RNH1" s="7"/>
      <c r="RNI1" s="7"/>
      <c r="RNJ1" s="7"/>
      <c r="RNK1" s="7"/>
      <c r="RNL1" s="7"/>
      <c r="RNM1" s="7"/>
      <c r="RNN1" s="7"/>
      <c r="RNO1" s="7"/>
      <c r="RNP1" s="7"/>
      <c r="RNQ1" s="7"/>
      <c r="RNR1" s="7"/>
      <c r="RNS1" s="7"/>
      <c r="RNT1" s="7"/>
      <c r="RNU1" s="7"/>
      <c r="RNV1" s="7"/>
      <c r="RNW1" s="7"/>
      <c r="RNX1" s="7"/>
      <c r="RNY1" s="7"/>
      <c r="RNZ1" s="7"/>
      <c r="ROA1" s="7"/>
      <c r="ROB1" s="7"/>
      <c r="ROC1" s="7"/>
      <c r="ROD1" s="7"/>
      <c r="ROE1" s="7"/>
      <c r="ROF1" s="7"/>
      <c r="ROG1" s="7"/>
      <c r="ROH1" s="7"/>
      <c r="ROI1" s="7"/>
      <c r="ROJ1" s="7"/>
      <c r="ROK1" s="7"/>
      <c r="ROL1" s="7"/>
      <c r="ROM1" s="7"/>
      <c r="RON1" s="7"/>
      <c r="ROO1" s="7"/>
      <c r="ROP1" s="7"/>
      <c r="ROQ1" s="7"/>
      <c r="ROR1" s="7"/>
      <c r="ROS1" s="7"/>
      <c r="ROT1" s="7"/>
      <c r="ROU1" s="7"/>
      <c r="ROV1" s="7"/>
      <c r="ROW1" s="7"/>
      <c r="ROX1" s="7"/>
      <c r="ROY1" s="7"/>
      <c r="ROZ1" s="7"/>
      <c r="RPA1" s="7"/>
      <c r="RPB1" s="7"/>
      <c r="RPC1" s="7"/>
      <c r="RPD1" s="7"/>
      <c r="RPE1" s="7"/>
      <c r="RPF1" s="7"/>
      <c r="RPG1" s="7"/>
      <c r="RPH1" s="7"/>
      <c r="RPI1" s="7"/>
      <c r="RPJ1" s="7"/>
      <c r="RPK1" s="7"/>
      <c r="RPL1" s="7"/>
      <c r="RPM1" s="7"/>
      <c r="RPN1" s="7"/>
      <c r="RPO1" s="7"/>
      <c r="RPP1" s="7"/>
      <c r="RPQ1" s="7"/>
      <c r="RPR1" s="7"/>
      <c r="RPS1" s="7"/>
      <c r="RPT1" s="7"/>
      <c r="RPU1" s="7"/>
      <c r="RPV1" s="7"/>
      <c r="RPW1" s="7"/>
      <c r="RPX1" s="7"/>
      <c r="RPY1" s="7"/>
      <c r="RPZ1" s="7"/>
      <c r="RQA1" s="7"/>
      <c r="RQB1" s="7"/>
      <c r="RQC1" s="7"/>
      <c r="RQD1" s="7"/>
      <c r="RQE1" s="7"/>
      <c r="RQF1" s="7"/>
      <c r="RQG1" s="7"/>
      <c r="RQH1" s="7"/>
      <c r="RQI1" s="7"/>
      <c r="RQJ1" s="7"/>
      <c r="RQK1" s="7"/>
      <c r="RQL1" s="7"/>
      <c r="RQM1" s="7"/>
      <c r="RQN1" s="7"/>
      <c r="RQO1" s="7"/>
      <c r="RQP1" s="7"/>
      <c r="RQQ1" s="7"/>
      <c r="RQR1" s="7"/>
      <c r="RQS1" s="7"/>
      <c r="RQT1" s="7"/>
      <c r="RQU1" s="7"/>
      <c r="RQV1" s="7"/>
      <c r="RQW1" s="7"/>
      <c r="RQX1" s="7"/>
      <c r="RQY1" s="7"/>
      <c r="RQZ1" s="7"/>
      <c r="RRA1" s="7"/>
      <c r="RRB1" s="7"/>
      <c r="RRC1" s="7"/>
      <c r="RRD1" s="7"/>
      <c r="RRE1" s="7"/>
      <c r="RRF1" s="7"/>
      <c r="RRG1" s="7"/>
      <c r="RRH1" s="7"/>
      <c r="RRI1" s="7"/>
      <c r="RRJ1" s="7"/>
      <c r="RRK1" s="7"/>
      <c r="RRL1" s="7"/>
      <c r="RRM1" s="7"/>
      <c r="RRN1" s="7"/>
      <c r="RRO1" s="7"/>
      <c r="RRP1" s="7"/>
      <c r="RRQ1" s="7"/>
      <c r="RRR1" s="7"/>
      <c r="RRS1" s="7"/>
      <c r="RRT1" s="7"/>
      <c r="RRU1" s="7"/>
      <c r="RRV1" s="7"/>
      <c r="RRW1" s="7"/>
      <c r="RRX1" s="7"/>
      <c r="RRY1" s="7"/>
      <c r="RRZ1" s="7"/>
      <c r="RSA1" s="7"/>
      <c r="RSB1" s="7"/>
      <c r="RSC1" s="7"/>
      <c r="RSD1" s="7"/>
      <c r="RSE1" s="7"/>
      <c r="RSF1" s="7"/>
      <c r="RSG1" s="7"/>
      <c r="RSH1" s="7"/>
      <c r="RSI1" s="7"/>
      <c r="RSJ1" s="7"/>
      <c r="RSK1" s="7"/>
      <c r="RSL1" s="7"/>
      <c r="RSM1" s="7"/>
      <c r="RSN1" s="7"/>
      <c r="RSO1" s="7"/>
      <c r="RSP1" s="7"/>
      <c r="RSQ1" s="7"/>
      <c r="RSR1" s="7"/>
      <c r="RSS1" s="7"/>
      <c r="RST1" s="7"/>
      <c r="RSU1" s="7"/>
      <c r="RSV1" s="7"/>
      <c r="RSW1" s="7"/>
      <c r="RSX1" s="7"/>
      <c r="RSY1" s="7"/>
      <c r="RSZ1" s="7"/>
      <c r="RTA1" s="7"/>
      <c r="RTB1" s="7"/>
      <c r="RTC1" s="7"/>
      <c r="RTD1" s="7"/>
      <c r="RTE1" s="7"/>
      <c r="RTF1" s="7"/>
      <c r="RTG1" s="7"/>
      <c r="RTH1" s="7"/>
      <c r="RTI1" s="7"/>
      <c r="RTJ1" s="7"/>
      <c r="RTK1" s="7"/>
      <c r="RTL1" s="7"/>
      <c r="RTM1" s="7"/>
      <c r="RTN1" s="7"/>
      <c r="RTO1" s="7"/>
      <c r="RTP1" s="7"/>
      <c r="RTQ1" s="7"/>
      <c r="RTR1" s="7"/>
      <c r="RTS1" s="7"/>
      <c r="RTT1" s="7"/>
      <c r="RTU1" s="7"/>
      <c r="RTV1" s="7"/>
      <c r="RTW1" s="7"/>
      <c r="RTX1" s="7"/>
      <c r="RTY1" s="7"/>
      <c r="RTZ1" s="7"/>
      <c r="RUA1" s="7"/>
      <c r="RUB1" s="7"/>
      <c r="RUC1" s="7"/>
      <c r="RUD1" s="7"/>
      <c r="RUE1" s="7"/>
      <c r="RUF1" s="7"/>
      <c r="RUG1" s="7"/>
      <c r="RUH1" s="7"/>
      <c r="RUI1" s="7"/>
      <c r="RUJ1" s="7"/>
      <c r="RUK1" s="7"/>
      <c r="RUL1" s="7"/>
      <c r="RUM1" s="7"/>
      <c r="RUN1" s="7"/>
      <c r="RUO1" s="7"/>
      <c r="RUP1" s="7"/>
      <c r="RUQ1" s="7"/>
      <c r="RUR1" s="7"/>
      <c r="RUS1" s="7"/>
      <c r="RUT1" s="7"/>
      <c r="RUU1" s="7"/>
      <c r="RUV1" s="7"/>
      <c r="RUW1" s="7"/>
      <c r="RUX1" s="7"/>
      <c r="RUY1" s="7"/>
      <c r="RUZ1" s="7"/>
      <c r="RVA1" s="7"/>
      <c r="RVB1" s="7"/>
      <c r="RVC1" s="7"/>
      <c r="RVD1" s="7"/>
      <c r="RVE1" s="7"/>
      <c r="RVF1" s="7"/>
      <c r="RVG1" s="7"/>
      <c r="RVH1" s="7"/>
      <c r="RVI1" s="7"/>
      <c r="RVJ1" s="7"/>
      <c r="RVK1" s="7"/>
      <c r="RVL1" s="7"/>
      <c r="RVM1" s="7"/>
      <c r="RVN1" s="7"/>
      <c r="RVO1" s="7"/>
      <c r="RVP1" s="7"/>
      <c r="RVQ1" s="7"/>
      <c r="RVR1" s="7"/>
      <c r="RVS1" s="7"/>
      <c r="RVT1" s="7"/>
      <c r="RVU1" s="7"/>
      <c r="RVV1" s="7"/>
      <c r="RVW1" s="7"/>
      <c r="RVX1" s="7"/>
      <c r="RVY1" s="7"/>
      <c r="RVZ1" s="7"/>
      <c r="RWA1" s="7"/>
      <c r="RWB1" s="7"/>
      <c r="RWC1" s="7"/>
      <c r="RWD1" s="7"/>
      <c r="RWE1" s="7"/>
      <c r="RWF1" s="7"/>
      <c r="RWG1" s="7"/>
      <c r="RWH1" s="7"/>
      <c r="RWI1" s="7"/>
      <c r="RWJ1" s="7"/>
      <c r="RWK1" s="7"/>
      <c r="RWL1" s="7"/>
      <c r="RWM1" s="7"/>
      <c r="RWN1" s="7"/>
      <c r="RWO1" s="7"/>
      <c r="RWP1" s="7"/>
      <c r="RWQ1" s="7"/>
      <c r="RWR1" s="7"/>
      <c r="RWS1" s="7"/>
      <c r="RWT1" s="7"/>
      <c r="RWU1" s="7"/>
      <c r="RWV1" s="7"/>
      <c r="RWW1" s="7"/>
      <c r="RWX1" s="7"/>
      <c r="RWY1" s="7"/>
      <c r="RWZ1" s="7"/>
      <c r="RXA1" s="7"/>
      <c r="RXB1" s="7"/>
      <c r="RXC1" s="7"/>
      <c r="RXD1" s="7"/>
      <c r="RXE1" s="7"/>
      <c r="RXF1" s="7"/>
      <c r="RXG1" s="7"/>
      <c r="RXH1" s="7"/>
      <c r="RXI1" s="7"/>
      <c r="RXJ1" s="7"/>
      <c r="RXK1" s="7"/>
      <c r="RXL1" s="7"/>
      <c r="RXM1" s="7"/>
      <c r="RXN1" s="7"/>
      <c r="RXO1" s="7"/>
      <c r="RXP1" s="7"/>
      <c r="RXQ1" s="7"/>
      <c r="RXR1" s="7"/>
      <c r="RXS1" s="7"/>
      <c r="RXT1" s="7"/>
      <c r="RXU1" s="7"/>
      <c r="RXV1" s="7"/>
      <c r="RXW1" s="7"/>
      <c r="RXX1" s="7"/>
      <c r="RXY1" s="7"/>
      <c r="RXZ1" s="7"/>
      <c r="RYA1" s="7"/>
      <c r="RYB1" s="7"/>
      <c r="RYC1" s="7"/>
      <c r="RYD1" s="7"/>
      <c r="RYE1" s="7"/>
      <c r="RYF1" s="7"/>
      <c r="RYG1" s="7"/>
      <c r="RYH1" s="7"/>
      <c r="RYI1" s="7"/>
      <c r="RYJ1" s="7"/>
      <c r="RYK1" s="7"/>
      <c r="RYL1" s="7"/>
      <c r="RYM1" s="7"/>
      <c r="RYN1" s="7"/>
      <c r="RYO1" s="7"/>
      <c r="RYP1" s="7"/>
      <c r="RYQ1" s="7"/>
      <c r="RYR1" s="7"/>
      <c r="RYS1" s="7"/>
      <c r="RYT1" s="7"/>
      <c r="RYU1" s="7"/>
      <c r="RYV1" s="7"/>
      <c r="RYW1" s="7"/>
      <c r="RYX1" s="7"/>
      <c r="RYY1" s="7"/>
      <c r="RYZ1" s="7"/>
      <c r="RZA1" s="7"/>
      <c r="RZB1" s="7"/>
      <c r="RZC1" s="7"/>
      <c r="RZD1" s="7"/>
      <c r="RZE1" s="7"/>
      <c r="RZF1" s="7"/>
      <c r="RZG1" s="7"/>
      <c r="RZH1" s="7"/>
      <c r="RZI1" s="7"/>
      <c r="RZJ1" s="7"/>
      <c r="RZK1" s="7"/>
      <c r="RZL1" s="7"/>
      <c r="RZM1" s="7"/>
      <c r="RZN1" s="7"/>
      <c r="RZO1" s="7"/>
      <c r="RZP1" s="7"/>
      <c r="RZQ1" s="7"/>
      <c r="RZR1" s="7"/>
      <c r="RZS1" s="7"/>
      <c r="RZT1" s="7"/>
      <c r="RZU1" s="7"/>
      <c r="RZV1" s="7"/>
      <c r="RZW1" s="7"/>
      <c r="RZX1" s="7"/>
      <c r="RZY1" s="7"/>
      <c r="RZZ1" s="7"/>
      <c r="SAA1" s="7"/>
      <c r="SAB1" s="7"/>
      <c r="SAC1" s="7"/>
      <c r="SAD1" s="7"/>
      <c r="SAE1" s="7"/>
      <c r="SAF1" s="7"/>
      <c r="SAG1" s="7"/>
      <c r="SAH1" s="7"/>
      <c r="SAI1" s="7"/>
      <c r="SAJ1" s="7"/>
      <c r="SAK1" s="7"/>
      <c r="SAL1" s="7"/>
      <c r="SAM1" s="7"/>
      <c r="SAN1" s="7"/>
      <c r="SAO1" s="7"/>
      <c r="SAP1" s="7"/>
      <c r="SAQ1" s="7"/>
      <c r="SAR1" s="7"/>
      <c r="SAS1" s="7"/>
      <c r="SAT1" s="7"/>
      <c r="SAU1" s="7"/>
      <c r="SAV1" s="7"/>
      <c r="SAW1" s="7"/>
      <c r="SAX1" s="7"/>
      <c r="SAY1" s="7"/>
      <c r="SAZ1" s="7"/>
      <c r="SBA1" s="7"/>
      <c r="SBB1" s="7"/>
      <c r="SBC1" s="7"/>
      <c r="SBD1" s="7"/>
      <c r="SBE1" s="7"/>
      <c r="SBF1" s="7"/>
      <c r="SBG1" s="7"/>
      <c r="SBH1" s="7"/>
      <c r="SBI1" s="7"/>
      <c r="SBJ1" s="7"/>
      <c r="SBK1" s="7"/>
      <c r="SBL1" s="7"/>
      <c r="SBM1" s="7"/>
      <c r="SBN1" s="7"/>
      <c r="SBO1" s="7"/>
      <c r="SBP1" s="7"/>
      <c r="SBQ1" s="7"/>
      <c r="SBR1" s="7"/>
      <c r="SBS1" s="7"/>
      <c r="SBT1" s="7"/>
      <c r="SBU1" s="7"/>
      <c r="SBV1" s="7"/>
      <c r="SBW1" s="7"/>
      <c r="SBX1" s="7"/>
      <c r="SBY1" s="7"/>
      <c r="SBZ1" s="7"/>
      <c r="SCA1" s="7"/>
      <c r="SCB1" s="7"/>
      <c r="SCC1" s="7"/>
      <c r="SCD1" s="7"/>
      <c r="SCE1" s="7"/>
      <c r="SCF1" s="7"/>
      <c r="SCG1" s="7"/>
      <c r="SCH1" s="7"/>
      <c r="SCI1" s="7"/>
      <c r="SCJ1" s="7"/>
      <c r="SCK1" s="7"/>
      <c r="SCL1" s="7"/>
      <c r="SCM1" s="7"/>
      <c r="SCN1" s="7"/>
      <c r="SCO1" s="7"/>
      <c r="SCP1" s="7"/>
      <c r="SCQ1" s="7"/>
      <c r="SCR1" s="7"/>
      <c r="SCS1" s="7"/>
      <c r="SCT1" s="7"/>
      <c r="SCU1" s="7"/>
      <c r="SCV1" s="7"/>
      <c r="SCW1" s="7"/>
      <c r="SCX1" s="7"/>
      <c r="SCY1" s="7"/>
      <c r="SCZ1" s="7"/>
      <c r="SDA1" s="7"/>
      <c r="SDB1" s="7"/>
      <c r="SDC1" s="7"/>
      <c r="SDD1" s="7"/>
      <c r="SDE1" s="7"/>
      <c r="SDF1" s="7"/>
      <c r="SDG1" s="7"/>
      <c r="SDH1" s="7"/>
      <c r="SDI1" s="7"/>
      <c r="SDJ1" s="7"/>
      <c r="SDK1" s="7"/>
      <c r="SDL1" s="7"/>
      <c r="SDM1" s="7"/>
      <c r="SDN1" s="7"/>
      <c r="SDO1" s="7"/>
      <c r="SDP1" s="7"/>
      <c r="SDQ1" s="7"/>
      <c r="SDR1" s="7"/>
      <c r="SDS1" s="7"/>
      <c r="SDT1" s="7"/>
      <c r="SDU1" s="7"/>
      <c r="SDV1" s="7"/>
      <c r="SDW1" s="7"/>
      <c r="SDX1" s="7"/>
      <c r="SDY1" s="7"/>
      <c r="SDZ1" s="7"/>
      <c r="SEA1" s="7"/>
      <c r="SEB1" s="7"/>
      <c r="SEC1" s="7"/>
      <c r="SED1" s="7"/>
      <c r="SEE1" s="7"/>
      <c r="SEF1" s="7"/>
      <c r="SEG1" s="7"/>
      <c r="SEH1" s="7"/>
      <c r="SEI1" s="7"/>
      <c r="SEJ1" s="7"/>
      <c r="SEK1" s="7"/>
      <c r="SEL1" s="7"/>
      <c r="SEM1" s="7"/>
      <c r="SEN1" s="7"/>
      <c r="SEO1" s="7"/>
      <c r="SEP1" s="7"/>
      <c r="SEQ1" s="7"/>
      <c r="SER1" s="7"/>
      <c r="SES1" s="7"/>
      <c r="SET1" s="7"/>
      <c r="SEU1" s="7"/>
      <c r="SEV1" s="7"/>
      <c r="SEW1" s="7"/>
      <c r="SEX1" s="7"/>
      <c r="SEY1" s="7"/>
      <c r="SEZ1" s="7"/>
      <c r="SFA1" s="7"/>
      <c r="SFB1" s="7"/>
      <c r="SFC1" s="7"/>
      <c r="SFD1" s="7"/>
      <c r="SFE1" s="7"/>
      <c r="SFF1" s="7"/>
      <c r="SFG1" s="7"/>
      <c r="SFH1" s="7"/>
      <c r="SFI1" s="7"/>
      <c r="SFJ1" s="7"/>
      <c r="SFK1" s="7"/>
      <c r="SFL1" s="7"/>
      <c r="SFM1" s="7"/>
      <c r="SFN1" s="7"/>
      <c r="SFO1" s="7"/>
      <c r="SFP1" s="7"/>
      <c r="SFQ1" s="7"/>
      <c r="SFR1" s="7"/>
      <c r="SFS1" s="7"/>
      <c r="SFT1" s="7"/>
      <c r="SFU1" s="7"/>
      <c r="SFV1" s="7"/>
      <c r="SFW1" s="7"/>
      <c r="SFX1" s="7"/>
      <c r="SFY1" s="7"/>
      <c r="SFZ1" s="7"/>
      <c r="SGA1" s="7"/>
      <c r="SGB1" s="7"/>
      <c r="SGC1" s="7"/>
      <c r="SGD1" s="7"/>
      <c r="SGE1" s="7"/>
      <c r="SGF1" s="7"/>
      <c r="SGG1" s="7"/>
      <c r="SGH1" s="7"/>
      <c r="SGI1" s="7"/>
      <c r="SGJ1" s="7"/>
      <c r="SGK1" s="7"/>
      <c r="SGL1" s="7"/>
      <c r="SGM1" s="7"/>
      <c r="SGN1" s="7"/>
      <c r="SGO1" s="7"/>
      <c r="SGP1" s="7"/>
      <c r="SGQ1" s="7"/>
      <c r="SGR1" s="7"/>
      <c r="SGS1" s="7"/>
      <c r="SGT1" s="7"/>
      <c r="SGU1" s="7"/>
      <c r="SGV1" s="7"/>
      <c r="SGW1" s="7"/>
      <c r="SGX1" s="7"/>
      <c r="SGY1" s="7"/>
      <c r="SGZ1" s="7"/>
      <c r="SHA1" s="7"/>
      <c r="SHB1" s="7"/>
      <c r="SHC1" s="7"/>
      <c r="SHD1" s="7"/>
      <c r="SHE1" s="7"/>
      <c r="SHF1" s="7"/>
      <c r="SHG1" s="7"/>
      <c r="SHH1" s="7"/>
      <c r="SHI1" s="7"/>
      <c r="SHJ1" s="7"/>
      <c r="SHK1" s="7"/>
      <c r="SHL1" s="7"/>
      <c r="SHM1" s="7"/>
      <c r="SHN1" s="7"/>
      <c r="SHO1" s="7"/>
      <c r="SHP1" s="7"/>
      <c r="SHQ1" s="7"/>
      <c r="SHR1" s="7"/>
      <c r="SHS1" s="7"/>
      <c r="SHT1" s="7"/>
      <c r="SHU1" s="7"/>
      <c r="SHV1" s="7"/>
      <c r="SHW1" s="7"/>
      <c r="SHX1" s="7"/>
      <c r="SHY1" s="7"/>
      <c r="SHZ1" s="7"/>
      <c r="SIA1" s="7"/>
      <c r="SIB1" s="7"/>
      <c r="SIC1" s="7"/>
      <c r="SID1" s="7"/>
      <c r="SIE1" s="7"/>
      <c r="SIF1" s="7"/>
      <c r="SIG1" s="7"/>
      <c r="SIH1" s="7"/>
      <c r="SII1" s="7"/>
      <c r="SIJ1" s="7"/>
      <c r="SIK1" s="7"/>
      <c r="SIL1" s="7"/>
      <c r="SIM1" s="7"/>
      <c r="SIN1" s="7"/>
      <c r="SIO1" s="7"/>
      <c r="SIP1" s="7"/>
      <c r="SIQ1" s="7"/>
      <c r="SIR1" s="7"/>
      <c r="SIS1" s="7"/>
      <c r="SIT1" s="7"/>
      <c r="SIU1" s="7"/>
      <c r="SIV1" s="7"/>
      <c r="SIW1" s="7"/>
      <c r="SIX1" s="7"/>
      <c r="SIY1" s="7"/>
      <c r="SIZ1" s="7"/>
      <c r="SJA1" s="7"/>
      <c r="SJB1" s="7"/>
      <c r="SJC1" s="7"/>
      <c r="SJD1" s="7"/>
      <c r="SJE1" s="7"/>
      <c r="SJF1" s="7"/>
      <c r="SJG1" s="7"/>
      <c r="SJH1" s="7"/>
      <c r="SJI1" s="7"/>
      <c r="SJJ1" s="7"/>
      <c r="SJK1" s="7"/>
      <c r="SJL1" s="7"/>
      <c r="SJM1" s="7"/>
      <c r="SJN1" s="7"/>
      <c r="SJO1" s="7"/>
      <c r="SJP1" s="7"/>
      <c r="SJQ1" s="7"/>
      <c r="SJR1" s="7"/>
      <c r="SJS1" s="7"/>
      <c r="SJT1" s="7"/>
      <c r="SJU1" s="7"/>
      <c r="SJV1" s="7"/>
      <c r="SJW1" s="7"/>
      <c r="SJX1" s="7"/>
      <c r="SJY1" s="7"/>
      <c r="SJZ1" s="7"/>
      <c r="SKA1" s="7"/>
      <c r="SKB1" s="7"/>
      <c r="SKC1" s="7"/>
      <c r="SKD1" s="7"/>
      <c r="SKE1" s="7"/>
      <c r="SKF1" s="7"/>
      <c r="SKG1" s="7"/>
      <c r="SKH1" s="7"/>
      <c r="SKI1" s="7"/>
      <c r="SKJ1" s="7"/>
      <c r="SKK1" s="7"/>
      <c r="SKL1" s="7"/>
      <c r="SKM1" s="7"/>
      <c r="SKN1" s="7"/>
      <c r="SKO1" s="7"/>
      <c r="SKP1" s="7"/>
      <c r="SKQ1" s="7"/>
      <c r="SKR1" s="7"/>
      <c r="SKS1" s="7"/>
      <c r="SKT1" s="7"/>
      <c r="SKU1" s="7"/>
      <c r="SKV1" s="7"/>
      <c r="SKW1" s="7"/>
      <c r="SKX1" s="7"/>
      <c r="SKY1" s="7"/>
      <c r="SKZ1" s="7"/>
      <c r="SLA1" s="7"/>
      <c r="SLB1" s="7"/>
      <c r="SLC1" s="7"/>
      <c r="SLD1" s="7"/>
      <c r="SLE1" s="7"/>
      <c r="SLF1" s="7"/>
      <c r="SLG1" s="7"/>
      <c r="SLH1" s="7"/>
      <c r="SLI1" s="7"/>
      <c r="SLJ1" s="7"/>
      <c r="SLK1" s="7"/>
      <c r="SLL1" s="7"/>
      <c r="SLM1" s="7"/>
      <c r="SLN1" s="7"/>
      <c r="SLO1" s="7"/>
      <c r="SLP1" s="7"/>
      <c r="SLQ1" s="7"/>
      <c r="SLR1" s="7"/>
      <c r="SLS1" s="7"/>
      <c r="SLT1" s="7"/>
      <c r="SLU1" s="7"/>
      <c r="SLV1" s="7"/>
      <c r="SLW1" s="7"/>
      <c r="SLX1" s="7"/>
      <c r="SLY1" s="7"/>
      <c r="SLZ1" s="7"/>
      <c r="SMA1" s="7"/>
      <c r="SMB1" s="7"/>
      <c r="SMC1" s="7"/>
      <c r="SMD1" s="7"/>
      <c r="SME1" s="7"/>
      <c r="SMF1" s="7"/>
      <c r="SMG1" s="7"/>
      <c r="SMH1" s="7"/>
      <c r="SMI1" s="7"/>
      <c r="SMJ1" s="7"/>
      <c r="SMK1" s="7"/>
      <c r="SML1" s="7"/>
      <c r="SMM1" s="7"/>
      <c r="SMN1" s="7"/>
      <c r="SMO1" s="7"/>
      <c r="SMP1" s="7"/>
      <c r="SMQ1" s="7"/>
      <c r="SMR1" s="7"/>
      <c r="SMS1" s="7"/>
      <c r="SMT1" s="7"/>
      <c r="SMU1" s="7"/>
      <c r="SMV1" s="7"/>
      <c r="SMW1" s="7"/>
      <c r="SMX1" s="7"/>
      <c r="SMY1" s="7"/>
      <c r="SMZ1" s="7"/>
      <c r="SNA1" s="7"/>
      <c r="SNB1" s="7"/>
      <c r="SNC1" s="7"/>
      <c r="SND1" s="7"/>
      <c r="SNE1" s="7"/>
      <c r="SNF1" s="7"/>
      <c r="SNG1" s="7"/>
      <c r="SNH1" s="7"/>
      <c r="SNI1" s="7"/>
      <c r="SNJ1" s="7"/>
      <c r="SNK1" s="7"/>
      <c r="SNL1" s="7"/>
      <c r="SNM1" s="7"/>
      <c r="SNN1" s="7"/>
      <c r="SNO1" s="7"/>
      <c r="SNP1" s="7"/>
      <c r="SNQ1" s="7"/>
      <c r="SNR1" s="7"/>
      <c r="SNS1" s="7"/>
      <c r="SNT1" s="7"/>
      <c r="SNU1" s="7"/>
      <c r="SNV1" s="7"/>
      <c r="SNW1" s="7"/>
      <c r="SNX1" s="7"/>
      <c r="SNY1" s="7"/>
      <c r="SNZ1" s="7"/>
      <c r="SOA1" s="7"/>
      <c r="SOB1" s="7"/>
      <c r="SOC1" s="7"/>
      <c r="SOD1" s="7"/>
      <c r="SOE1" s="7"/>
      <c r="SOF1" s="7"/>
      <c r="SOG1" s="7"/>
      <c r="SOH1" s="7"/>
      <c r="SOI1" s="7"/>
      <c r="SOJ1" s="7"/>
      <c r="SOK1" s="7"/>
      <c r="SOL1" s="7"/>
      <c r="SOM1" s="7"/>
      <c r="SON1" s="7"/>
      <c r="SOO1" s="7"/>
      <c r="SOP1" s="7"/>
      <c r="SOQ1" s="7"/>
      <c r="SOR1" s="7"/>
      <c r="SOS1" s="7"/>
      <c r="SOT1" s="7"/>
      <c r="SOU1" s="7"/>
      <c r="SOV1" s="7"/>
      <c r="SOW1" s="7"/>
      <c r="SOX1" s="7"/>
      <c r="SOY1" s="7"/>
      <c r="SOZ1" s="7"/>
      <c r="SPA1" s="7"/>
      <c r="SPB1" s="7"/>
      <c r="SPC1" s="7"/>
      <c r="SPD1" s="7"/>
      <c r="SPE1" s="7"/>
      <c r="SPF1" s="7"/>
      <c r="SPG1" s="7"/>
      <c r="SPH1" s="7"/>
      <c r="SPI1" s="7"/>
      <c r="SPJ1" s="7"/>
      <c r="SPK1" s="7"/>
      <c r="SPL1" s="7"/>
      <c r="SPM1" s="7"/>
      <c r="SPN1" s="7"/>
      <c r="SPO1" s="7"/>
      <c r="SPP1" s="7"/>
      <c r="SPQ1" s="7"/>
      <c r="SPR1" s="7"/>
      <c r="SPS1" s="7"/>
      <c r="SPT1" s="7"/>
      <c r="SPU1" s="7"/>
      <c r="SPV1" s="7"/>
      <c r="SPW1" s="7"/>
      <c r="SPX1" s="7"/>
      <c r="SPY1" s="7"/>
      <c r="SPZ1" s="7"/>
      <c r="SQA1" s="7"/>
      <c r="SQB1" s="7"/>
      <c r="SQC1" s="7"/>
      <c r="SQD1" s="7"/>
      <c r="SQE1" s="7"/>
      <c r="SQF1" s="7"/>
      <c r="SQG1" s="7"/>
      <c r="SQH1" s="7"/>
      <c r="SQI1" s="7"/>
      <c r="SQJ1" s="7"/>
      <c r="SQK1" s="7"/>
      <c r="SQL1" s="7"/>
      <c r="SQM1" s="7"/>
      <c r="SQN1" s="7"/>
      <c r="SQO1" s="7"/>
      <c r="SQP1" s="7"/>
      <c r="SQQ1" s="7"/>
      <c r="SQR1" s="7"/>
      <c r="SQS1" s="7"/>
      <c r="SQT1" s="7"/>
      <c r="SQU1" s="7"/>
      <c r="SQV1" s="7"/>
      <c r="SQW1" s="7"/>
      <c r="SQX1" s="7"/>
      <c r="SQY1" s="7"/>
      <c r="SQZ1" s="7"/>
      <c r="SRA1" s="7"/>
      <c r="SRB1" s="7"/>
      <c r="SRC1" s="7"/>
      <c r="SRD1" s="7"/>
      <c r="SRE1" s="7"/>
      <c r="SRF1" s="7"/>
      <c r="SRG1" s="7"/>
      <c r="SRH1" s="7"/>
      <c r="SRI1" s="7"/>
      <c r="SRJ1" s="7"/>
      <c r="SRK1" s="7"/>
      <c r="SRL1" s="7"/>
      <c r="SRM1" s="7"/>
      <c r="SRN1" s="7"/>
      <c r="SRO1" s="7"/>
      <c r="SRP1" s="7"/>
      <c r="SRQ1" s="7"/>
      <c r="SRR1" s="7"/>
      <c r="SRS1" s="7"/>
      <c r="SRT1" s="7"/>
      <c r="SRU1" s="7"/>
      <c r="SRV1" s="7"/>
      <c r="SRW1" s="7"/>
      <c r="SRX1" s="7"/>
      <c r="SRY1" s="7"/>
      <c r="SRZ1" s="7"/>
      <c r="SSA1" s="7"/>
      <c r="SSB1" s="7"/>
      <c r="SSC1" s="7"/>
      <c r="SSD1" s="7"/>
      <c r="SSE1" s="7"/>
      <c r="SSF1" s="7"/>
      <c r="SSG1" s="7"/>
      <c r="SSH1" s="7"/>
      <c r="SSI1" s="7"/>
      <c r="SSJ1" s="7"/>
      <c r="SSK1" s="7"/>
      <c r="SSL1" s="7"/>
      <c r="SSM1" s="7"/>
      <c r="SSN1" s="7"/>
      <c r="SSO1" s="7"/>
      <c r="SSP1" s="7"/>
      <c r="SSQ1" s="7"/>
      <c r="SSR1" s="7"/>
      <c r="SSS1" s="7"/>
      <c r="SST1" s="7"/>
      <c r="SSU1" s="7"/>
      <c r="SSV1" s="7"/>
      <c r="SSW1" s="7"/>
      <c r="SSX1" s="7"/>
      <c r="SSY1" s="7"/>
      <c r="SSZ1" s="7"/>
      <c r="STA1" s="7"/>
      <c r="STB1" s="7"/>
      <c r="STC1" s="7"/>
      <c r="STD1" s="7"/>
      <c r="STE1" s="7"/>
      <c r="STF1" s="7"/>
      <c r="STG1" s="7"/>
      <c r="STH1" s="7"/>
      <c r="STI1" s="7"/>
      <c r="STJ1" s="7"/>
      <c r="STK1" s="7"/>
      <c r="STL1" s="7"/>
      <c r="STM1" s="7"/>
      <c r="STN1" s="7"/>
      <c r="STO1" s="7"/>
      <c r="STP1" s="7"/>
      <c r="STQ1" s="7"/>
      <c r="STR1" s="7"/>
      <c r="STS1" s="7"/>
      <c r="STT1" s="7"/>
      <c r="STU1" s="7"/>
      <c r="STV1" s="7"/>
      <c r="STW1" s="7"/>
      <c r="STX1" s="7"/>
      <c r="STY1" s="7"/>
      <c r="STZ1" s="7"/>
      <c r="SUA1" s="7"/>
      <c r="SUB1" s="7"/>
      <c r="SUC1" s="7"/>
      <c r="SUD1" s="7"/>
      <c r="SUE1" s="7"/>
      <c r="SUF1" s="7"/>
      <c r="SUG1" s="7"/>
      <c r="SUH1" s="7"/>
      <c r="SUI1" s="7"/>
      <c r="SUJ1" s="7"/>
      <c r="SUK1" s="7"/>
      <c r="SUL1" s="7"/>
      <c r="SUM1" s="7"/>
      <c r="SUN1" s="7"/>
      <c r="SUO1" s="7"/>
      <c r="SUP1" s="7"/>
      <c r="SUQ1" s="7"/>
      <c r="SUR1" s="7"/>
      <c r="SUS1" s="7"/>
      <c r="SUT1" s="7"/>
      <c r="SUU1" s="7"/>
      <c r="SUV1" s="7"/>
      <c r="SUW1" s="7"/>
      <c r="SUX1" s="7"/>
      <c r="SUY1" s="7"/>
      <c r="SUZ1" s="7"/>
      <c r="SVA1" s="7"/>
      <c r="SVB1" s="7"/>
      <c r="SVC1" s="7"/>
      <c r="SVD1" s="7"/>
      <c r="SVE1" s="7"/>
      <c r="SVF1" s="7"/>
      <c r="SVG1" s="7"/>
      <c r="SVH1" s="7"/>
      <c r="SVI1" s="7"/>
      <c r="SVJ1" s="7"/>
      <c r="SVK1" s="7"/>
      <c r="SVL1" s="7"/>
      <c r="SVM1" s="7"/>
      <c r="SVN1" s="7"/>
      <c r="SVO1" s="7"/>
      <c r="SVP1" s="7"/>
      <c r="SVQ1" s="7"/>
      <c r="SVR1" s="7"/>
      <c r="SVS1" s="7"/>
      <c r="SVT1" s="7"/>
      <c r="SVU1" s="7"/>
      <c r="SVV1" s="7"/>
      <c r="SVW1" s="7"/>
      <c r="SVX1" s="7"/>
      <c r="SVY1" s="7"/>
      <c r="SVZ1" s="7"/>
      <c r="SWA1" s="7"/>
      <c r="SWB1" s="7"/>
      <c r="SWC1" s="7"/>
      <c r="SWD1" s="7"/>
      <c r="SWE1" s="7"/>
      <c r="SWF1" s="7"/>
      <c r="SWG1" s="7"/>
      <c r="SWH1" s="7"/>
      <c r="SWI1" s="7"/>
      <c r="SWJ1" s="7"/>
      <c r="SWK1" s="7"/>
      <c r="SWL1" s="7"/>
      <c r="SWM1" s="7"/>
      <c r="SWN1" s="7"/>
      <c r="SWO1" s="7"/>
      <c r="SWP1" s="7"/>
      <c r="SWQ1" s="7"/>
      <c r="SWR1" s="7"/>
      <c r="SWS1" s="7"/>
      <c r="SWT1" s="7"/>
      <c r="SWU1" s="7"/>
      <c r="SWV1" s="7"/>
      <c r="SWW1" s="7"/>
      <c r="SWX1" s="7"/>
      <c r="SWY1" s="7"/>
      <c r="SWZ1" s="7"/>
      <c r="SXA1" s="7"/>
      <c r="SXB1" s="7"/>
      <c r="SXC1" s="7"/>
      <c r="SXD1" s="7"/>
      <c r="SXE1" s="7"/>
      <c r="SXF1" s="7"/>
      <c r="SXG1" s="7"/>
      <c r="SXH1" s="7"/>
      <c r="SXI1" s="7"/>
      <c r="SXJ1" s="7"/>
      <c r="SXK1" s="7"/>
      <c r="SXL1" s="7"/>
      <c r="SXM1" s="7"/>
      <c r="SXN1" s="7"/>
      <c r="SXO1" s="7"/>
      <c r="SXP1" s="7"/>
      <c r="SXQ1" s="7"/>
      <c r="SXR1" s="7"/>
      <c r="SXS1" s="7"/>
      <c r="SXT1" s="7"/>
      <c r="SXU1" s="7"/>
      <c r="SXV1" s="7"/>
      <c r="SXW1" s="7"/>
      <c r="SXX1" s="7"/>
      <c r="SXY1" s="7"/>
      <c r="SXZ1" s="7"/>
      <c r="SYA1" s="7"/>
      <c r="SYB1" s="7"/>
      <c r="SYC1" s="7"/>
      <c r="SYD1" s="7"/>
      <c r="SYE1" s="7"/>
      <c r="SYF1" s="7"/>
      <c r="SYG1" s="7"/>
      <c r="SYH1" s="7"/>
      <c r="SYI1" s="7"/>
      <c r="SYJ1" s="7"/>
      <c r="SYK1" s="7"/>
      <c r="SYL1" s="7"/>
      <c r="SYM1" s="7"/>
      <c r="SYN1" s="7"/>
      <c r="SYO1" s="7"/>
      <c r="SYP1" s="7"/>
      <c r="SYQ1" s="7"/>
      <c r="SYR1" s="7"/>
      <c r="SYS1" s="7"/>
      <c r="SYT1" s="7"/>
      <c r="SYU1" s="7"/>
      <c r="SYV1" s="7"/>
      <c r="SYW1" s="7"/>
      <c r="SYX1" s="7"/>
      <c r="SYY1" s="7"/>
      <c r="SYZ1" s="7"/>
      <c r="SZA1" s="7"/>
      <c r="SZB1" s="7"/>
      <c r="SZC1" s="7"/>
      <c r="SZD1" s="7"/>
      <c r="SZE1" s="7"/>
      <c r="SZF1" s="7"/>
      <c r="SZG1" s="7"/>
      <c r="SZH1" s="7"/>
      <c r="SZI1" s="7"/>
      <c r="SZJ1" s="7"/>
      <c r="SZK1" s="7"/>
      <c r="SZL1" s="7"/>
      <c r="SZM1" s="7"/>
      <c r="SZN1" s="7"/>
      <c r="SZO1" s="7"/>
      <c r="SZP1" s="7"/>
      <c r="SZQ1" s="7"/>
      <c r="SZR1" s="7"/>
      <c r="SZS1" s="7"/>
      <c r="SZT1" s="7"/>
      <c r="SZU1" s="7"/>
      <c r="SZV1" s="7"/>
      <c r="SZW1" s="7"/>
      <c r="SZX1" s="7"/>
      <c r="SZY1" s="7"/>
      <c r="SZZ1" s="7"/>
      <c r="TAA1" s="7"/>
      <c r="TAB1" s="7"/>
      <c r="TAC1" s="7"/>
      <c r="TAD1" s="7"/>
      <c r="TAE1" s="7"/>
      <c r="TAF1" s="7"/>
      <c r="TAG1" s="7"/>
      <c r="TAH1" s="7"/>
      <c r="TAI1" s="7"/>
      <c r="TAJ1" s="7"/>
      <c r="TAK1" s="7"/>
      <c r="TAL1" s="7"/>
      <c r="TAM1" s="7"/>
      <c r="TAN1" s="7"/>
      <c r="TAO1" s="7"/>
      <c r="TAP1" s="7"/>
      <c r="TAQ1" s="7"/>
      <c r="TAR1" s="7"/>
      <c r="TAS1" s="7"/>
      <c r="TAT1" s="7"/>
      <c r="TAU1" s="7"/>
      <c r="TAV1" s="7"/>
      <c r="TAW1" s="7"/>
      <c r="TAX1" s="7"/>
      <c r="TAY1" s="7"/>
      <c r="TAZ1" s="7"/>
      <c r="TBA1" s="7"/>
      <c r="TBB1" s="7"/>
      <c r="TBC1" s="7"/>
      <c r="TBD1" s="7"/>
      <c r="TBE1" s="7"/>
      <c r="TBF1" s="7"/>
      <c r="TBG1" s="7"/>
      <c r="TBH1" s="7"/>
      <c r="TBI1" s="7"/>
      <c r="TBJ1" s="7"/>
      <c r="TBK1" s="7"/>
      <c r="TBL1" s="7"/>
      <c r="TBM1" s="7"/>
      <c r="TBN1" s="7"/>
      <c r="TBO1" s="7"/>
      <c r="TBP1" s="7"/>
      <c r="TBQ1" s="7"/>
      <c r="TBR1" s="7"/>
      <c r="TBS1" s="7"/>
      <c r="TBT1" s="7"/>
      <c r="TBU1" s="7"/>
      <c r="TBV1" s="7"/>
      <c r="TBW1" s="7"/>
      <c r="TBX1" s="7"/>
      <c r="TBY1" s="7"/>
      <c r="TBZ1" s="7"/>
      <c r="TCA1" s="7"/>
      <c r="TCB1" s="7"/>
      <c r="TCC1" s="7"/>
      <c r="TCD1" s="7"/>
      <c r="TCE1" s="7"/>
      <c r="TCF1" s="7"/>
      <c r="TCG1" s="7"/>
      <c r="TCH1" s="7"/>
      <c r="TCI1" s="7"/>
      <c r="TCJ1" s="7"/>
      <c r="TCK1" s="7"/>
      <c r="TCL1" s="7"/>
      <c r="TCM1" s="7"/>
      <c r="TCN1" s="7"/>
      <c r="TCO1" s="7"/>
      <c r="TCP1" s="7"/>
      <c r="TCQ1" s="7"/>
      <c r="TCR1" s="7"/>
      <c r="TCS1" s="7"/>
      <c r="TCT1" s="7"/>
      <c r="TCU1" s="7"/>
      <c r="TCV1" s="7"/>
      <c r="TCW1" s="7"/>
      <c r="TCX1" s="7"/>
      <c r="TCY1" s="7"/>
      <c r="TCZ1" s="7"/>
      <c r="TDA1" s="7"/>
      <c r="TDB1" s="7"/>
      <c r="TDC1" s="7"/>
      <c r="TDD1" s="7"/>
      <c r="TDE1" s="7"/>
      <c r="TDF1" s="7"/>
      <c r="TDG1" s="7"/>
      <c r="TDH1" s="7"/>
      <c r="TDI1" s="7"/>
      <c r="TDJ1" s="7"/>
      <c r="TDK1" s="7"/>
      <c r="TDL1" s="7"/>
      <c r="TDM1" s="7"/>
      <c r="TDN1" s="7"/>
      <c r="TDO1" s="7"/>
      <c r="TDP1" s="7"/>
      <c r="TDQ1" s="7"/>
      <c r="TDR1" s="7"/>
      <c r="TDS1" s="7"/>
      <c r="TDT1" s="7"/>
      <c r="TDU1" s="7"/>
      <c r="TDV1" s="7"/>
      <c r="TDW1" s="7"/>
      <c r="TDX1" s="7"/>
      <c r="TDY1" s="7"/>
      <c r="TDZ1" s="7"/>
      <c r="TEA1" s="7"/>
      <c r="TEB1" s="7"/>
      <c r="TEC1" s="7"/>
      <c r="TED1" s="7"/>
      <c r="TEE1" s="7"/>
      <c r="TEF1" s="7"/>
      <c r="TEG1" s="7"/>
      <c r="TEH1" s="7"/>
      <c r="TEI1" s="7"/>
      <c r="TEJ1" s="7"/>
      <c r="TEK1" s="7"/>
      <c r="TEL1" s="7"/>
      <c r="TEM1" s="7"/>
      <c r="TEN1" s="7"/>
      <c r="TEO1" s="7"/>
      <c r="TEP1" s="7"/>
      <c r="TEQ1" s="7"/>
      <c r="TER1" s="7"/>
      <c r="TES1" s="7"/>
      <c r="TET1" s="7"/>
      <c r="TEU1" s="7"/>
      <c r="TEV1" s="7"/>
      <c r="TEW1" s="7"/>
      <c r="TEX1" s="7"/>
      <c r="TEY1" s="7"/>
      <c r="TEZ1" s="7"/>
      <c r="TFA1" s="7"/>
      <c r="TFB1" s="7"/>
      <c r="TFC1" s="7"/>
      <c r="TFD1" s="7"/>
      <c r="TFE1" s="7"/>
      <c r="TFF1" s="7"/>
      <c r="TFG1" s="7"/>
      <c r="TFH1" s="7"/>
      <c r="TFI1" s="7"/>
      <c r="TFJ1" s="7"/>
      <c r="TFK1" s="7"/>
      <c r="TFL1" s="7"/>
      <c r="TFM1" s="7"/>
      <c r="TFN1" s="7"/>
      <c r="TFO1" s="7"/>
      <c r="TFP1" s="7"/>
      <c r="TFQ1" s="7"/>
      <c r="TFR1" s="7"/>
      <c r="TFS1" s="7"/>
      <c r="TFT1" s="7"/>
      <c r="TFU1" s="7"/>
      <c r="TFV1" s="7"/>
      <c r="TFW1" s="7"/>
      <c r="TFX1" s="7"/>
      <c r="TFY1" s="7"/>
      <c r="TFZ1" s="7"/>
      <c r="TGA1" s="7"/>
      <c r="TGB1" s="7"/>
      <c r="TGC1" s="7"/>
      <c r="TGD1" s="7"/>
      <c r="TGE1" s="7"/>
      <c r="TGF1" s="7"/>
      <c r="TGG1" s="7"/>
      <c r="TGH1" s="7"/>
      <c r="TGI1" s="7"/>
      <c r="TGJ1" s="7"/>
      <c r="TGK1" s="7"/>
      <c r="TGL1" s="7"/>
      <c r="TGM1" s="7"/>
      <c r="TGN1" s="7"/>
      <c r="TGO1" s="7"/>
      <c r="TGP1" s="7"/>
      <c r="TGQ1" s="7"/>
      <c r="TGR1" s="7"/>
      <c r="TGS1" s="7"/>
      <c r="TGT1" s="7"/>
      <c r="TGU1" s="7"/>
      <c r="TGV1" s="7"/>
      <c r="TGW1" s="7"/>
      <c r="TGX1" s="7"/>
      <c r="TGY1" s="7"/>
      <c r="TGZ1" s="7"/>
      <c r="THA1" s="7"/>
      <c r="THB1" s="7"/>
      <c r="THC1" s="7"/>
      <c r="THD1" s="7"/>
      <c r="THE1" s="7"/>
      <c r="THF1" s="7"/>
      <c r="THG1" s="7"/>
      <c r="THH1" s="7"/>
      <c r="THI1" s="7"/>
      <c r="THJ1" s="7"/>
      <c r="THK1" s="7"/>
      <c r="THL1" s="7"/>
      <c r="THM1" s="7"/>
      <c r="THN1" s="7"/>
      <c r="THO1" s="7"/>
      <c r="THP1" s="7"/>
      <c r="THQ1" s="7"/>
      <c r="THR1" s="7"/>
      <c r="THS1" s="7"/>
      <c r="THT1" s="7"/>
      <c r="THU1" s="7"/>
      <c r="THV1" s="7"/>
      <c r="THW1" s="7"/>
      <c r="THX1" s="7"/>
      <c r="THY1" s="7"/>
      <c r="THZ1" s="7"/>
      <c r="TIA1" s="7"/>
      <c r="TIB1" s="7"/>
      <c r="TIC1" s="7"/>
      <c r="TID1" s="7"/>
      <c r="TIE1" s="7"/>
      <c r="TIF1" s="7"/>
      <c r="TIG1" s="7"/>
      <c r="TIH1" s="7"/>
      <c r="TII1" s="7"/>
      <c r="TIJ1" s="7"/>
      <c r="TIK1" s="7"/>
      <c r="TIL1" s="7"/>
      <c r="TIM1" s="7"/>
      <c r="TIN1" s="7"/>
      <c r="TIO1" s="7"/>
      <c r="TIP1" s="7"/>
      <c r="TIQ1" s="7"/>
      <c r="TIR1" s="7"/>
      <c r="TIS1" s="7"/>
      <c r="TIT1" s="7"/>
      <c r="TIU1" s="7"/>
      <c r="TIV1" s="7"/>
      <c r="TIW1" s="7"/>
      <c r="TIX1" s="7"/>
      <c r="TIY1" s="7"/>
      <c r="TIZ1" s="7"/>
      <c r="TJA1" s="7"/>
      <c r="TJB1" s="7"/>
      <c r="TJC1" s="7"/>
      <c r="TJD1" s="7"/>
      <c r="TJE1" s="7"/>
      <c r="TJF1" s="7"/>
      <c r="TJG1" s="7"/>
      <c r="TJH1" s="7"/>
      <c r="TJI1" s="7"/>
      <c r="TJJ1" s="7"/>
      <c r="TJK1" s="7"/>
      <c r="TJL1" s="7"/>
      <c r="TJM1" s="7"/>
      <c r="TJN1" s="7"/>
      <c r="TJO1" s="7"/>
      <c r="TJP1" s="7"/>
      <c r="TJQ1" s="7"/>
      <c r="TJR1" s="7"/>
      <c r="TJS1" s="7"/>
      <c r="TJT1" s="7"/>
      <c r="TJU1" s="7"/>
      <c r="TJV1" s="7"/>
      <c r="TJW1" s="7"/>
      <c r="TJX1" s="7"/>
      <c r="TJY1" s="7"/>
      <c r="TJZ1" s="7"/>
      <c r="TKA1" s="7"/>
      <c r="TKB1" s="7"/>
      <c r="TKC1" s="7"/>
      <c r="TKD1" s="7"/>
      <c r="TKE1" s="7"/>
      <c r="TKF1" s="7"/>
      <c r="TKG1" s="7"/>
      <c r="TKH1" s="7"/>
      <c r="TKI1" s="7"/>
      <c r="TKJ1" s="7"/>
      <c r="TKK1" s="7"/>
      <c r="TKL1" s="7"/>
      <c r="TKM1" s="7"/>
      <c r="TKN1" s="7"/>
      <c r="TKO1" s="7"/>
      <c r="TKP1" s="7"/>
      <c r="TKQ1" s="7"/>
      <c r="TKR1" s="7"/>
      <c r="TKS1" s="7"/>
      <c r="TKT1" s="7"/>
      <c r="TKU1" s="7"/>
      <c r="TKV1" s="7"/>
      <c r="TKW1" s="7"/>
      <c r="TKX1" s="7"/>
      <c r="TKY1" s="7"/>
      <c r="TKZ1" s="7"/>
      <c r="TLA1" s="7"/>
      <c r="TLB1" s="7"/>
      <c r="TLC1" s="7"/>
      <c r="TLD1" s="7"/>
      <c r="TLE1" s="7"/>
      <c r="TLF1" s="7"/>
      <c r="TLG1" s="7"/>
      <c r="TLH1" s="7"/>
      <c r="TLI1" s="7"/>
      <c r="TLJ1" s="7"/>
      <c r="TLK1" s="7"/>
      <c r="TLL1" s="7"/>
      <c r="TLM1" s="7"/>
      <c r="TLN1" s="7"/>
      <c r="TLO1" s="7"/>
      <c r="TLP1" s="7"/>
      <c r="TLQ1" s="7"/>
      <c r="TLR1" s="7"/>
      <c r="TLS1" s="7"/>
      <c r="TLT1" s="7"/>
      <c r="TLU1" s="7"/>
      <c r="TLV1" s="7"/>
      <c r="TLW1" s="7"/>
      <c r="TLX1" s="7"/>
      <c r="TLY1" s="7"/>
      <c r="TLZ1" s="7"/>
      <c r="TMA1" s="7"/>
      <c r="TMB1" s="7"/>
      <c r="TMC1" s="7"/>
      <c r="TMD1" s="7"/>
      <c r="TME1" s="7"/>
      <c r="TMF1" s="7"/>
      <c r="TMG1" s="7"/>
      <c r="TMH1" s="7"/>
      <c r="TMI1" s="7"/>
      <c r="TMJ1" s="7"/>
      <c r="TMK1" s="7"/>
      <c r="TML1" s="7"/>
      <c r="TMM1" s="7"/>
      <c r="TMN1" s="7"/>
      <c r="TMO1" s="7"/>
      <c r="TMP1" s="7"/>
      <c r="TMQ1" s="7"/>
      <c r="TMR1" s="7"/>
      <c r="TMS1" s="7"/>
      <c r="TMT1" s="7"/>
      <c r="TMU1" s="7"/>
      <c r="TMV1" s="7"/>
      <c r="TMW1" s="7"/>
      <c r="TMX1" s="7"/>
      <c r="TMY1" s="7"/>
      <c r="TMZ1" s="7"/>
      <c r="TNA1" s="7"/>
      <c r="TNB1" s="7"/>
      <c r="TNC1" s="7"/>
      <c r="TND1" s="7"/>
      <c r="TNE1" s="7"/>
      <c r="TNF1" s="7"/>
      <c r="TNG1" s="7"/>
      <c r="TNH1" s="7"/>
      <c r="TNI1" s="7"/>
      <c r="TNJ1" s="7"/>
      <c r="TNK1" s="7"/>
      <c r="TNL1" s="7"/>
      <c r="TNM1" s="7"/>
      <c r="TNN1" s="7"/>
      <c r="TNO1" s="7"/>
      <c r="TNP1" s="7"/>
      <c r="TNQ1" s="7"/>
      <c r="TNR1" s="7"/>
      <c r="TNS1" s="7"/>
      <c r="TNT1" s="7"/>
      <c r="TNU1" s="7"/>
      <c r="TNV1" s="7"/>
      <c r="TNW1" s="7"/>
      <c r="TNX1" s="7"/>
      <c r="TNY1" s="7"/>
      <c r="TNZ1" s="7"/>
      <c r="TOA1" s="7"/>
      <c r="TOB1" s="7"/>
      <c r="TOC1" s="7"/>
      <c r="TOD1" s="7"/>
      <c r="TOE1" s="7"/>
      <c r="TOF1" s="7"/>
      <c r="TOG1" s="7"/>
      <c r="TOH1" s="7"/>
      <c r="TOI1" s="7"/>
      <c r="TOJ1" s="7"/>
      <c r="TOK1" s="7"/>
      <c r="TOL1" s="7"/>
      <c r="TOM1" s="7"/>
      <c r="TON1" s="7"/>
      <c r="TOO1" s="7"/>
      <c r="TOP1" s="7"/>
      <c r="TOQ1" s="7"/>
      <c r="TOR1" s="7"/>
      <c r="TOS1" s="7"/>
      <c r="TOT1" s="7"/>
      <c r="TOU1" s="7"/>
      <c r="TOV1" s="7"/>
      <c r="TOW1" s="7"/>
      <c r="TOX1" s="7"/>
      <c r="TOY1" s="7"/>
      <c r="TOZ1" s="7"/>
      <c r="TPA1" s="7"/>
      <c r="TPB1" s="7"/>
      <c r="TPC1" s="7"/>
      <c r="TPD1" s="7"/>
      <c r="TPE1" s="7"/>
      <c r="TPF1" s="7"/>
      <c r="TPG1" s="7"/>
      <c r="TPH1" s="7"/>
      <c r="TPI1" s="7"/>
      <c r="TPJ1" s="7"/>
      <c r="TPK1" s="7"/>
      <c r="TPL1" s="7"/>
      <c r="TPM1" s="7"/>
      <c r="TPN1" s="7"/>
      <c r="TPO1" s="7"/>
      <c r="TPP1" s="7"/>
      <c r="TPQ1" s="7"/>
      <c r="TPR1" s="7"/>
      <c r="TPS1" s="7"/>
      <c r="TPT1" s="7"/>
      <c r="TPU1" s="7"/>
      <c r="TPV1" s="7"/>
      <c r="TPW1" s="7"/>
      <c r="TPX1" s="7"/>
      <c r="TPY1" s="7"/>
      <c r="TPZ1" s="7"/>
      <c r="TQA1" s="7"/>
      <c r="TQB1" s="7"/>
      <c r="TQC1" s="7"/>
      <c r="TQD1" s="7"/>
      <c r="TQE1" s="7"/>
      <c r="TQF1" s="7"/>
      <c r="TQG1" s="7"/>
      <c r="TQH1" s="7"/>
      <c r="TQI1" s="7"/>
      <c r="TQJ1" s="7"/>
      <c r="TQK1" s="7"/>
      <c r="TQL1" s="7"/>
      <c r="TQM1" s="7"/>
      <c r="TQN1" s="7"/>
      <c r="TQO1" s="7"/>
      <c r="TQP1" s="7"/>
      <c r="TQQ1" s="7"/>
      <c r="TQR1" s="7"/>
      <c r="TQS1" s="7"/>
      <c r="TQT1" s="7"/>
      <c r="TQU1" s="7"/>
      <c r="TQV1" s="7"/>
      <c r="TQW1" s="7"/>
      <c r="TQX1" s="7"/>
      <c r="TQY1" s="7"/>
      <c r="TQZ1" s="7"/>
      <c r="TRA1" s="7"/>
      <c r="TRB1" s="7"/>
      <c r="TRC1" s="7"/>
      <c r="TRD1" s="7"/>
      <c r="TRE1" s="7"/>
      <c r="TRF1" s="7"/>
      <c r="TRG1" s="7"/>
      <c r="TRH1" s="7"/>
      <c r="TRI1" s="7"/>
      <c r="TRJ1" s="7"/>
      <c r="TRK1" s="7"/>
      <c r="TRL1" s="7"/>
      <c r="TRM1" s="7"/>
      <c r="TRN1" s="7"/>
      <c r="TRO1" s="7"/>
      <c r="TRP1" s="7"/>
      <c r="TRQ1" s="7"/>
      <c r="TRR1" s="7"/>
      <c r="TRS1" s="7"/>
      <c r="TRT1" s="7"/>
      <c r="TRU1" s="7"/>
      <c r="TRV1" s="7"/>
      <c r="TRW1" s="7"/>
      <c r="TRX1" s="7"/>
      <c r="TRY1" s="7"/>
      <c r="TRZ1" s="7"/>
      <c r="TSA1" s="7"/>
      <c r="TSB1" s="7"/>
      <c r="TSC1" s="7"/>
      <c r="TSD1" s="7"/>
      <c r="TSE1" s="7"/>
      <c r="TSF1" s="7"/>
      <c r="TSG1" s="7"/>
      <c r="TSH1" s="7"/>
      <c r="TSI1" s="7"/>
      <c r="TSJ1" s="7"/>
      <c r="TSK1" s="7"/>
      <c r="TSL1" s="7"/>
      <c r="TSM1" s="7"/>
      <c r="TSN1" s="7"/>
      <c r="TSO1" s="7"/>
      <c r="TSP1" s="7"/>
      <c r="TSQ1" s="7"/>
      <c r="TSR1" s="7"/>
      <c r="TSS1" s="7"/>
      <c r="TST1" s="7"/>
      <c r="TSU1" s="7"/>
      <c r="TSV1" s="7"/>
      <c r="TSW1" s="7"/>
      <c r="TSX1" s="7"/>
      <c r="TSY1" s="7"/>
      <c r="TSZ1" s="7"/>
      <c r="TTA1" s="7"/>
      <c r="TTB1" s="7"/>
      <c r="TTC1" s="7"/>
      <c r="TTD1" s="7"/>
      <c r="TTE1" s="7"/>
      <c r="TTF1" s="7"/>
      <c r="TTG1" s="7"/>
      <c r="TTH1" s="7"/>
      <c r="TTI1" s="7"/>
      <c r="TTJ1" s="7"/>
      <c r="TTK1" s="7"/>
      <c r="TTL1" s="7"/>
      <c r="TTM1" s="7"/>
      <c r="TTN1" s="7"/>
      <c r="TTO1" s="7"/>
      <c r="TTP1" s="7"/>
      <c r="TTQ1" s="7"/>
      <c r="TTR1" s="7"/>
      <c r="TTS1" s="7"/>
      <c r="TTT1" s="7"/>
      <c r="TTU1" s="7"/>
      <c r="TTV1" s="7"/>
      <c r="TTW1" s="7"/>
      <c r="TTX1" s="7"/>
      <c r="TTY1" s="7"/>
      <c r="TTZ1" s="7"/>
      <c r="TUA1" s="7"/>
      <c r="TUB1" s="7"/>
      <c r="TUC1" s="7"/>
      <c r="TUD1" s="7"/>
      <c r="TUE1" s="7"/>
      <c r="TUF1" s="7"/>
      <c r="TUG1" s="7"/>
      <c r="TUH1" s="7"/>
      <c r="TUI1" s="7"/>
      <c r="TUJ1" s="7"/>
      <c r="TUK1" s="7"/>
      <c r="TUL1" s="7"/>
      <c r="TUM1" s="7"/>
      <c r="TUN1" s="7"/>
      <c r="TUO1" s="7"/>
      <c r="TUP1" s="7"/>
      <c r="TUQ1" s="7"/>
      <c r="TUR1" s="7"/>
      <c r="TUS1" s="7"/>
      <c r="TUT1" s="7"/>
      <c r="TUU1" s="7"/>
      <c r="TUV1" s="7"/>
      <c r="TUW1" s="7"/>
      <c r="TUX1" s="7"/>
      <c r="TUY1" s="7"/>
      <c r="TUZ1" s="7"/>
      <c r="TVA1" s="7"/>
      <c r="TVB1" s="7"/>
      <c r="TVC1" s="7"/>
      <c r="TVD1" s="7"/>
      <c r="TVE1" s="7"/>
      <c r="TVF1" s="7"/>
      <c r="TVG1" s="7"/>
      <c r="TVH1" s="7"/>
      <c r="TVI1" s="7"/>
      <c r="TVJ1" s="7"/>
      <c r="TVK1" s="7"/>
      <c r="TVL1" s="7"/>
      <c r="TVM1" s="7"/>
      <c r="TVN1" s="7"/>
      <c r="TVO1" s="7"/>
      <c r="TVP1" s="7"/>
      <c r="TVQ1" s="7"/>
      <c r="TVR1" s="7"/>
      <c r="TVS1" s="7"/>
      <c r="TVT1" s="7"/>
      <c r="TVU1" s="7"/>
      <c r="TVV1" s="7"/>
      <c r="TVW1" s="7"/>
      <c r="TVX1" s="7"/>
      <c r="TVY1" s="7"/>
      <c r="TVZ1" s="7"/>
      <c r="TWA1" s="7"/>
      <c r="TWB1" s="7"/>
      <c r="TWC1" s="7"/>
      <c r="TWD1" s="7"/>
      <c r="TWE1" s="7"/>
      <c r="TWF1" s="7"/>
      <c r="TWG1" s="7"/>
      <c r="TWH1" s="7"/>
      <c r="TWI1" s="7"/>
      <c r="TWJ1" s="7"/>
      <c r="TWK1" s="7"/>
      <c r="TWL1" s="7"/>
      <c r="TWM1" s="7"/>
      <c r="TWN1" s="7"/>
      <c r="TWO1" s="7"/>
      <c r="TWP1" s="7"/>
      <c r="TWQ1" s="7"/>
      <c r="TWR1" s="7"/>
      <c r="TWS1" s="7"/>
      <c r="TWT1" s="7"/>
      <c r="TWU1" s="7"/>
      <c r="TWV1" s="7"/>
      <c r="TWW1" s="7"/>
      <c r="TWX1" s="7"/>
      <c r="TWY1" s="7"/>
      <c r="TWZ1" s="7"/>
      <c r="TXA1" s="7"/>
      <c r="TXB1" s="7"/>
      <c r="TXC1" s="7"/>
      <c r="TXD1" s="7"/>
      <c r="TXE1" s="7"/>
      <c r="TXF1" s="7"/>
      <c r="TXG1" s="7"/>
      <c r="TXH1" s="7"/>
      <c r="TXI1" s="7"/>
      <c r="TXJ1" s="7"/>
      <c r="TXK1" s="7"/>
      <c r="TXL1" s="7"/>
      <c r="TXM1" s="7"/>
      <c r="TXN1" s="7"/>
      <c r="TXO1" s="7"/>
      <c r="TXP1" s="7"/>
      <c r="TXQ1" s="7"/>
      <c r="TXR1" s="7"/>
      <c r="TXS1" s="7"/>
      <c r="TXT1" s="7"/>
      <c r="TXU1" s="7"/>
      <c r="TXV1" s="7"/>
      <c r="TXW1" s="7"/>
      <c r="TXX1" s="7"/>
      <c r="TXY1" s="7"/>
      <c r="TXZ1" s="7"/>
      <c r="TYA1" s="7"/>
      <c r="TYB1" s="7"/>
      <c r="TYC1" s="7"/>
      <c r="TYD1" s="7"/>
      <c r="TYE1" s="7"/>
      <c r="TYF1" s="7"/>
      <c r="TYG1" s="7"/>
      <c r="TYH1" s="7"/>
      <c r="TYI1" s="7"/>
      <c r="TYJ1" s="7"/>
      <c r="TYK1" s="7"/>
      <c r="TYL1" s="7"/>
      <c r="TYM1" s="7"/>
      <c r="TYN1" s="7"/>
      <c r="TYO1" s="7"/>
      <c r="TYP1" s="7"/>
      <c r="TYQ1" s="7"/>
      <c r="TYR1" s="7"/>
      <c r="TYS1" s="7"/>
      <c r="TYT1" s="7"/>
      <c r="TYU1" s="7"/>
      <c r="TYV1" s="7"/>
      <c r="TYW1" s="7"/>
      <c r="TYX1" s="7"/>
      <c r="TYY1" s="7"/>
      <c r="TYZ1" s="7"/>
      <c r="TZA1" s="7"/>
      <c r="TZB1" s="7"/>
      <c r="TZC1" s="7"/>
      <c r="TZD1" s="7"/>
      <c r="TZE1" s="7"/>
      <c r="TZF1" s="7"/>
      <c r="TZG1" s="7"/>
      <c r="TZH1" s="7"/>
      <c r="TZI1" s="7"/>
      <c r="TZJ1" s="7"/>
      <c r="TZK1" s="7"/>
      <c r="TZL1" s="7"/>
      <c r="TZM1" s="7"/>
      <c r="TZN1" s="7"/>
      <c r="TZO1" s="7"/>
      <c r="TZP1" s="7"/>
      <c r="TZQ1" s="7"/>
      <c r="TZR1" s="7"/>
      <c r="TZS1" s="7"/>
      <c r="TZT1" s="7"/>
      <c r="TZU1" s="7"/>
      <c r="TZV1" s="7"/>
      <c r="TZW1" s="7"/>
      <c r="TZX1" s="7"/>
      <c r="TZY1" s="7"/>
      <c r="TZZ1" s="7"/>
      <c r="UAA1" s="7"/>
      <c r="UAB1" s="7"/>
      <c r="UAC1" s="7"/>
      <c r="UAD1" s="7"/>
      <c r="UAE1" s="7"/>
      <c r="UAF1" s="7"/>
      <c r="UAG1" s="7"/>
      <c r="UAH1" s="7"/>
      <c r="UAI1" s="7"/>
      <c r="UAJ1" s="7"/>
      <c r="UAK1" s="7"/>
      <c r="UAL1" s="7"/>
      <c r="UAM1" s="7"/>
      <c r="UAN1" s="7"/>
      <c r="UAO1" s="7"/>
      <c r="UAP1" s="7"/>
      <c r="UAQ1" s="7"/>
      <c r="UAR1" s="7"/>
      <c r="UAS1" s="7"/>
      <c r="UAT1" s="7"/>
      <c r="UAU1" s="7"/>
      <c r="UAV1" s="7"/>
      <c r="UAW1" s="7"/>
      <c r="UAX1" s="7"/>
      <c r="UAY1" s="7"/>
      <c r="UAZ1" s="7"/>
      <c r="UBA1" s="7"/>
      <c r="UBB1" s="7"/>
      <c r="UBC1" s="7"/>
      <c r="UBD1" s="7"/>
      <c r="UBE1" s="7"/>
      <c r="UBF1" s="7"/>
      <c r="UBG1" s="7"/>
      <c r="UBH1" s="7"/>
      <c r="UBI1" s="7"/>
      <c r="UBJ1" s="7"/>
      <c r="UBK1" s="7"/>
      <c r="UBL1" s="7"/>
      <c r="UBM1" s="7"/>
      <c r="UBN1" s="7"/>
      <c r="UBO1" s="7"/>
      <c r="UBP1" s="7"/>
      <c r="UBQ1" s="7"/>
      <c r="UBR1" s="7"/>
      <c r="UBS1" s="7"/>
      <c r="UBT1" s="7"/>
      <c r="UBU1" s="7"/>
      <c r="UBV1" s="7"/>
      <c r="UBW1" s="7"/>
      <c r="UBX1" s="7"/>
      <c r="UBY1" s="7"/>
      <c r="UBZ1" s="7"/>
      <c r="UCA1" s="7"/>
      <c r="UCB1" s="7"/>
      <c r="UCC1" s="7"/>
      <c r="UCD1" s="7"/>
      <c r="UCE1" s="7"/>
      <c r="UCF1" s="7"/>
      <c r="UCG1" s="7"/>
      <c r="UCH1" s="7"/>
      <c r="UCI1" s="7"/>
      <c r="UCJ1" s="7"/>
      <c r="UCK1" s="7"/>
      <c r="UCL1" s="7"/>
      <c r="UCM1" s="7"/>
      <c r="UCN1" s="7"/>
      <c r="UCO1" s="7"/>
      <c r="UCP1" s="7"/>
      <c r="UCQ1" s="7"/>
      <c r="UCR1" s="7"/>
      <c r="UCS1" s="7"/>
      <c r="UCT1" s="7"/>
      <c r="UCU1" s="7"/>
      <c r="UCV1" s="7"/>
      <c r="UCW1" s="7"/>
      <c r="UCX1" s="7"/>
      <c r="UCY1" s="7"/>
      <c r="UCZ1" s="7"/>
      <c r="UDA1" s="7"/>
      <c r="UDB1" s="7"/>
      <c r="UDC1" s="7"/>
      <c r="UDD1" s="7"/>
      <c r="UDE1" s="7"/>
      <c r="UDF1" s="7"/>
      <c r="UDG1" s="7"/>
      <c r="UDH1" s="7"/>
      <c r="UDI1" s="7"/>
      <c r="UDJ1" s="7"/>
      <c r="UDK1" s="7"/>
      <c r="UDL1" s="7"/>
      <c r="UDM1" s="7"/>
      <c r="UDN1" s="7"/>
      <c r="UDO1" s="7"/>
      <c r="UDP1" s="7"/>
      <c r="UDQ1" s="7"/>
      <c r="UDR1" s="7"/>
      <c r="UDS1" s="7"/>
      <c r="UDT1" s="7"/>
      <c r="UDU1" s="7"/>
      <c r="UDV1" s="7"/>
      <c r="UDW1" s="7"/>
      <c r="UDX1" s="7"/>
      <c r="UDY1" s="7"/>
      <c r="UDZ1" s="7"/>
      <c r="UEA1" s="7"/>
      <c r="UEB1" s="7"/>
      <c r="UEC1" s="7"/>
      <c r="UED1" s="7"/>
      <c r="UEE1" s="7"/>
      <c r="UEF1" s="7"/>
      <c r="UEG1" s="7"/>
      <c r="UEH1" s="7"/>
      <c r="UEI1" s="7"/>
      <c r="UEJ1" s="7"/>
      <c r="UEK1" s="7"/>
      <c r="UEL1" s="7"/>
      <c r="UEM1" s="7"/>
      <c r="UEN1" s="7"/>
      <c r="UEO1" s="7"/>
      <c r="UEP1" s="7"/>
      <c r="UEQ1" s="7"/>
      <c r="UER1" s="7"/>
      <c r="UES1" s="7"/>
      <c r="UET1" s="7"/>
      <c r="UEU1" s="7"/>
      <c r="UEV1" s="7"/>
      <c r="UEW1" s="7"/>
      <c r="UEX1" s="7"/>
      <c r="UEY1" s="7"/>
      <c r="UEZ1" s="7"/>
      <c r="UFA1" s="7"/>
      <c r="UFB1" s="7"/>
      <c r="UFC1" s="7"/>
      <c r="UFD1" s="7"/>
      <c r="UFE1" s="7"/>
      <c r="UFF1" s="7"/>
      <c r="UFG1" s="7"/>
      <c r="UFH1" s="7"/>
      <c r="UFI1" s="7"/>
      <c r="UFJ1" s="7"/>
      <c r="UFK1" s="7"/>
      <c r="UFL1" s="7"/>
      <c r="UFM1" s="7"/>
      <c r="UFN1" s="7"/>
      <c r="UFO1" s="7"/>
      <c r="UFP1" s="7"/>
      <c r="UFQ1" s="7"/>
      <c r="UFR1" s="7"/>
      <c r="UFS1" s="7"/>
      <c r="UFT1" s="7"/>
      <c r="UFU1" s="7"/>
      <c r="UFV1" s="7"/>
      <c r="UFW1" s="7"/>
      <c r="UFX1" s="7"/>
      <c r="UFY1" s="7"/>
      <c r="UFZ1" s="7"/>
      <c r="UGA1" s="7"/>
      <c r="UGB1" s="7"/>
      <c r="UGC1" s="7"/>
      <c r="UGD1" s="7"/>
      <c r="UGE1" s="7"/>
      <c r="UGF1" s="7"/>
      <c r="UGG1" s="7"/>
      <c r="UGH1" s="7"/>
      <c r="UGI1" s="7"/>
      <c r="UGJ1" s="7"/>
      <c r="UGK1" s="7"/>
      <c r="UGL1" s="7"/>
      <c r="UGM1" s="7"/>
      <c r="UGN1" s="7"/>
      <c r="UGO1" s="7"/>
      <c r="UGP1" s="7"/>
      <c r="UGQ1" s="7"/>
      <c r="UGR1" s="7"/>
      <c r="UGS1" s="7"/>
      <c r="UGT1" s="7"/>
      <c r="UGU1" s="7"/>
      <c r="UGV1" s="7"/>
      <c r="UGW1" s="7"/>
      <c r="UGX1" s="7"/>
      <c r="UGY1" s="7"/>
      <c r="UGZ1" s="7"/>
      <c r="UHA1" s="7"/>
      <c r="UHB1" s="7"/>
      <c r="UHC1" s="7"/>
      <c r="UHD1" s="7"/>
      <c r="UHE1" s="7"/>
      <c r="UHF1" s="7"/>
      <c r="UHG1" s="7"/>
      <c r="UHH1" s="7"/>
      <c r="UHI1" s="7"/>
      <c r="UHJ1" s="7"/>
      <c r="UHK1" s="7"/>
      <c r="UHL1" s="7"/>
      <c r="UHM1" s="7"/>
      <c r="UHN1" s="7"/>
      <c r="UHO1" s="7"/>
      <c r="UHP1" s="7"/>
      <c r="UHQ1" s="7"/>
      <c r="UHR1" s="7"/>
      <c r="UHS1" s="7"/>
      <c r="UHT1" s="7"/>
      <c r="UHU1" s="7"/>
      <c r="UHV1" s="7"/>
      <c r="UHW1" s="7"/>
      <c r="UHX1" s="7"/>
      <c r="UHY1" s="7"/>
      <c r="UHZ1" s="7"/>
      <c r="UIA1" s="7"/>
      <c r="UIB1" s="7"/>
      <c r="UIC1" s="7"/>
      <c r="UID1" s="7"/>
      <c r="UIE1" s="7"/>
      <c r="UIF1" s="7"/>
      <c r="UIG1" s="7"/>
      <c r="UIH1" s="7"/>
      <c r="UII1" s="7"/>
      <c r="UIJ1" s="7"/>
      <c r="UIK1" s="7"/>
      <c r="UIL1" s="7"/>
      <c r="UIM1" s="7"/>
      <c r="UIN1" s="7"/>
      <c r="UIO1" s="7"/>
      <c r="UIP1" s="7"/>
      <c r="UIQ1" s="7"/>
      <c r="UIR1" s="7"/>
      <c r="UIS1" s="7"/>
      <c r="UIT1" s="7"/>
      <c r="UIU1" s="7"/>
      <c r="UIV1" s="7"/>
      <c r="UIW1" s="7"/>
      <c r="UIX1" s="7"/>
      <c r="UIY1" s="7"/>
      <c r="UIZ1" s="7"/>
      <c r="UJA1" s="7"/>
      <c r="UJB1" s="7"/>
      <c r="UJC1" s="7"/>
      <c r="UJD1" s="7"/>
      <c r="UJE1" s="7"/>
      <c r="UJF1" s="7"/>
      <c r="UJG1" s="7"/>
      <c r="UJH1" s="7"/>
      <c r="UJI1" s="7"/>
      <c r="UJJ1" s="7"/>
      <c r="UJK1" s="7"/>
      <c r="UJL1" s="7"/>
      <c r="UJM1" s="7"/>
      <c r="UJN1" s="7"/>
      <c r="UJO1" s="7"/>
      <c r="UJP1" s="7"/>
      <c r="UJQ1" s="7"/>
      <c r="UJR1" s="7"/>
      <c r="UJS1" s="7"/>
      <c r="UJT1" s="7"/>
      <c r="UJU1" s="7"/>
      <c r="UJV1" s="7"/>
      <c r="UJW1" s="7"/>
      <c r="UJX1" s="7"/>
      <c r="UJY1" s="7"/>
      <c r="UJZ1" s="7"/>
      <c r="UKA1" s="7"/>
      <c r="UKB1" s="7"/>
      <c r="UKC1" s="7"/>
      <c r="UKD1" s="7"/>
      <c r="UKE1" s="7"/>
      <c r="UKF1" s="7"/>
      <c r="UKG1" s="7"/>
      <c r="UKH1" s="7"/>
      <c r="UKI1" s="7"/>
      <c r="UKJ1" s="7"/>
      <c r="UKK1" s="7"/>
      <c r="UKL1" s="7"/>
      <c r="UKM1" s="7"/>
      <c r="UKN1" s="7"/>
      <c r="UKO1" s="7"/>
      <c r="UKP1" s="7"/>
      <c r="UKQ1" s="7"/>
      <c r="UKR1" s="7"/>
      <c r="UKS1" s="7"/>
      <c r="UKT1" s="7"/>
      <c r="UKU1" s="7"/>
      <c r="UKV1" s="7"/>
      <c r="UKW1" s="7"/>
      <c r="UKX1" s="7"/>
      <c r="UKY1" s="7"/>
      <c r="UKZ1" s="7"/>
      <c r="ULA1" s="7"/>
      <c r="ULB1" s="7"/>
      <c r="ULC1" s="7"/>
      <c r="ULD1" s="7"/>
      <c r="ULE1" s="7"/>
      <c r="ULF1" s="7"/>
      <c r="ULG1" s="7"/>
      <c r="ULH1" s="7"/>
      <c r="ULI1" s="7"/>
      <c r="ULJ1" s="7"/>
      <c r="ULK1" s="7"/>
      <c r="ULL1" s="7"/>
      <c r="ULM1" s="7"/>
      <c r="ULN1" s="7"/>
      <c r="ULO1" s="7"/>
      <c r="ULP1" s="7"/>
      <c r="ULQ1" s="7"/>
      <c r="ULR1" s="7"/>
      <c r="ULS1" s="7"/>
      <c r="ULT1" s="7"/>
      <c r="ULU1" s="7"/>
      <c r="ULV1" s="7"/>
      <c r="ULW1" s="7"/>
      <c r="ULX1" s="7"/>
      <c r="ULY1" s="7"/>
      <c r="ULZ1" s="7"/>
      <c r="UMA1" s="7"/>
      <c r="UMB1" s="7"/>
      <c r="UMC1" s="7"/>
      <c r="UMD1" s="7"/>
      <c r="UME1" s="7"/>
      <c r="UMF1" s="7"/>
      <c r="UMG1" s="7"/>
      <c r="UMH1" s="7"/>
      <c r="UMI1" s="7"/>
      <c r="UMJ1" s="7"/>
      <c r="UMK1" s="7"/>
      <c r="UML1" s="7"/>
      <c r="UMM1" s="7"/>
      <c r="UMN1" s="7"/>
      <c r="UMO1" s="7"/>
      <c r="UMP1" s="7"/>
      <c r="UMQ1" s="7"/>
      <c r="UMR1" s="7"/>
      <c r="UMS1" s="7"/>
      <c r="UMT1" s="7"/>
      <c r="UMU1" s="7"/>
      <c r="UMV1" s="7"/>
      <c r="UMW1" s="7"/>
      <c r="UMX1" s="7"/>
      <c r="UMY1" s="7"/>
      <c r="UMZ1" s="7"/>
      <c r="UNA1" s="7"/>
      <c r="UNB1" s="7"/>
      <c r="UNC1" s="7"/>
      <c r="UND1" s="7"/>
      <c r="UNE1" s="7"/>
      <c r="UNF1" s="7"/>
      <c r="UNG1" s="7"/>
      <c r="UNH1" s="7"/>
      <c r="UNI1" s="7"/>
      <c r="UNJ1" s="7"/>
      <c r="UNK1" s="7"/>
      <c r="UNL1" s="7"/>
      <c r="UNM1" s="7"/>
      <c r="UNN1" s="7"/>
      <c r="UNO1" s="7"/>
      <c r="UNP1" s="7"/>
      <c r="UNQ1" s="7"/>
      <c r="UNR1" s="7"/>
      <c r="UNS1" s="7"/>
      <c r="UNT1" s="7"/>
      <c r="UNU1" s="7"/>
      <c r="UNV1" s="7"/>
      <c r="UNW1" s="7"/>
      <c r="UNX1" s="7"/>
      <c r="UNY1" s="7"/>
      <c r="UNZ1" s="7"/>
      <c r="UOA1" s="7"/>
      <c r="UOB1" s="7"/>
      <c r="UOC1" s="7"/>
      <c r="UOD1" s="7"/>
      <c r="UOE1" s="7"/>
      <c r="UOF1" s="7"/>
      <c r="UOG1" s="7"/>
      <c r="UOH1" s="7"/>
      <c r="UOI1" s="7"/>
      <c r="UOJ1" s="7"/>
      <c r="UOK1" s="7"/>
      <c r="UOL1" s="7"/>
      <c r="UOM1" s="7"/>
      <c r="UON1" s="7"/>
      <c r="UOO1" s="7"/>
      <c r="UOP1" s="7"/>
      <c r="UOQ1" s="7"/>
      <c r="UOR1" s="7"/>
      <c r="UOS1" s="7"/>
      <c r="UOT1" s="7"/>
      <c r="UOU1" s="7"/>
      <c r="UOV1" s="7"/>
      <c r="UOW1" s="7"/>
      <c r="UOX1" s="7"/>
      <c r="UOY1" s="7"/>
      <c r="UOZ1" s="7"/>
      <c r="UPA1" s="7"/>
      <c r="UPB1" s="7"/>
      <c r="UPC1" s="7"/>
      <c r="UPD1" s="7"/>
      <c r="UPE1" s="7"/>
      <c r="UPF1" s="7"/>
      <c r="UPG1" s="7"/>
      <c r="UPH1" s="7"/>
      <c r="UPI1" s="7"/>
      <c r="UPJ1" s="7"/>
      <c r="UPK1" s="7"/>
      <c r="UPL1" s="7"/>
      <c r="UPM1" s="7"/>
      <c r="UPN1" s="7"/>
      <c r="UPO1" s="7"/>
      <c r="UPP1" s="7"/>
      <c r="UPQ1" s="7"/>
      <c r="UPR1" s="7"/>
      <c r="UPS1" s="7"/>
      <c r="UPT1" s="7"/>
      <c r="UPU1" s="7"/>
      <c r="UPV1" s="7"/>
      <c r="UPW1" s="7"/>
      <c r="UPX1" s="7"/>
      <c r="UPY1" s="7"/>
      <c r="UPZ1" s="7"/>
      <c r="UQA1" s="7"/>
      <c r="UQB1" s="7"/>
      <c r="UQC1" s="7"/>
      <c r="UQD1" s="7"/>
      <c r="UQE1" s="7"/>
      <c r="UQF1" s="7"/>
      <c r="UQG1" s="7"/>
      <c r="UQH1" s="7"/>
      <c r="UQI1" s="7"/>
      <c r="UQJ1" s="7"/>
      <c r="UQK1" s="7"/>
      <c r="UQL1" s="7"/>
      <c r="UQM1" s="7"/>
      <c r="UQN1" s="7"/>
      <c r="UQO1" s="7"/>
      <c r="UQP1" s="7"/>
      <c r="UQQ1" s="7"/>
      <c r="UQR1" s="7"/>
      <c r="UQS1" s="7"/>
      <c r="UQT1" s="7"/>
      <c r="UQU1" s="7"/>
      <c r="UQV1" s="7"/>
      <c r="UQW1" s="7"/>
      <c r="UQX1" s="7"/>
      <c r="UQY1" s="7"/>
      <c r="UQZ1" s="7"/>
      <c r="URA1" s="7"/>
      <c r="URB1" s="7"/>
      <c r="URC1" s="7"/>
      <c r="URD1" s="7"/>
      <c r="URE1" s="7"/>
      <c r="URF1" s="7"/>
      <c r="URG1" s="7"/>
      <c r="URH1" s="7"/>
      <c r="URI1" s="7"/>
      <c r="URJ1" s="7"/>
      <c r="URK1" s="7"/>
      <c r="URL1" s="7"/>
      <c r="URM1" s="7"/>
      <c r="URN1" s="7"/>
      <c r="URO1" s="7"/>
      <c r="URP1" s="7"/>
      <c r="URQ1" s="7"/>
      <c r="URR1" s="7"/>
      <c r="URS1" s="7"/>
      <c r="URT1" s="7"/>
      <c r="URU1" s="7"/>
      <c r="URV1" s="7"/>
      <c r="URW1" s="7"/>
      <c r="URX1" s="7"/>
      <c r="URY1" s="7"/>
      <c r="URZ1" s="7"/>
      <c r="USA1" s="7"/>
      <c r="USB1" s="7"/>
      <c r="USC1" s="7"/>
      <c r="USD1" s="7"/>
      <c r="USE1" s="7"/>
      <c r="USF1" s="7"/>
      <c r="USG1" s="7"/>
      <c r="USH1" s="7"/>
      <c r="USI1" s="7"/>
      <c r="USJ1" s="7"/>
      <c r="USK1" s="7"/>
      <c r="USL1" s="7"/>
      <c r="USM1" s="7"/>
      <c r="USN1" s="7"/>
      <c r="USO1" s="7"/>
      <c r="USP1" s="7"/>
      <c r="USQ1" s="7"/>
      <c r="USR1" s="7"/>
      <c r="USS1" s="7"/>
      <c r="UST1" s="7"/>
      <c r="USU1" s="7"/>
      <c r="USV1" s="7"/>
      <c r="USW1" s="7"/>
      <c r="USX1" s="7"/>
      <c r="USY1" s="7"/>
      <c r="USZ1" s="7"/>
      <c r="UTA1" s="7"/>
      <c r="UTB1" s="7"/>
      <c r="UTC1" s="7"/>
      <c r="UTD1" s="7"/>
      <c r="UTE1" s="7"/>
      <c r="UTF1" s="7"/>
      <c r="UTG1" s="7"/>
      <c r="UTH1" s="7"/>
      <c r="UTI1" s="7"/>
      <c r="UTJ1" s="7"/>
      <c r="UTK1" s="7"/>
      <c r="UTL1" s="7"/>
      <c r="UTM1" s="7"/>
      <c r="UTN1" s="7"/>
      <c r="UTO1" s="7"/>
      <c r="UTP1" s="7"/>
      <c r="UTQ1" s="7"/>
      <c r="UTR1" s="7"/>
      <c r="UTS1" s="7"/>
      <c r="UTT1" s="7"/>
      <c r="UTU1" s="7"/>
      <c r="UTV1" s="7"/>
      <c r="UTW1" s="7"/>
      <c r="UTX1" s="7"/>
      <c r="UTY1" s="7"/>
      <c r="UTZ1" s="7"/>
      <c r="UUA1" s="7"/>
      <c r="UUB1" s="7"/>
      <c r="UUC1" s="7"/>
      <c r="UUD1" s="7"/>
      <c r="UUE1" s="7"/>
      <c r="UUF1" s="7"/>
      <c r="UUG1" s="7"/>
      <c r="UUH1" s="7"/>
      <c r="UUI1" s="7"/>
      <c r="UUJ1" s="7"/>
      <c r="UUK1" s="7"/>
      <c r="UUL1" s="7"/>
      <c r="UUM1" s="7"/>
      <c r="UUN1" s="7"/>
      <c r="UUO1" s="7"/>
      <c r="UUP1" s="7"/>
      <c r="UUQ1" s="7"/>
      <c r="UUR1" s="7"/>
      <c r="UUS1" s="7"/>
      <c r="UUT1" s="7"/>
      <c r="UUU1" s="7"/>
      <c r="UUV1" s="7"/>
      <c r="UUW1" s="7"/>
      <c r="UUX1" s="7"/>
      <c r="UUY1" s="7"/>
      <c r="UUZ1" s="7"/>
      <c r="UVA1" s="7"/>
      <c r="UVB1" s="7"/>
      <c r="UVC1" s="7"/>
      <c r="UVD1" s="7"/>
      <c r="UVE1" s="7"/>
      <c r="UVF1" s="7"/>
      <c r="UVG1" s="7"/>
      <c r="UVH1" s="7"/>
      <c r="UVI1" s="7"/>
      <c r="UVJ1" s="7"/>
      <c r="UVK1" s="7"/>
      <c r="UVL1" s="7"/>
      <c r="UVM1" s="7"/>
      <c r="UVN1" s="7"/>
      <c r="UVO1" s="7"/>
      <c r="UVP1" s="7"/>
      <c r="UVQ1" s="7"/>
      <c r="UVR1" s="7"/>
      <c r="UVS1" s="7"/>
      <c r="UVT1" s="7"/>
      <c r="UVU1" s="7"/>
      <c r="UVV1" s="7"/>
      <c r="UVW1" s="7"/>
      <c r="UVX1" s="7"/>
      <c r="UVY1" s="7"/>
      <c r="UVZ1" s="7"/>
      <c r="UWA1" s="7"/>
      <c r="UWB1" s="7"/>
      <c r="UWC1" s="7"/>
      <c r="UWD1" s="7"/>
      <c r="UWE1" s="7"/>
      <c r="UWF1" s="7"/>
      <c r="UWG1" s="7"/>
      <c r="UWH1" s="7"/>
      <c r="UWI1" s="7"/>
      <c r="UWJ1" s="7"/>
      <c r="UWK1" s="7"/>
      <c r="UWL1" s="7"/>
      <c r="UWM1" s="7"/>
      <c r="UWN1" s="7"/>
      <c r="UWO1" s="7"/>
      <c r="UWP1" s="7"/>
      <c r="UWQ1" s="7"/>
      <c r="UWR1" s="7"/>
      <c r="UWS1" s="7"/>
      <c r="UWT1" s="7"/>
      <c r="UWU1" s="7"/>
      <c r="UWV1" s="7"/>
      <c r="UWW1" s="7"/>
      <c r="UWX1" s="7"/>
      <c r="UWY1" s="7"/>
      <c r="UWZ1" s="7"/>
      <c r="UXA1" s="7"/>
      <c r="UXB1" s="7"/>
      <c r="UXC1" s="7"/>
      <c r="UXD1" s="7"/>
      <c r="UXE1" s="7"/>
      <c r="UXF1" s="7"/>
      <c r="UXG1" s="7"/>
      <c r="UXH1" s="7"/>
      <c r="UXI1" s="7"/>
      <c r="UXJ1" s="7"/>
      <c r="UXK1" s="7"/>
      <c r="UXL1" s="7"/>
      <c r="UXM1" s="7"/>
      <c r="UXN1" s="7"/>
      <c r="UXO1" s="7"/>
      <c r="UXP1" s="7"/>
      <c r="UXQ1" s="7"/>
      <c r="UXR1" s="7"/>
      <c r="UXS1" s="7"/>
      <c r="UXT1" s="7"/>
      <c r="UXU1" s="7"/>
      <c r="UXV1" s="7"/>
      <c r="UXW1" s="7"/>
      <c r="UXX1" s="7"/>
      <c r="UXY1" s="7"/>
      <c r="UXZ1" s="7"/>
      <c r="UYA1" s="7"/>
      <c r="UYB1" s="7"/>
      <c r="UYC1" s="7"/>
      <c r="UYD1" s="7"/>
      <c r="UYE1" s="7"/>
      <c r="UYF1" s="7"/>
      <c r="UYG1" s="7"/>
      <c r="UYH1" s="7"/>
      <c r="UYI1" s="7"/>
      <c r="UYJ1" s="7"/>
      <c r="UYK1" s="7"/>
      <c r="UYL1" s="7"/>
      <c r="UYM1" s="7"/>
      <c r="UYN1" s="7"/>
      <c r="UYO1" s="7"/>
      <c r="UYP1" s="7"/>
      <c r="UYQ1" s="7"/>
      <c r="UYR1" s="7"/>
      <c r="UYS1" s="7"/>
      <c r="UYT1" s="7"/>
      <c r="UYU1" s="7"/>
      <c r="UYV1" s="7"/>
      <c r="UYW1" s="7"/>
      <c r="UYX1" s="7"/>
      <c r="UYY1" s="7"/>
      <c r="UYZ1" s="7"/>
      <c r="UZA1" s="7"/>
      <c r="UZB1" s="7"/>
      <c r="UZC1" s="7"/>
      <c r="UZD1" s="7"/>
      <c r="UZE1" s="7"/>
      <c r="UZF1" s="7"/>
      <c r="UZG1" s="7"/>
      <c r="UZH1" s="7"/>
      <c r="UZI1" s="7"/>
      <c r="UZJ1" s="7"/>
      <c r="UZK1" s="7"/>
      <c r="UZL1" s="7"/>
      <c r="UZM1" s="7"/>
      <c r="UZN1" s="7"/>
      <c r="UZO1" s="7"/>
      <c r="UZP1" s="7"/>
      <c r="UZQ1" s="7"/>
      <c r="UZR1" s="7"/>
      <c r="UZS1" s="7"/>
      <c r="UZT1" s="7"/>
      <c r="UZU1" s="7"/>
      <c r="UZV1" s="7"/>
      <c r="UZW1" s="7"/>
      <c r="UZX1" s="7"/>
      <c r="UZY1" s="7"/>
      <c r="UZZ1" s="7"/>
      <c r="VAA1" s="7"/>
      <c r="VAB1" s="7"/>
      <c r="VAC1" s="7"/>
      <c r="VAD1" s="7"/>
      <c r="VAE1" s="7"/>
      <c r="VAF1" s="7"/>
      <c r="VAG1" s="7"/>
      <c r="VAH1" s="7"/>
      <c r="VAI1" s="7"/>
      <c r="VAJ1" s="7"/>
      <c r="VAK1" s="7"/>
      <c r="VAL1" s="7"/>
      <c r="VAM1" s="7"/>
      <c r="VAN1" s="7"/>
      <c r="VAO1" s="7"/>
      <c r="VAP1" s="7"/>
      <c r="VAQ1" s="7"/>
      <c r="VAR1" s="7"/>
      <c r="VAS1" s="7"/>
      <c r="VAT1" s="7"/>
      <c r="VAU1" s="7"/>
      <c r="VAV1" s="7"/>
      <c r="VAW1" s="7"/>
      <c r="VAX1" s="7"/>
      <c r="VAY1" s="7"/>
      <c r="VAZ1" s="7"/>
      <c r="VBA1" s="7"/>
      <c r="VBB1" s="7"/>
      <c r="VBC1" s="7"/>
      <c r="VBD1" s="7"/>
      <c r="VBE1" s="7"/>
      <c r="VBF1" s="7"/>
      <c r="VBG1" s="7"/>
      <c r="VBH1" s="7"/>
      <c r="VBI1" s="7"/>
      <c r="VBJ1" s="7"/>
      <c r="VBK1" s="7"/>
      <c r="VBL1" s="7"/>
      <c r="VBM1" s="7"/>
      <c r="VBN1" s="7"/>
      <c r="VBO1" s="7"/>
      <c r="VBP1" s="7"/>
      <c r="VBQ1" s="7"/>
      <c r="VBR1" s="7"/>
      <c r="VBS1" s="7"/>
      <c r="VBT1" s="7"/>
      <c r="VBU1" s="7"/>
      <c r="VBV1" s="7"/>
      <c r="VBW1" s="7"/>
      <c r="VBX1" s="7"/>
      <c r="VBY1" s="7"/>
      <c r="VBZ1" s="7"/>
      <c r="VCA1" s="7"/>
      <c r="VCB1" s="7"/>
      <c r="VCC1" s="7"/>
      <c r="VCD1" s="7"/>
      <c r="VCE1" s="7"/>
      <c r="VCF1" s="7"/>
      <c r="VCG1" s="7"/>
      <c r="VCH1" s="7"/>
      <c r="VCI1" s="7"/>
      <c r="VCJ1" s="7"/>
      <c r="VCK1" s="7"/>
      <c r="VCL1" s="7"/>
      <c r="VCM1" s="7"/>
      <c r="VCN1" s="7"/>
      <c r="VCO1" s="7"/>
      <c r="VCP1" s="7"/>
      <c r="VCQ1" s="7"/>
      <c r="VCR1" s="7"/>
      <c r="VCS1" s="7"/>
      <c r="VCT1" s="7"/>
      <c r="VCU1" s="7"/>
      <c r="VCV1" s="7"/>
      <c r="VCW1" s="7"/>
      <c r="VCX1" s="7"/>
      <c r="VCY1" s="7"/>
      <c r="VCZ1" s="7"/>
      <c r="VDA1" s="7"/>
      <c r="VDB1" s="7"/>
      <c r="VDC1" s="7"/>
      <c r="VDD1" s="7"/>
      <c r="VDE1" s="7"/>
      <c r="VDF1" s="7"/>
      <c r="VDG1" s="7"/>
      <c r="VDH1" s="7"/>
      <c r="VDI1" s="7"/>
      <c r="VDJ1" s="7"/>
      <c r="VDK1" s="7"/>
      <c r="VDL1" s="7"/>
      <c r="VDM1" s="7"/>
      <c r="VDN1" s="7"/>
      <c r="VDO1" s="7"/>
      <c r="VDP1" s="7"/>
      <c r="VDQ1" s="7"/>
      <c r="VDR1" s="7"/>
      <c r="VDS1" s="7"/>
      <c r="VDT1" s="7"/>
      <c r="VDU1" s="7"/>
      <c r="VDV1" s="7"/>
      <c r="VDW1" s="7"/>
      <c r="VDX1" s="7"/>
      <c r="VDY1" s="7"/>
      <c r="VDZ1" s="7"/>
      <c r="VEA1" s="7"/>
      <c r="VEB1" s="7"/>
      <c r="VEC1" s="7"/>
      <c r="VED1" s="7"/>
      <c r="VEE1" s="7"/>
      <c r="VEF1" s="7"/>
      <c r="VEG1" s="7"/>
      <c r="VEH1" s="7"/>
      <c r="VEI1" s="7"/>
      <c r="VEJ1" s="7"/>
      <c r="VEK1" s="7"/>
      <c r="VEL1" s="7"/>
      <c r="VEM1" s="7"/>
      <c r="VEN1" s="7"/>
      <c r="VEO1" s="7"/>
      <c r="VEP1" s="7"/>
      <c r="VEQ1" s="7"/>
      <c r="VER1" s="7"/>
      <c r="VES1" s="7"/>
      <c r="VET1" s="7"/>
      <c r="VEU1" s="7"/>
      <c r="VEV1" s="7"/>
      <c r="VEW1" s="7"/>
      <c r="VEX1" s="7"/>
      <c r="VEY1" s="7"/>
      <c r="VEZ1" s="7"/>
      <c r="VFA1" s="7"/>
      <c r="VFB1" s="7"/>
      <c r="VFC1" s="7"/>
      <c r="VFD1" s="7"/>
      <c r="VFE1" s="7"/>
      <c r="VFF1" s="7"/>
      <c r="VFG1" s="7"/>
      <c r="VFH1" s="7"/>
      <c r="VFI1" s="7"/>
      <c r="VFJ1" s="7"/>
      <c r="VFK1" s="7"/>
      <c r="VFL1" s="7"/>
      <c r="VFM1" s="7"/>
      <c r="VFN1" s="7"/>
      <c r="VFO1" s="7"/>
      <c r="VFP1" s="7"/>
      <c r="VFQ1" s="7"/>
      <c r="VFR1" s="7"/>
      <c r="VFS1" s="7"/>
      <c r="VFT1" s="7"/>
      <c r="VFU1" s="7"/>
      <c r="VFV1" s="7"/>
      <c r="VFW1" s="7"/>
      <c r="VFX1" s="7"/>
      <c r="VFY1" s="7"/>
      <c r="VFZ1" s="7"/>
      <c r="VGA1" s="7"/>
      <c r="VGB1" s="7"/>
      <c r="VGC1" s="7"/>
      <c r="VGD1" s="7"/>
      <c r="VGE1" s="7"/>
      <c r="VGF1" s="7"/>
      <c r="VGG1" s="7"/>
      <c r="VGH1" s="7"/>
      <c r="VGI1" s="7"/>
      <c r="VGJ1" s="7"/>
      <c r="VGK1" s="7"/>
      <c r="VGL1" s="7"/>
      <c r="VGM1" s="7"/>
      <c r="VGN1" s="7"/>
      <c r="VGO1" s="7"/>
      <c r="VGP1" s="7"/>
      <c r="VGQ1" s="7"/>
      <c r="VGR1" s="7"/>
      <c r="VGS1" s="7"/>
      <c r="VGT1" s="7"/>
      <c r="VGU1" s="7"/>
      <c r="VGV1" s="7"/>
      <c r="VGW1" s="7"/>
      <c r="VGX1" s="7"/>
      <c r="VGY1" s="7"/>
      <c r="VGZ1" s="7"/>
      <c r="VHA1" s="7"/>
      <c r="VHB1" s="7"/>
      <c r="VHC1" s="7"/>
      <c r="VHD1" s="7"/>
      <c r="VHE1" s="7"/>
      <c r="VHF1" s="7"/>
      <c r="VHG1" s="7"/>
      <c r="VHH1" s="7"/>
      <c r="VHI1" s="7"/>
      <c r="VHJ1" s="7"/>
      <c r="VHK1" s="7"/>
      <c r="VHL1" s="7"/>
      <c r="VHM1" s="7"/>
      <c r="VHN1" s="7"/>
      <c r="VHO1" s="7"/>
      <c r="VHP1" s="7"/>
      <c r="VHQ1" s="7"/>
      <c r="VHR1" s="7"/>
      <c r="VHS1" s="7"/>
      <c r="VHT1" s="7"/>
      <c r="VHU1" s="7"/>
      <c r="VHV1" s="7"/>
      <c r="VHW1" s="7"/>
      <c r="VHX1" s="7"/>
      <c r="VHY1" s="7"/>
      <c r="VHZ1" s="7"/>
      <c r="VIA1" s="7"/>
      <c r="VIB1" s="7"/>
      <c r="VIC1" s="7"/>
      <c r="VID1" s="7"/>
      <c r="VIE1" s="7"/>
      <c r="VIF1" s="7"/>
      <c r="VIG1" s="7"/>
      <c r="VIH1" s="7"/>
      <c r="VII1" s="7"/>
      <c r="VIJ1" s="7"/>
      <c r="VIK1" s="7"/>
      <c r="VIL1" s="7"/>
      <c r="VIM1" s="7"/>
      <c r="VIN1" s="7"/>
      <c r="VIO1" s="7"/>
      <c r="VIP1" s="7"/>
      <c r="VIQ1" s="7"/>
      <c r="VIR1" s="7"/>
      <c r="VIS1" s="7"/>
      <c r="VIT1" s="7"/>
      <c r="VIU1" s="7"/>
      <c r="VIV1" s="7"/>
      <c r="VIW1" s="7"/>
      <c r="VIX1" s="7"/>
      <c r="VIY1" s="7"/>
      <c r="VIZ1" s="7"/>
      <c r="VJA1" s="7"/>
      <c r="VJB1" s="7"/>
      <c r="VJC1" s="7"/>
      <c r="VJD1" s="7"/>
      <c r="VJE1" s="7"/>
      <c r="VJF1" s="7"/>
      <c r="VJG1" s="7"/>
      <c r="VJH1" s="7"/>
      <c r="VJI1" s="7"/>
      <c r="VJJ1" s="7"/>
      <c r="VJK1" s="7"/>
      <c r="VJL1" s="7"/>
      <c r="VJM1" s="7"/>
      <c r="VJN1" s="7"/>
      <c r="VJO1" s="7"/>
      <c r="VJP1" s="7"/>
      <c r="VJQ1" s="7"/>
      <c r="VJR1" s="7"/>
      <c r="VJS1" s="7"/>
      <c r="VJT1" s="7"/>
      <c r="VJU1" s="7"/>
      <c r="VJV1" s="7"/>
      <c r="VJW1" s="7"/>
      <c r="VJX1" s="7"/>
      <c r="VJY1" s="7"/>
      <c r="VJZ1" s="7"/>
      <c r="VKA1" s="7"/>
      <c r="VKB1" s="7"/>
      <c r="VKC1" s="7"/>
      <c r="VKD1" s="7"/>
      <c r="VKE1" s="7"/>
      <c r="VKF1" s="7"/>
      <c r="VKG1" s="7"/>
      <c r="VKH1" s="7"/>
      <c r="VKI1" s="7"/>
      <c r="VKJ1" s="7"/>
      <c r="VKK1" s="7"/>
      <c r="VKL1" s="7"/>
      <c r="VKM1" s="7"/>
      <c r="VKN1" s="7"/>
      <c r="VKO1" s="7"/>
      <c r="VKP1" s="7"/>
      <c r="VKQ1" s="7"/>
      <c r="VKR1" s="7"/>
      <c r="VKS1" s="7"/>
      <c r="VKT1" s="7"/>
      <c r="VKU1" s="7"/>
      <c r="VKV1" s="7"/>
      <c r="VKW1" s="7"/>
      <c r="VKX1" s="7"/>
      <c r="VKY1" s="7"/>
      <c r="VKZ1" s="7"/>
      <c r="VLA1" s="7"/>
      <c r="VLB1" s="7"/>
      <c r="VLC1" s="7"/>
      <c r="VLD1" s="7"/>
      <c r="VLE1" s="7"/>
      <c r="VLF1" s="7"/>
      <c r="VLG1" s="7"/>
      <c r="VLH1" s="7"/>
      <c r="VLI1" s="7"/>
      <c r="VLJ1" s="7"/>
      <c r="VLK1" s="7"/>
      <c r="VLL1" s="7"/>
      <c r="VLM1" s="7"/>
      <c r="VLN1" s="7"/>
      <c r="VLO1" s="7"/>
      <c r="VLP1" s="7"/>
      <c r="VLQ1" s="7"/>
      <c r="VLR1" s="7"/>
      <c r="VLS1" s="7"/>
      <c r="VLT1" s="7"/>
      <c r="VLU1" s="7"/>
      <c r="VLV1" s="7"/>
      <c r="VLW1" s="7"/>
      <c r="VLX1" s="7"/>
      <c r="VLY1" s="7"/>
      <c r="VLZ1" s="7"/>
      <c r="VMA1" s="7"/>
      <c r="VMB1" s="7"/>
      <c r="VMC1" s="7"/>
      <c r="VMD1" s="7"/>
      <c r="VME1" s="7"/>
      <c r="VMF1" s="7"/>
      <c r="VMG1" s="7"/>
      <c r="VMH1" s="7"/>
      <c r="VMI1" s="7"/>
      <c r="VMJ1" s="7"/>
      <c r="VMK1" s="7"/>
      <c r="VML1" s="7"/>
      <c r="VMM1" s="7"/>
      <c r="VMN1" s="7"/>
      <c r="VMO1" s="7"/>
      <c r="VMP1" s="7"/>
      <c r="VMQ1" s="7"/>
      <c r="VMR1" s="7"/>
      <c r="VMS1" s="7"/>
      <c r="VMT1" s="7"/>
      <c r="VMU1" s="7"/>
      <c r="VMV1" s="7"/>
      <c r="VMW1" s="7"/>
      <c r="VMX1" s="7"/>
      <c r="VMY1" s="7"/>
      <c r="VMZ1" s="7"/>
      <c r="VNA1" s="7"/>
      <c r="VNB1" s="7"/>
      <c r="VNC1" s="7"/>
      <c r="VND1" s="7"/>
      <c r="VNE1" s="7"/>
      <c r="VNF1" s="7"/>
      <c r="VNG1" s="7"/>
      <c r="VNH1" s="7"/>
      <c r="VNI1" s="7"/>
      <c r="VNJ1" s="7"/>
      <c r="VNK1" s="7"/>
      <c r="VNL1" s="7"/>
      <c r="VNM1" s="7"/>
      <c r="VNN1" s="7"/>
      <c r="VNO1" s="7"/>
      <c r="VNP1" s="7"/>
      <c r="VNQ1" s="7"/>
      <c r="VNR1" s="7"/>
      <c r="VNS1" s="7"/>
      <c r="VNT1" s="7"/>
      <c r="VNU1" s="7"/>
      <c r="VNV1" s="7"/>
      <c r="VNW1" s="7"/>
      <c r="VNX1" s="7"/>
      <c r="VNY1" s="7"/>
      <c r="VNZ1" s="7"/>
      <c r="VOA1" s="7"/>
      <c r="VOB1" s="7"/>
      <c r="VOC1" s="7"/>
      <c r="VOD1" s="7"/>
      <c r="VOE1" s="7"/>
      <c r="VOF1" s="7"/>
      <c r="VOG1" s="7"/>
      <c r="VOH1" s="7"/>
      <c r="VOI1" s="7"/>
      <c r="VOJ1" s="7"/>
      <c r="VOK1" s="7"/>
      <c r="VOL1" s="7"/>
      <c r="VOM1" s="7"/>
      <c r="VON1" s="7"/>
      <c r="VOO1" s="7"/>
      <c r="VOP1" s="7"/>
      <c r="VOQ1" s="7"/>
      <c r="VOR1" s="7"/>
      <c r="VOS1" s="7"/>
      <c r="VOT1" s="7"/>
      <c r="VOU1" s="7"/>
      <c r="VOV1" s="7"/>
      <c r="VOW1" s="7"/>
      <c r="VOX1" s="7"/>
      <c r="VOY1" s="7"/>
      <c r="VOZ1" s="7"/>
      <c r="VPA1" s="7"/>
      <c r="VPB1" s="7"/>
      <c r="VPC1" s="7"/>
      <c r="VPD1" s="7"/>
      <c r="VPE1" s="7"/>
      <c r="VPF1" s="7"/>
      <c r="VPG1" s="7"/>
      <c r="VPH1" s="7"/>
      <c r="VPI1" s="7"/>
      <c r="VPJ1" s="7"/>
      <c r="VPK1" s="7"/>
      <c r="VPL1" s="7"/>
      <c r="VPM1" s="7"/>
      <c r="VPN1" s="7"/>
      <c r="VPO1" s="7"/>
      <c r="VPP1" s="7"/>
      <c r="VPQ1" s="7"/>
      <c r="VPR1" s="7"/>
      <c r="VPS1" s="7"/>
      <c r="VPT1" s="7"/>
      <c r="VPU1" s="7"/>
      <c r="VPV1" s="7"/>
      <c r="VPW1" s="7"/>
      <c r="VPX1" s="7"/>
      <c r="VPY1" s="7"/>
      <c r="VPZ1" s="7"/>
      <c r="VQA1" s="7"/>
      <c r="VQB1" s="7"/>
      <c r="VQC1" s="7"/>
      <c r="VQD1" s="7"/>
      <c r="VQE1" s="7"/>
      <c r="VQF1" s="7"/>
      <c r="VQG1" s="7"/>
      <c r="VQH1" s="7"/>
      <c r="VQI1" s="7"/>
      <c r="VQJ1" s="7"/>
      <c r="VQK1" s="7"/>
      <c r="VQL1" s="7"/>
      <c r="VQM1" s="7"/>
      <c r="VQN1" s="7"/>
      <c r="VQO1" s="7"/>
      <c r="VQP1" s="7"/>
      <c r="VQQ1" s="7"/>
      <c r="VQR1" s="7"/>
      <c r="VQS1" s="7"/>
      <c r="VQT1" s="7"/>
      <c r="VQU1" s="7"/>
      <c r="VQV1" s="7"/>
      <c r="VQW1" s="7"/>
      <c r="VQX1" s="7"/>
      <c r="VQY1" s="7"/>
      <c r="VQZ1" s="7"/>
      <c r="VRA1" s="7"/>
      <c r="VRB1" s="7"/>
      <c r="VRC1" s="7"/>
      <c r="VRD1" s="7"/>
      <c r="VRE1" s="7"/>
      <c r="VRF1" s="7"/>
      <c r="VRG1" s="7"/>
      <c r="VRH1" s="7"/>
      <c r="VRI1" s="7"/>
      <c r="VRJ1" s="7"/>
      <c r="VRK1" s="7"/>
      <c r="VRL1" s="7"/>
      <c r="VRM1" s="7"/>
      <c r="VRN1" s="7"/>
      <c r="VRO1" s="7"/>
      <c r="VRP1" s="7"/>
      <c r="VRQ1" s="7"/>
      <c r="VRR1" s="7"/>
      <c r="VRS1" s="7"/>
      <c r="VRT1" s="7"/>
      <c r="VRU1" s="7"/>
      <c r="VRV1" s="7"/>
      <c r="VRW1" s="7"/>
      <c r="VRX1" s="7"/>
      <c r="VRY1" s="7"/>
      <c r="VRZ1" s="7"/>
      <c r="VSA1" s="7"/>
      <c r="VSB1" s="7"/>
      <c r="VSC1" s="7"/>
      <c r="VSD1" s="7"/>
      <c r="VSE1" s="7"/>
      <c r="VSF1" s="7"/>
      <c r="VSG1" s="7"/>
      <c r="VSH1" s="7"/>
      <c r="VSI1" s="7"/>
      <c r="VSJ1" s="7"/>
      <c r="VSK1" s="7"/>
      <c r="VSL1" s="7"/>
      <c r="VSM1" s="7"/>
      <c r="VSN1" s="7"/>
      <c r="VSO1" s="7"/>
      <c r="VSP1" s="7"/>
      <c r="VSQ1" s="7"/>
      <c r="VSR1" s="7"/>
      <c r="VSS1" s="7"/>
      <c r="VST1" s="7"/>
      <c r="VSU1" s="7"/>
      <c r="VSV1" s="7"/>
      <c r="VSW1" s="7"/>
      <c r="VSX1" s="7"/>
      <c r="VSY1" s="7"/>
      <c r="VSZ1" s="7"/>
      <c r="VTA1" s="7"/>
      <c r="VTB1" s="7"/>
      <c r="VTC1" s="7"/>
      <c r="VTD1" s="7"/>
      <c r="VTE1" s="7"/>
      <c r="VTF1" s="7"/>
      <c r="VTG1" s="7"/>
      <c r="VTH1" s="7"/>
      <c r="VTI1" s="7"/>
      <c r="VTJ1" s="7"/>
      <c r="VTK1" s="7"/>
      <c r="VTL1" s="7"/>
      <c r="VTM1" s="7"/>
      <c r="VTN1" s="7"/>
      <c r="VTO1" s="7"/>
      <c r="VTP1" s="7"/>
      <c r="VTQ1" s="7"/>
      <c r="VTR1" s="7"/>
      <c r="VTS1" s="7"/>
      <c r="VTT1" s="7"/>
      <c r="VTU1" s="7"/>
      <c r="VTV1" s="7"/>
      <c r="VTW1" s="7"/>
      <c r="VTX1" s="7"/>
      <c r="VTY1" s="7"/>
      <c r="VTZ1" s="7"/>
      <c r="VUA1" s="7"/>
      <c r="VUB1" s="7"/>
      <c r="VUC1" s="7"/>
      <c r="VUD1" s="7"/>
      <c r="VUE1" s="7"/>
      <c r="VUF1" s="7"/>
      <c r="VUG1" s="7"/>
      <c r="VUH1" s="7"/>
      <c r="VUI1" s="7"/>
      <c r="VUJ1" s="7"/>
      <c r="VUK1" s="7"/>
      <c r="VUL1" s="7"/>
      <c r="VUM1" s="7"/>
      <c r="VUN1" s="7"/>
      <c r="VUO1" s="7"/>
      <c r="VUP1" s="7"/>
      <c r="VUQ1" s="7"/>
      <c r="VUR1" s="7"/>
      <c r="VUS1" s="7"/>
      <c r="VUT1" s="7"/>
      <c r="VUU1" s="7"/>
      <c r="VUV1" s="7"/>
      <c r="VUW1" s="7"/>
      <c r="VUX1" s="7"/>
      <c r="VUY1" s="7"/>
      <c r="VUZ1" s="7"/>
      <c r="VVA1" s="7"/>
      <c r="VVB1" s="7"/>
      <c r="VVC1" s="7"/>
      <c r="VVD1" s="7"/>
      <c r="VVE1" s="7"/>
      <c r="VVF1" s="7"/>
      <c r="VVG1" s="7"/>
      <c r="VVH1" s="7"/>
      <c r="VVI1" s="7"/>
      <c r="VVJ1" s="7"/>
      <c r="VVK1" s="7"/>
      <c r="VVL1" s="7"/>
      <c r="VVM1" s="7"/>
      <c r="VVN1" s="7"/>
      <c r="VVO1" s="7"/>
      <c r="VVP1" s="7"/>
      <c r="VVQ1" s="7"/>
      <c r="VVR1" s="7"/>
      <c r="VVS1" s="7"/>
      <c r="VVT1" s="7"/>
      <c r="VVU1" s="7"/>
      <c r="VVV1" s="7"/>
      <c r="VVW1" s="7"/>
      <c r="VVX1" s="7"/>
      <c r="VVY1" s="7"/>
      <c r="VVZ1" s="7"/>
      <c r="VWA1" s="7"/>
      <c r="VWB1" s="7"/>
      <c r="VWC1" s="7"/>
      <c r="VWD1" s="7"/>
      <c r="VWE1" s="7"/>
      <c r="VWF1" s="7"/>
      <c r="VWG1" s="7"/>
      <c r="VWH1" s="7"/>
      <c r="VWI1" s="7"/>
      <c r="VWJ1" s="7"/>
      <c r="VWK1" s="7"/>
      <c r="VWL1" s="7"/>
      <c r="VWM1" s="7"/>
      <c r="VWN1" s="7"/>
      <c r="VWO1" s="7"/>
      <c r="VWP1" s="7"/>
      <c r="VWQ1" s="7"/>
      <c r="VWR1" s="7"/>
      <c r="VWS1" s="7"/>
      <c r="VWT1" s="7"/>
      <c r="VWU1" s="7"/>
      <c r="VWV1" s="7"/>
      <c r="VWW1" s="7"/>
      <c r="VWX1" s="7"/>
      <c r="VWY1" s="7"/>
      <c r="VWZ1" s="7"/>
      <c r="VXA1" s="7"/>
      <c r="VXB1" s="7"/>
      <c r="VXC1" s="7"/>
      <c r="VXD1" s="7"/>
      <c r="VXE1" s="7"/>
      <c r="VXF1" s="7"/>
      <c r="VXG1" s="7"/>
      <c r="VXH1" s="7"/>
      <c r="VXI1" s="7"/>
      <c r="VXJ1" s="7"/>
      <c r="VXK1" s="7"/>
      <c r="VXL1" s="7"/>
      <c r="VXM1" s="7"/>
      <c r="VXN1" s="7"/>
      <c r="VXO1" s="7"/>
      <c r="VXP1" s="7"/>
      <c r="VXQ1" s="7"/>
      <c r="VXR1" s="7"/>
      <c r="VXS1" s="7"/>
      <c r="VXT1" s="7"/>
      <c r="VXU1" s="7"/>
      <c r="VXV1" s="7"/>
      <c r="VXW1" s="7"/>
      <c r="VXX1" s="7"/>
      <c r="VXY1" s="7"/>
      <c r="VXZ1" s="7"/>
      <c r="VYA1" s="7"/>
      <c r="VYB1" s="7"/>
      <c r="VYC1" s="7"/>
      <c r="VYD1" s="7"/>
      <c r="VYE1" s="7"/>
      <c r="VYF1" s="7"/>
      <c r="VYG1" s="7"/>
      <c r="VYH1" s="7"/>
      <c r="VYI1" s="7"/>
      <c r="VYJ1" s="7"/>
      <c r="VYK1" s="7"/>
      <c r="VYL1" s="7"/>
      <c r="VYM1" s="7"/>
      <c r="VYN1" s="7"/>
      <c r="VYO1" s="7"/>
      <c r="VYP1" s="7"/>
      <c r="VYQ1" s="7"/>
      <c r="VYR1" s="7"/>
      <c r="VYS1" s="7"/>
      <c r="VYT1" s="7"/>
      <c r="VYU1" s="7"/>
      <c r="VYV1" s="7"/>
      <c r="VYW1" s="7"/>
      <c r="VYX1" s="7"/>
      <c r="VYY1" s="7"/>
      <c r="VYZ1" s="7"/>
      <c r="VZA1" s="7"/>
      <c r="VZB1" s="7"/>
      <c r="VZC1" s="7"/>
      <c r="VZD1" s="7"/>
      <c r="VZE1" s="7"/>
      <c r="VZF1" s="7"/>
      <c r="VZG1" s="7"/>
      <c r="VZH1" s="7"/>
      <c r="VZI1" s="7"/>
      <c r="VZJ1" s="7"/>
      <c r="VZK1" s="7"/>
      <c r="VZL1" s="7"/>
      <c r="VZM1" s="7"/>
      <c r="VZN1" s="7"/>
      <c r="VZO1" s="7"/>
      <c r="VZP1" s="7"/>
      <c r="VZQ1" s="7"/>
      <c r="VZR1" s="7"/>
      <c r="VZS1" s="7"/>
      <c r="VZT1" s="7"/>
      <c r="VZU1" s="7"/>
      <c r="VZV1" s="7"/>
      <c r="VZW1" s="7"/>
      <c r="VZX1" s="7"/>
      <c r="VZY1" s="7"/>
      <c r="VZZ1" s="7"/>
      <c r="WAA1" s="7"/>
      <c r="WAB1" s="7"/>
      <c r="WAC1" s="7"/>
      <c r="WAD1" s="7"/>
      <c r="WAE1" s="7"/>
      <c r="WAF1" s="7"/>
      <c r="WAG1" s="7"/>
      <c r="WAH1" s="7"/>
      <c r="WAI1" s="7"/>
      <c r="WAJ1" s="7"/>
      <c r="WAK1" s="7"/>
      <c r="WAL1" s="7"/>
      <c r="WAM1" s="7"/>
      <c r="WAN1" s="7"/>
      <c r="WAO1" s="7"/>
      <c r="WAP1" s="7"/>
      <c r="WAQ1" s="7"/>
      <c r="WAR1" s="7"/>
      <c r="WAS1" s="7"/>
      <c r="WAT1" s="7"/>
      <c r="WAU1" s="7"/>
      <c r="WAV1" s="7"/>
      <c r="WAW1" s="7"/>
      <c r="WAX1" s="7"/>
      <c r="WAY1" s="7"/>
      <c r="WAZ1" s="7"/>
      <c r="WBA1" s="7"/>
      <c r="WBB1" s="7"/>
      <c r="WBC1" s="7"/>
      <c r="WBD1" s="7"/>
      <c r="WBE1" s="7"/>
      <c r="WBF1" s="7"/>
      <c r="WBG1" s="7"/>
      <c r="WBH1" s="7"/>
      <c r="WBI1" s="7"/>
      <c r="WBJ1" s="7"/>
      <c r="WBK1" s="7"/>
      <c r="WBL1" s="7"/>
      <c r="WBM1" s="7"/>
      <c r="WBN1" s="7"/>
      <c r="WBO1" s="7"/>
      <c r="WBP1" s="7"/>
      <c r="WBQ1" s="7"/>
      <c r="WBR1" s="7"/>
      <c r="WBS1" s="7"/>
      <c r="WBT1" s="7"/>
      <c r="WBU1" s="7"/>
      <c r="WBV1" s="7"/>
      <c r="WBW1" s="7"/>
      <c r="WBX1" s="7"/>
      <c r="WBY1" s="7"/>
      <c r="WBZ1" s="7"/>
      <c r="WCA1" s="7"/>
      <c r="WCB1" s="7"/>
      <c r="WCC1" s="7"/>
      <c r="WCD1" s="7"/>
      <c r="WCE1" s="7"/>
      <c r="WCF1" s="7"/>
      <c r="WCG1" s="7"/>
      <c r="WCH1" s="7"/>
      <c r="WCI1" s="7"/>
      <c r="WCJ1" s="7"/>
      <c r="WCK1" s="7"/>
      <c r="WCL1" s="7"/>
      <c r="WCM1" s="7"/>
      <c r="WCN1" s="7"/>
      <c r="WCO1" s="7"/>
      <c r="WCP1" s="7"/>
      <c r="WCQ1" s="7"/>
      <c r="WCR1" s="7"/>
      <c r="WCS1" s="7"/>
      <c r="WCT1" s="7"/>
      <c r="WCU1" s="7"/>
      <c r="WCV1" s="7"/>
      <c r="WCW1" s="7"/>
      <c r="WCX1" s="7"/>
      <c r="WCY1" s="7"/>
      <c r="WCZ1" s="7"/>
      <c r="WDA1" s="7"/>
      <c r="WDB1" s="7"/>
      <c r="WDC1" s="7"/>
      <c r="WDD1" s="7"/>
      <c r="WDE1" s="7"/>
      <c r="WDF1" s="7"/>
      <c r="WDG1" s="7"/>
      <c r="WDH1" s="7"/>
      <c r="WDI1" s="7"/>
      <c r="WDJ1" s="7"/>
      <c r="WDK1" s="7"/>
      <c r="WDL1" s="7"/>
      <c r="WDM1" s="7"/>
      <c r="WDN1" s="7"/>
      <c r="WDO1" s="7"/>
      <c r="WDP1" s="7"/>
      <c r="WDQ1" s="7"/>
      <c r="WDR1" s="7"/>
      <c r="WDS1" s="7"/>
      <c r="WDT1" s="7"/>
      <c r="WDU1" s="7"/>
      <c r="WDV1" s="7"/>
      <c r="WDW1" s="7"/>
      <c r="WDX1" s="7"/>
      <c r="WDY1" s="7"/>
      <c r="WDZ1" s="7"/>
      <c r="WEA1" s="7"/>
      <c r="WEB1" s="7"/>
      <c r="WEC1" s="7"/>
      <c r="WED1" s="7"/>
      <c r="WEE1" s="7"/>
      <c r="WEF1" s="7"/>
      <c r="WEG1" s="7"/>
      <c r="WEH1" s="7"/>
      <c r="WEI1" s="7"/>
      <c r="WEJ1" s="7"/>
      <c r="WEK1" s="7"/>
      <c r="WEL1" s="7"/>
      <c r="WEM1" s="7"/>
      <c r="WEN1" s="7"/>
      <c r="WEO1" s="7"/>
      <c r="WEP1" s="7"/>
      <c r="WEQ1" s="7"/>
      <c r="WER1" s="7"/>
      <c r="WES1" s="7"/>
      <c r="WET1" s="7"/>
      <c r="WEU1" s="7"/>
      <c r="WEV1" s="7"/>
      <c r="WEW1" s="7"/>
      <c r="WEX1" s="7"/>
      <c r="WEY1" s="7"/>
      <c r="WEZ1" s="7"/>
      <c r="WFA1" s="7"/>
      <c r="WFB1" s="7"/>
      <c r="WFC1" s="7"/>
      <c r="WFD1" s="7"/>
      <c r="WFE1" s="7"/>
      <c r="WFF1" s="7"/>
      <c r="WFG1" s="7"/>
      <c r="WFH1" s="7"/>
      <c r="WFI1" s="7"/>
      <c r="WFJ1" s="7"/>
      <c r="WFK1" s="7"/>
      <c r="WFL1" s="7"/>
      <c r="WFM1" s="7"/>
      <c r="WFN1" s="7"/>
      <c r="WFO1" s="7"/>
      <c r="WFP1" s="7"/>
      <c r="WFQ1" s="7"/>
      <c r="WFR1" s="7"/>
      <c r="WFS1" s="7"/>
      <c r="WFT1" s="7"/>
      <c r="WFU1" s="7"/>
      <c r="WFV1" s="7"/>
      <c r="WFW1" s="7"/>
      <c r="WFX1" s="7"/>
      <c r="WFY1" s="7"/>
      <c r="WFZ1" s="7"/>
      <c r="WGA1" s="7"/>
      <c r="WGB1" s="7"/>
      <c r="WGC1" s="7"/>
      <c r="WGD1" s="7"/>
      <c r="WGE1" s="7"/>
      <c r="WGF1" s="7"/>
      <c r="WGG1" s="7"/>
      <c r="WGH1" s="7"/>
      <c r="WGI1" s="7"/>
      <c r="WGJ1" s="7"/>
      <c r="WGK1" s="7"/>
      <c r="WGL1" s="7"/>
      <c r="WGM1" s="7"/>
      <c r="WGN1" s="7"/>
      <c r="WGO1" s="7"/>
      <c r="WGP1" s="7"/>
      <c r="WGQ1" s="7"/>
      <c r="WGR1" s="7"/>
      <c r="WGS1" s="7"/>
      <c r="WGT1" s="7"/>
      <c r="WGU1" s="7"/>
      <c r="WGV1" s="7"/>
      <c r="WGW1" s="7"/>
      <c r="WGX1" s="7"/>
      <c r="WGY1" s="7"/>
      <c r="WGZ1" s="7"/>
      <c r="WHA1" s="7"/>
      <c r="WHB1" s="7"/>
      <c r="WHC1" s="7"/>
      <c r="WHD1" s="7"/>
      <c r="WHE1" s="7"/>
      <c r="WHF1" s="7"/>
      <c r="WHG1" s="7"/>
      <c r="WHH1" s="7"/>
      <c r="WHI1" s="7"/>
      <c r="WHJ1" s="7"/>
      <c r="WHK1" s="7"/>
      <c r="WHL1" s="7"/>
      <c r="WHM1" s="7"/>
      <c r="WHN1" s="7"/>
      <c r="WHO1" s="7"/>
      <c r="WHP1" s="7"/>
      <c r="WHQ1" s="7"/>
      <c r="WHR1" s="7"/>
      <c r="WHS1" s="7"/>
      <c r="WHT1" s="7"/>
      <c r="WHU1" s="7"/>
      <c r="WHV1" s="7"/>
      <c r="WHW1" s="7"/>
      <c r="WHX1" s="7"/>
      <c r="WHY1" s="7"/>
      <c r="WHZ1" s="7"/>
      <c r="WIA1" s="7"/>
      <c r="WIB1" s="7"/>
      <c r="WIC1" s="7"/>
      <c r="WID1" s="7"/>
      <c r="WIE1" s="7"/>
      <c r="WIF1" s="7"/>
      <c r="WIG1" s="7"/>
      <c r="WIH1" s="7"/>
      <c r="WII1" s="7"/>
      <c r="WIJ1" s="7"/>
      <c r="WIK1" s="7"/>
      <c r="WIL1" s="7"/>
      <c r="WIM1" s="7"/>
      <c r="WIN1" s="7"/>
      <c r="WIO1" s="7"/>
      <c r="WIP1" s="7"/>
      <c r="WIQ1" s="7"/>
      <c r="WIR1" s="7"/>
      <c r="WIS1" s="7"/>
      <c r="WIT1" s="7"/>
      <c r="WIU1" s="7"/>
      <c r="WIV1" s="7"/>
      <c r="WIW1" s="7"/>
      <c r="WIX1" s="7"/>
      <c r="WIY1" s="7"/>
      <c r="WIZ1" s="7"/>
      <c r="WJA1" s="7"/>
      <c r="WJB1" s="7"/>
      <c r="WJC1" s="7"/>
      <c r="WJD1" s="7"/>
      <c r="WJE1" s="7"/>
      <c r="WJF1" s="7"/>
      <c r="WJG1" s="7"/>
      <c r="WJH1" s="7"/>
      <c r="WJI1" s="7"/>
      <c r="WJJ1" s="7"/>
      <c r="WJK1" s="7"/>
      <c r="WJL1" s="7"/>
      <c r="WJM1" s="7"/>
      <c r="WJN1" s="7"/>
      <c r="WJO1" s="7"/>
      <c r="WJP1" s="7"/>
      <c r="WJQ1" s="7"/>
      <c r="WJR1" s="7"/>
      <c r="WJS1" s="7"/>
      <c r="WJT1" s="7"/>
      <c r="WJU1" s="7"/>
      <c r="WJV1" s="7"/>
      <c r="WJW1" s="7"/>
      <c r="WJX1" s="7"/>
      <c r="WJY1" s="7"/>
      <c r="WJZ1" s="7"/>
      <c r="WKA1" s="7"/>
      <c r="WKB1" s="7"/>
      <c r="WKC1" s="7"/>
      <c r="WKD1" s="7"/>
      <c r="WKE1" s="7"/>
      <c r="WKF1" s="7"/>
      <c r="WKG1" s="7"/>
      <c r="WKH1" s="7"/>
      <c r="WKI1" s="7"/>
      <c r="WKJ1" s="7"/>
      <c r="WKK1" s="7"/>
      <c r="WKL1" s="7"/>
      <c r="WKM1" s="7"/>
      <c r="WKN1" s="7"/>
      <c r="WKO1" s="7"/>
      <c r="WKP1" s="7"/>
      <c r="WKQ1" s="7"/>
      <c r="WKR1" s="7"/>
      <c r="WKS1" s="7"/>
      <c r="WKT1" s="7"/>
      <c r="WKU1" s="7"/>
      <c r="WKV1" s="7"/>
      <c r="WKW1" s="7"/>
      <c r="WKX1" s="7"/>
      <c r="WKY1" s="7"/>
      <c r="WKZ1" s="7"/>
      <c r="WLA1" s="7"/>
      <c r="WLB1" s="7"/>
      <c r="WLC1" s="7"/>
      <c r="WLD1" s="7"/>
      <c r="WLE1" s="7"/>
      <c r="WLF1" s="7"/>
      <c r="WLG1" s="7"/>
      <c r="WLH1" s="7"/>
      <c r="WLI1" s="7"/>
      <c r="WLJ1" s="7"/>
      <c r="WLK1" s="7"/>
      <c r="WLL1" s="7"/>
      <c r="WLM1" s="7"/>
      <c r="WLN1" s="7"/>
      <c r="WLO1" s="7"/>
      <c r="WLP1" s="7"/>
      <c r="WLQ1" s="7"/>
      <c r="WLR1" s="7"/>
      <c r="WLS1" s="7"/>
      <c r="WLT1" s="7"/>
      <c r="WLU1" s="7"/>
      <c r="WLV1" s="7"/>
      <c r="WLW1" s="7"/>
      <c r="WLX1" s="7"/>
      <c r="WLY1" s="7"/>
      <c r="WLZ1" s="7"/>
      <c r="WMA1" s="7"/>
      <c r="WMB1" s="7"/>
      <c r="WMC1" s="7"/>
      <c r="WMD1" s="7"/>
      <c r="WME1" s="7"/>
      <c r="WMF1" s="7"/>
      <c r="WMG1" s="7"/>
      <c r="WMH1" s="7"/>
      <c r="WMI1" s="7"/>
      <c r="WMJ1" s="7"/>
      <c r="WMK1" s="7"/>
      <c r="WML1" s="7"/>
      <c r="WMM1" s="7"/>
      <c r="WMN1" s="7"/>
      <c r="WMO1" s="7"/>
      <c r="WMP1" s="7"/>
      <c r="WMQ1" s="7"/>
      <c r="WMR1" s="7"/>
      <c r="WMS1" s="7"/>
      <c r="WMT1" s="7"/>
      <c r="WMU1" s="7"/>
      <c r="WMV1" s="7"/>
      <c r="WMW1" s="7"/>
      <c r="WMX1" s="7"/>
      <c r="WMY1" s="7"/>
      <c r="WMZ1" s="7"/>
      <c r="WNA1" s="7"/>
      <c r="WNB1" s="7"/>
      <c r="WNC1" s="7"/>
      <c r="WND1" s="7"/>
      <c r="WNE1" s="7"/>
      <c r="WNF1" s="7"/>
      <c r="WNG1" s="7"/>
      <c r="WNH1" s="7"/>
      <c r="WNI1" s="7"/>
      <c r="WNJ1" s="7"/>
      <c r="WNK1" s="7"/>
      <c r="WNL1" s="7"/>
      <c r="WNM1" s="7"/>
      <c r="WNN1" s="7"/>
      <c r="WNO1" s="7"/>
      <c r="WNP1" s="7"/>
      <c r="WNQ1" s="7"/>
      <c r="WNR1" s="7"/>
      <c r="WNS1" s="7"/>
      <c r="WNT1" s="7"/>
      <c r="WNU1" s="7"/>
      <c r="WNV1" s="7"/>
      <c r="WNW1" s="7"/>
      <c r="WNX1" s="7"/>
      <c r="WNY1" s="7"/>
      <c r="WNZ1" s="7"/>
      <c r="WOA1" s="7"/>
      <c r="WOB1" s="7"/>
      <c r="WOC1" s="7"/>
      <c r="WOD1" s="7"/>
      <c r="WOE1" s="7"/>
      <c r="WOF1" s="7"/>
      <c r="WOG1" s="7"/>
      <c r="WOH1" s="7"/>
      <c r="WOI1" s="7"/>
      <c r="WOJ1" s="7"/>
      <c r="WOK1" s="7"/>
      <c r="WOL1" s="7"/>
      <c r="WOM1" s="7"/>
      <c r="WON1" s="7"/>
      <c r="WOO1" s="7"/>
      <c r="WOP1" s="7"/>
      <c r="WOQ1" s="7"/>
      <c r="WOR1" s="7"/>
      <c r="WOS1" s="7"/>
      <c r="WOT1" s="7"/>
      <c r="WOU1" s="7"/>
      <c r="WOV1" s="7"/>
      <c r="WOW1" s="7"/>
      <c r="WOX1" s="7"/>
      <c r="WOY1" s="7"/>
      <c r="WOZ1" s="7"/>
      <c r="WPA1" s="7"/>
      <c r="WPB1" s="7"/>
      <c r="WPC1" s="7"/>
      <c r="WPD1" s="7"/>
      <c r="WPE1" s="7"/>
      <c r="WPF1" s="7"/>
      <c r="WPG1" s="7"/>
      <c r="WPH1" s="7"/>
      <c r="WPI1" s="7"/>
      <c r="WPJ1" s="7"/>
      <c r="WPK1" s="7"/>
      <c r="WPL1" s="7"/>
      <c r="WPM1" s="7"/>
      <c r="WPN1" s="7"/>
      <c r="WPO1" s="7"/>
      <c r="WPP1" s="7"/>
      <c r="WPQ1" s="7"/>
      <c r="WPR1" s="7"/>
      <c r="WPS1" s="7"/>
      <c r="WPT1" s="7"/>
      <c r="WPU1" s="7"/>
      <c r="WPV1" s="7"/>
      <c r="WPW1" s="7"/>
      <c r="WPX1" s="7"/>
      <c r="WPY1" s="7"/>
      <c r="WPZ1" s="7"/>
      <c r="WQA1" s="7"/>
      <c r="WQB1" s="7"/>
      <c r="WQC1" s="7"/>
      <c r="WQD1" s="7"/>
      <c r="WQE1" s="7"/>
      <c r="WQF1" s="7"/>
      <c r="WQG1" s="7"/>
      <c r="WQH1" s="7"/>
      <c r="WQI1" s="7"/>
      <c r="WQJ1" s="7"/>
      <c r="WQK1" s="7"/>
      <c r="WQL1" s="7"/>
      <c r="WQM1" s="7"/>
      <c r="WQN1" s="7"/>
      <c r="WQO1" s="7"/>
      <c r="WQP1" s="7"/>
      <c r="WQQ1" s="7"/>
      <c r="WQR1" s="7"/>
      <c r="WQS1" s="7"/>
      <c r="WQT1" s="7"/>
      <c r="WQU1" s="7"/>
      <c r="WQV1" s="7"/>
      <c r="WQW1" s="7"/>
      <c r="WQX1" s="7"/>
      <c r="WQY1" s="7"/>
      <c r="WQZ1" s="7"/>
      <c r="WRA1" s="7"/>
      <c r="WRB1" s="7"/>
      <c r="WRC1" s="7"/>
      <c r="WRD1" s="7"/>
      <c r="WRE1" s="7"/>
      <c r="WRF1" s="7"/>
      <c r="WRG1" s="7"/>
      <c r="WRH1" s="7"/>
      <c r="WRI1" s="7"/>
      <c r="WRJ1" s="7"/>
      <c r="WRK1" s="7"/>
      <c r="WRL1" s="7"/>
      <c r="WRM1" s="7"/>
      <c r="WRN1" s="7"/>
      <c r="WRO1" s="7"/>
      <c r="WRP1" s="7"/>
      <c r="WRQ1" s="7"/>
      <c r="WRR1" s="7"/>
      <c r="WRS1" s="7"/>
      <c r="WRT1" s="7"/>
      <c r="WRU1" s="7"/>
      <c r="WRV1" s="7"/>
      <c r="WRW1" s="7"/>
      <c r="WRX1" s="7"/>
      <c r="WRY1" s="7"/>
      <c r="WRZ1" s="7"/>
      <c r="WSA1" s="7"/>
      <c r="WSB1" s="7"/>
      <c r="WSC1" s="7"/>
      <c r="WSD1" s="7"/>
      <c r="WSE1" s="7"/>
      <c r="WSF1" s="7"/>
      <c r="WSG1" s="7"/>
      <c r="WSH1" s="7"/>
      <c r="WSI1" s="7"/>
      <c r="WSJ1" s="7"/>
      <c r="WSK1" s="7"/>
      <c r="WSL1" s="7"/>
      <c r="WSM1" s="7"/>
      <c r="WSN1" s="7"/>
      <c r="WSO1" s="7"/>
      <c r="WSP1" s="7"/>
      <c r="WSQ1" s="7"/>
      <c r="WSR1" s="7"/>
      <c r="WSS1" s="7"/>
      <c r="WST1" s="7"/>
      <c r="WSU1" s="7"/>
      <c r="WSV1" s="7"/>
      <c r="WSW1" s="7"/>
      <c r="WSX1" s="7"/>
      <c r="WSY1" s="7"/>
      <c r="WSZ1" s="7"/>
      <c r="WTA1" s="7"/>
      <c r="WTB1" s="7"/>
      <c r="WTC1" s="7"/>
      <c r="WTD1" s="7"/>
      <c r="WTE1" s="7"/>
      <c r="WTF1" s="7"/>
      <c r="WTG1" s="7"/>
      <c r="WTH1" s="7"/>
      <c r="WTI1" s="7"/>
      <c r="WTJ1" s="7"/>
      <c r="WTK1" s="7"/>
      <c r="WTL1" s="7"/>
      <c r="WTM1" s="7"/>
      <c r="WTN1" s="7"/>
      <c r="WTO1" s="7"/>
      <c r="WTP1" s="7"/>
      <c r="WTQ1" s="7"/>
      <c r="WTR1" s="7"/>
      <c r="WTS1" s="7"/>
      <c r="WTT1" s="7"/>
      <c r="WTU1" s="7"/>
      <c r="WTV1" s="7"/>
      <c r="WTW1" s="7"/>
      <c r="WTX1" s="7"/>
      <c r="WTY1" s="7"/>
      <c r="WTZ1" s="7"/>
      <c r="WUA1" s="7"/>
      <c r="WUB1" s="7"/>
      <c r="WUC1" s="7"/>
      <c r="WUD1" s="7"/>
      <c r="WUE1" s="7"/>
      <c r="WUF1" s="7"/>
      <c r="WUG1" s="7"/>
      <c r="WUH1" s="7"/>
      <c r="WUI1" s="7"/>
      <c r="WUJ1" s="7"/>
      <c r="WUK1" s="7"/>
      <c r="WUL1" s="7"/>
      <c r="WUM1" s="7"/>
      <c r="WUN1" s="7"/>
      <c r="WUO1" s="7"/>
      <c r="WUP1" s="7"/>
      <c r="WUQ1" s="7"/>
      <c r="WUR1" s="7"/>
      <c r="WUS1" s="7"/>
      <c r="WUT1" s="7"/>
      <c r="WUU1" s="7"/>
      <c r="WUV1" s="7"/>
      <c r="WUW1" s="7"/>
      <c r="WUX1" s="7"/>
      <c r="WUY1" s="7"/>
      <c r="WUZ1" s="7"/>
      <c r="WVA1" s="7"/>
      <c r="WVB1" s="7"/>
      <c r="WVC1" s="7"/>
      <c r="WVD1" s="7"/>
      <c r="WVE1" s="7"/>
      <c r="WVF1" s="7"/>
      <c r="WVG1" s="7"/>
      <c r="WVH1" s="7"/>
      <c r="WVI1" s="7"/>
      <c r="WVJ1" s="7"/>
      <c r="WVK1" s="7"/>
      <c r="WVL1" s="7"/>
      <c r="WVM1" s="7"/>
      <c r="WVN1" s="7"/>
      <c r="WVO1" s="7"/>
      <c r="WVP1" s="7"/>
      <c r="WVQ1" s="7"/>
      <c r="WVR1" s="7"/>
      <c r="WVS1" s="7"/>
      <c r="WVT1" s="7"/>
      <c r="WVU1" s="7"/>
      <c r="WVV1" s="7"/>
      <c r="WVW1" s="7"/>
      <c r="WVX1" s="7"/>
      <c r="WVY1" s="7"/>
      <c r="WVZ1" s="7"/>
      <c r="WWA1" s="7"/>
      <c r="WWB1" s="7"/>
      <c r="WWC1" s="7"/>
      <c r="WWD1" s="7"/>
      <c r="WWE1" s="7"/>
      <c r="WWF1" s="7"/>
      <c r="WWG1" s="7"/>
      <c r="WWH1" s="7"/>
      <c r="WWI1" s="7"/>
      <c r="WWJ1" s="7"/>
      <c r="WWK1" s="7"/>
      <c r="WWL1" s="7"/>
      <c r="WWM1" s="7"/>
      <c r="WWN1" s="7"/>
      <c r="WWO1" s="7"/>
      <c r="WWP1" s="7"/>
      <c r="WWQ1" s="7"/>
      <c r="WWR1" s="7"/>
      <c r="WWS1" s="7"/>
      <c r="WWT1" s="7"/>
      <c r="WWU1" s="7"/>
      <c r="WWV1" s="7"/>
      <c r="WWW1" s="7"/>
      <c r="WWX1" s="7"/>
      <c r="WWY1" s="7"/>
      <c r="WWZ1" s="7"/>
      <c r="WXA1" s="7"/>
      <c r="WXB1" s="7"/>
      <c r="WXC1" s="7"/>
      <c r="WXD1" s="7"/>
      <c r="WXE1" s="7"/>
      <c r="WXF1" s="7"/>
      <c r="WXG1" s="7"/>
      <c r="WXH1" s="7"/>
      <c r="WXI1" s="7"/>
      <c r="WXJ1" s="7"/>
      <c r="WXK1" s="7"/>
      <c r="WXL1" s="7"/>
      <c r="WXM1" s="7"/>
      <c r="WXN1" s="7"/>
      <c r="WXO1" s="7"/>
      <c r="WXP1" s="7"/>
      <c r="WXQ1" s="7"/>
      <c r="WXR1" s="7"/>
      <c r="WXS1" s="7"/>
      <c r="WXT1" s="7"/>
      <c r="WXU1" s="7"/>
      <c r="WXV1" s="7"/>
      <c r="WXW1" s="7"/>
      <c r="WXX1" s="7"/>
      <c r="WXY1" s="7"/>
      <c r="WXZ1" s="7"/>
      <c r="WYA1" s="7"/>
      <c r="WYB1" s="7"/>
      <c r="WYC1" s="7"/>
      <c r="WYD1" s="7"/>
      <c r="WYE1" s="7"/>
      <c r="WYF1" s="7"/>
      <c r="WYG1" s="7"/>
      <c r="WYH1" s="7"/>
      <c r="WYI1" s="7"/>
      <c r="WYJ1" s="7"/>
      <c r="WYK1" s="7"/>
      <c r="WYL1" s="7"/>
      <c r="WYM1" s="7"/>
      <c r="WYN1" s="7"/>
      <c r="WYO1" s="7"/>
      <c r="WYP1" s="7"/>
      <c r="WYQ1" s="7"/>
      <c r="WYR1" s="7"/>
      <c r="WYS1" s="7"/>
      <c r="WYT1" s="7"/>
      <c r="WYU1" s="7"/>
      <c r="WYV1" s="7"/>
      <c r="WYW1" s="7"/>
      <c r="WYX1" s="7"/>
      <c r="WYY1" s="7"/>
      <c r="WYZ1" s="7"/>
      <c r="WZA1" s="7"/>
      <c r="WZB1" s="7"/>
      <c r="WZC1" s="7"/>
      <c r="WZD1" s="7"/>
      <c r="WZE1" s="7"/>
      <c r="WZF1" s="7"/>
      <c r="WZG1" s="7"/>
      <c r="WZH1" s="7"/>
      <c r="WZI1" s="7"/>
      <c r="WZJ1" s="7"/>
      <c r="WZK1" s="7"/>
      <c r="WZL1" s="7"/>
      <c r="WZM1" s="7"/>
      <c r="WZN1" s="7"/>
      <c r="WZO1" s="7"/>
      <c r="WZP1" s="7"/>
      <c r="WZQ1" s="7"/>
      <c r="WZR1" s="7"/>
      <c r="WZS1" s="7"/>
      <c r="WZT1" s="7"/>
      <c r="WZU1" s="7"/>
      <c r="WZV1" s="7"/>
      <c r="WZW1" s="7"/>
      <c r="WZX1" s="7"/>
      <c r="WZY1" s="7"/>
      <c r="WZZ1" s="7"/>
      <c r="XAA1" s="7"/>
      <c r="XAB1" s="7"/>
      <c r="XAC1" s="7"/>
      <c r="XAD1" s="7"/>
      <c r="XAE1" s="7"/>
      <c r="XAF1" s="7"/>
      <c r="XAG1" s="7"/>
      <c r="XAH1" s="7"/>
      <c r="XAI1" s="7"/>
      <c r="XAJ1" s="7"/>
      <c r="XAK1" s="7"/>
      <c r="XAL1" s="7"/>
      <c r="XAM1" s="7"/>
      <c r="XAN1" s="7"/>
      <c r="XAO1" s="7"/>
      <c r="XAP1" s="7"/>
      <c r="XAQ1" s="7"/>
      <c r="XAR1" s="7"/>
      <c r="XAS1" s="7"/>
      <c r="XAT1" s="7"/>
      <c r="XAU1" s="7"/>
      <c r="XAV1" s="7"/>
      <c r="XAW1" s="7"/>
      <c r="XAX1" s="7"/>
      <c r="XAY1" s="7"/>
      <c r="XAZ1" s="7"/>
      <c r="XBA1" s="7"/>
      <c r="XBB1" s="7"/>
      <c r="XBC1" s="7"/>
      <c r="XBD1" s="7"/>
      <c r="XBE1" s="7"/>
      <c r="XBF1" s="7"/>
      <c r="XBG1" s="7"/>
      <c r="XBH1" s="7"/>
      <c r="XBI1" s="7"/>
      <c r="XBJ1" s="7"/>
      <c r="XBK1" s="7"/>
      <c r="XBL1" s="7"/>
      <c r="XBM1" s="7"/>
      <c r="XBN1" s="7"/>
      <c r="XBO1" s="7"/>
      <c r="XBP1" s="7"/>
      <c r="XBQ1" s="7"/>
      <c r="XBR1" s="7"/>
      <c r="XBS1" s="7"/>
      <c r="XBT1" s="7"/>
      <c r="XBU1" s="7"/>
      <c r="XBV1" s="7"/>
      <c r="XBW1" s="7"/>
      <c r="XBX1" s="7"/>
      <c r="XBY1" s="7"/>
      <c r="XBZ1" s="7"/>
      <c r="XCA1" s="7"/>
      <c r="XCB1" s="7"/>
      <c r="XCC1" s="7"/>
      <c r="XCD1" s="7"/>
      <c r="XCE1" s="7"/>
      <c r="XCF1" s="7"/>
      <c r="XCG1" s="7"/>
      <c r="XCH1" s="7"/>
      <c r="XCI1" s="7"/>
      <c r="XCJ1" s="7"/>
      <c r="XCK1" s="7"/>
      <c r="XCL1" s="7"/>
      <c r="XCM1" s="7"/>
      <c r="XCN1" s="7"/>
      <c r="XCO1" s="7"/>
      <c r="XCP1" s="7"/>
      <c r="XCQ1" s="7"/>
      <c r="XCR1" s="7"/>
      <c r="XCS1" s="7"/>
      <c r="XCT1" s="7"/>
      <c r="XCU1" s="7"/>
      <c r="XCV1" s="7"/>
      <c r="XCW1" s="7"/>
      <c r="XCX1" s="7"/>
      <c r="XCY1" s="7"/>
      <c r="XCZ1" s="7"/>
      <c r="XDA1" s="7"/>
      <c r="XDB1" s="7"/>
      <c r="XDC1" s="7"/>
      <c r="XDD1" s="7"/>
      <c r="XDE1" s="7"/>
      <c r="XDF1" s="7"/>
      <c r="XDG1" s="7"/>
      <c r="XDH1" s="7"/>
      <c r="XDI1" s="7"/>
      <c r="XDJ1" s="7"/>
      <c r="XDK1" s="7"/>
      <c r="XDL1" s="7"/>
      <c r="XDM1" s="7"/>
      <c r="XDN1" s="7"/>
      <c r="XDO1" s="7"/>
      <c r="XDP1" s="7"/>
      <c r="XDQ1" s="7"/>
      <c r="XDR1" s="7"/>
      <c r="XDS1" s="7"/>
      <c r="XDT1" s="7"/>
      <c r="XDU1" s="7"/>
      <c r="XDV1" s="7"/>
      <c r="XDW1" s="7"/>
      <c r="XDX1" s="7"/>
    </row>
    <row r="2" spans="1:16352" ht="15" customHeight="1" x14ac:dyDescent="0.15">
      <c r="A2" s="11">
        <v>1</v>
      </c>
      <c r="B2" s="12">
        <v>9787552234244</v>
      </c>
      <c r="C2" s="13" t="s">
        <v>10</v>
      </c>
      <c r="D2" s="13" t="s">
        <v>11</v>
      </c>
      <c r="E2" s="14">
        <v>44136</v>
      </c>
      <c r="F2" s="13" t="s">
        <v>12</v>
      </c>
      <c r="G2" s="15">
        <v>19.8</v>
      </c>
      <c r="H2" s="16">
        <v>5</v>
      </c>
      <c r="I2" s="16">
        <f t="shared" ref="I2:I65" si="0">G2*H2</f>
        <v>99</v>
      </c>
      <c r="J2" s="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  <c r="WVN2" s="7"/>
      <c r="WVO2" s="7"/>
      <c r="WVP2" s="7"/>
      <c r="WVQ2" s="7"/>
      <c r="WVR2" s="7"/>
      <c r="WVS2" s="7"/>
      <c r="WVT2" s="7"/>
      <c r="WVU2" s="7"/>
      <c r="WVV2" s="7"/>
      <c r="WVW2" s="7"/>
      <c r="WVX2" s="7"/>
      <c r="WVY2" s="7"/>
      <c r="WVZ2" s="7"/>
      <c r="WWA2" s="7"/>
      <c r="WWB2" s="7"/>
      <c r="WWC2" s="7"/>
      <c r="WWD2" s="7"/>
      <c r="WWE2" s="7"/>
      <c r="WWF2" s="7"/>
      <c r="WWG2" s="7"/>
      <c r="WWH2" s="7"/>
      <c r="WWI2" s="7"/>
      <c r="WWJ2" s="7"/>
      <c r="WWK2" s="7"/>
      <c r="WWL2" s="7"/>
      <c r="WWM2" s="7"/>
      <c r="WWN2" s="7"/>
      <c r="WWO2" s="7"/>
      <c r="WWP2" s="7"/>
      <c r="WWQ2" s="7"/>
      <c r="WWR2" s="7"/>
      <c r="WWS2" s="7"/>
      <c r="WWT2" s="7"/>
      <c r="WWU2" s="7"/>
      <c r="WWV2" s="7"/>
      <c r="WWW2" s="7"/>
      <c r="WWX2" s="7"/>
      <c r="WWY2" s="7"/>
      <c r="WWZ2" s="7"/>
      <c r="WXA2" s="7"/>
      <c r="WXB2" s="7"/>
      <c r="WXC2" s="7"/>
      <c r="WXD2" s="7"/>
      <c r="WXE2" s="7"/>
      <c r="WXF2" s="7"/>
      <c r="WXG2" s="7"/>
      <c r="WXH2" s="7"/>
      <c r="WXI2" s="7"/>
      <c r="WXJ2" s="7"/>
      <c r="WXK2" s="7"/>
      <c r="WXL2" s="7"/>
      <c r="WXM2" s="7"/>
      <c r="WXN2" s="7"/>
      <c r="WXO2" s="7"/>
      <c r="WXP2" s="7"/>
      <c r="WXQ2" s="7"/>
      <c r="WXR2" s="7"/>
      <c r="WXS2" s="7"/>
      <c r="WXT2" s="7"/>
      <c r="WXU2" s="7"/>
      <c r="WXV2" s="7"/>
      <c r="WXW2" s="7"/>
      <c r="WXX2" s="7"/>
      <c r="WXY2" s="7"/>
      <c r="WXZ2" s="7"/>
      <c r="WYA2" s="7"/>
      <c r="WYB2" s="7"/>
      <c r="WYC2" s="7"/>
      <c r="WYD2" s="7"/>
      <c r="WYE2" s="7"/>
      <c r="WYF2" s="7"/>
      <c r="WYG2" s="7"/>
      <c r="WYH2" s="7"/>
      <c r="WYI2" s="7"/>
      <c r="WYJ2" s="7"/>
      <c r="WYK2" s="7"/>
      <c r="WYL2" s="7"/>
      <c r="WYM2" s="7"/>
      <c r="WYN2" s="7"/>
      <c r="WYO2" s="7"/>
      <c r="WYP2" s="7"/>
      <c r="WYQ2" s="7"/>
      <c r="WYR2" s="7"/>
      <c r="WYS2" s="7"/>
      <c r="WYT2" s="7"/>
      <c r="WYU2" s="7"/>
      <c r="WYV2" s="7"/>
      <c r="WYW2" s="7"/>
      <c r="WYX2" s="7"/>
      <c r="WYY2" s="7"/>
      <c r="WYZ2" s="7"/>
      <c r="WZA2" s="7"/>
      <c r="WZB2" s="7"/>
      <c r="WZC2" s="7"/>
      <c r="WZD2" s="7"/>
      <c r="WZE2" s="7"/>
      <c r="WZF2" s="7"/>
      <c r="WZG2" s="7"/>
      <c r="WZH2" s="7"/>
      <c r="WZI2" s="7"/>
      <c r="WZJ2" s="7"/>
      <c r="WZK2" s="7"/>
      <c r="WZL2" s="7"/>
      <c r="WZM2" s="7"/>
      <c r="WZN2" s="7"/>
      <c r="WZO2" s="7"/>
      <c r="WZP2" s="7"/>
      <c r="WZQ2" s="7"/>
      <c r="WZR2" s="7"/>
      <c r="WZS2" s="7"/>
      <c r="WZT2" s="7"/>
      <c r="WZU2" s="7"/>
      <c r="WZV2" s="7"/>
      <c r="WZW2" s="7"/>
      <c r="WZX2" s="7"/>
      <c r="WZY2" s="7"/>
      <c r="WZZ2" s="7"/>
      <c r="XAA2" s="7"/>
      <c r="XAB2" s="7"/>
      <c r="XAC2" s="7"/>
      <c r="XAD2" s="7"/>
      <c r="XAE2" s="7"/>
      <c r="XAF2" s="7"/>
      <c r="XAG2" s="7"/>
      <c r="XAH2" s="7"/>
      <c r="XAI2" s="7"/>
      <c r="XAJ2" s="7"/>
      <c r="XAK2" s="7"/>
      <c r="XAL2" s="7"/>
      <c r="XAM2" s="7"/>
      <c r="XAN2" s="7"/>
      <c r="XAO2" s="7"/>
      <c r="XAP2" s="7"/>
      <c r="XAQ2" s="7"/>
      <c r="XAR2" s="7"/>
      <c r="XAS2" s="7"/>
      <c r="XAT2" s="7"/>
      <c r="XAU2" s="7"/>
      <c r="XAV2" s="7"/>
      <c r="XAW2" s="7"/>
      <c r="XAX2" s="7"/>
      <c r="XAY2" s="7"/>
      <c r="XAZ2" s="7"/>
      <c r="XBA2" s="7"/>
      <c r="XBB2" s="7"/>
      <c r="XBC2" s="7"/>
      <c r="XBD2" s="7"/>
      <c r="XBE2" s="7"/>
      <c r="XBF2" s="7"/>
      <c r="XBG2" s="7"/>
      <c r="XBH2" s="7"/>
      <c r="XBI2" s="7"/>
      <c r="XBJ2" s="7"/>
      <c r="XBK2" s="7"/>
      <c r="XBL2" s="7"/>
      <c r="XBM2" s="7"/>
      <c r="XBN2" s="7"/>
      <c r="XBO2" s="7"/>
      <c r="XBP2" s="7"/>
      <c r="XBQ2" s="7"/>
      <c r="XBR2" s="7"/>
      <c r="XBS2" s="7"/>
      <c r="XBT2" s="7"/>
      <c r="XBU2" s="7"/>
      <c r="XBV2" s="7"/>
      <c r="XBW2" s="7"/>
      <c r="XBX2" s="7"/>
      <c r="XBY2" s="7"/>
      <c r="XBZ2" s="7"/>
      <c r="XCA2" s="7"/>
      <c r="XCB2" s="7"/>
      <c r="XCC2" s="7"/>
      <c r="XCD2" s="7"/>
      <c r="XCE2" s="7"/>
      <c r="XCF2" s="7"/>
      <c r="XCG2" s="7"/>
      <c r="XCH2" s="7"/>
      <c r="XCI2" s="7"/>
      <c r="XCJ2" s="7"/>
      <c r="XCK2" s="7"/>
      <c r="XCL2" s="7"/>
      <c r="XCM2" s="7"/>
      <c r="XCN2" s="7"/>
      <c r="XCO2" s="7"/>
      <c r="XCP2" s="7"/>
      <c r="XCQ2" s="7"/>
      <c r="XCR2" s="7"/>
      <c r="XCS2" s="7"/>
      <c r="XCT2" s="7"/>
      <c r="XCU2" s="7"/>
      <c r="XCV2" s="7"/>
      <c r="XCW2" s="7"/>
      <c r="XCX2" s="7"/>
      <c r="XCY2" s="7"/>
      <c r="XCZ2" s="7"/>
      <c r="XDA2" s="7"/>
      <c r="XDB2" s="7"/>
      <c r="XDC2" s="7"/>
      <c r="XDD2" s="7"/>
      <c r="XDE2" s="7"/>
      <c r="XDF2" s="7"/>
      <c r="XDG2" s="7"/>
      <c r="XDH2" s="7"/>
      <c r="XDI2" s="7"/>
      <c r="XDJ2" s="7"/>
      <c r="XDK2" s="7"/>
      <c r="XDL2" s="7"/>
      <c r="XDM2" s="7"/>
      <c r="XDN2" s="7"/>
      <c r="XDO2" s="7"/>
      <c r="XDP2" s="7"/>
      <c r="XDQ2" s="7"/>
      <c r="XDR2" s="7"/>
      <c r="XDS2" s="7"/>
      <c r="XDT2" s="7"/>
      <c r="XDU2" s="7"/>
      <c r="XDV2" s="7"/>
      <c r="XDW2" s="7"/>
      <c r="XDX2" s="7"/>
    </row>
    <row r="3" spans="1:16352" ht="15" customHeight="1" x14ac:dyDescent="0.15">
      <c r="A3" s="11">
        <v>2</v>
      </c>
      <c r="B3" s="12">
        <v>9787531878032</v>
      </c>
      <c r="C3" s="13" t="s">
        <v>13</v>
      </c>
      <c r="D3" s="13" t="s">
        <v>14</v>
      </c>
      <c r="E3" s="14">
        <v>43800</v>
      </c>
      <c r="F3" s="13" t="s">
        <v>15</v>
      </c>
      <c r="G3" s="15">
        <v>20</v>
      </c>
      <c r="H3" s="16">
        <v>5</v>
      </c>
      <c r="I3" s="16">
        <f t="shared" si="0"/>
        <v>100</v>
      </c>
      <c r="J3" s="8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  <c r="WVN3" s="7"/>
      <c r="WVO3" s="7"/>
      <c r="WVP3" s="7"/>
      <c r="WVQ3" s="7"/>
      <c r="WVR3" s="7"/>
      <c r="WVS3" s="7"/>
      <c r="WVT3" s="7"/>
      <c r="WVU3" s="7"/>
      <c r="WVV3" s="7"/>
      <c r="WVW3" s="7"/>
      <c r="WVX3" s="7"/>
      <c r="WVY3" s="7"/>
      <c r="WVZ3" s="7"/>
      <c r="WWA3" s="7"/>
      <c r="WWB3" s="7"/>
      <c r="WWC3" s="7"/>
      <c r="WWD3" s="7"/>
      <c r="WWE3" s="7"/>
      <c r="WWF3" s="7"/>
      <c r="WWG3" s="7"/>
      <c r="WWH3" s="7"/>
      <c r="WWI3" s="7"/>
      <c r="WWJ3" s="7"/>
      <c r="WWK3" s="7"/>
      <c r="WWL3" s="7"/>
      <c r="WWM3" s="7"/>
      <c r="WWN3" s="7"/>
      <c r="WWO3" s="7"/>
      <c r="WWP3" s="7"/>
      <c r="WWQ3" s="7"/>
      <c r="WWR3" s="7"/>
      <c r="WWS3" s="7"/>
      <c r="WWT3" s="7"/>
      <c r="WWU3" s="7"/>
      <c r="WWV3" s="7"/>
      <c r="WWW3" s="7"/>
      <c r="WWX3" s="7"/>
      <c r="WWY3" s="7"/>
      <c r="WWZ3" s="7"/>
      <c r="WXA3" s="7"/>
      <c r="WXB3" s="7"/>
      <c r="WXC3" s="7"/>
      <c r="WXD3" s="7"/>
      <c r="WXE3" s="7"/>
      <c r="WXF3" s="7"/>
      <c r="WXG3" s="7"/>
      <c r="WXH3" s="7"/>
      <c r="WXI3" s="7"/>
      <c r="WXJ3" s="7"/>
      <c r="WXK3" s="7"/>
      <c r="WXL3" s="7"/>
      <c r="WXM3" s="7"/>
      <c r="WXN3" s="7"/>
      <c r="WXO3" s="7"/>
      <c r="WXP3" s="7"/>
      <c r="WXQ3" s="7"/>
      <c r="WXR3" s="7"/>
      <c r="WXS3" s="7"/>
      <c r="WXT3" s="7"/>
      <c r="WXU3" s="7"/>
      <c r="WXV3" s="7"/>
      <c r="WXW3" s="7"/>
      <c r="WXX3" s="7"/>
      <c r="WXY3" s="7"/>
      <c r="WXZ3" s="7"/>
      <c r="WYA3" s="7"/>
      <c r="WYB3" s="7"/>
      <c r="WYC3" s="7"/>
      <c r="WYD3" s="7"/>
      <c r="WYE3" s="7"/>
      <c r="WYF3" s="7"/>
      <c r="WYG3" s="7"/>
      <c r="WYH3" s="7"/>
      <c r="WYI3" s="7"/>
      <c r="WYJ3" s="7"/>
      <c r="WYK3" s="7"/>
      <c r="WYL3" s="7"/>
      <c r="WYM3" s="7"/>
      <c r="WYN3" s="7"/>
      <c r="WYO3" s="7"/>
      <c r="WYP3" s="7"/>
      <c r="WYQ3" s="7"/>
      <c r="WYR3" s="7"/>
      <c r="WYS3" s="7"/>
      <c r="WYT3" s="7"/>
      <c r="WYU3" s="7"/>
      <c r="WYV3" s="7"/>
      <c r="WYW3" s="7"/>
      <c r="WYX3" s="7"/>
      <c r="WYY3" s="7"/>
      <c r="WYZ3" s="7"/>
      <c r="WZA3" s="7"/>
      <c r="WZB3" s="7"/>
      <c r="WZC3" s="7"/>
      <c r="WZD3" s="7"/>
      <c r="WZE3" s="7"/>
      <c r="WZF3" s="7"/>
      <c r="WZG3" s="7"/>
      <c r="WZH3" s="7"/>
      <c r="WZI3" s="7"/>
      <c r="WZJ3" s="7"/>
      <c r="WZK3" s="7"/>
      <c r="WZL3" s="7"/>
      <c r="WZM3" s="7"/>
      <c r="WZN3" s="7"/>
      <c r="WZO3" s="7"/>
      <c r="WZP3" s="7"/>
      <c r="WZQ3" s="7"/>
      <c r="WZR3" s="7"/>
      <c r="WZS3" s="7"/>
      <c r="WZT3" s="7"/>
      <c r="WZU3" s="7"/>
      <c r="WZV3" s="7"/>
      <c r="WZW3" s="7"/>
      <c r="WZX3" s="7"/>
      <c r="WZY3" s="7"/>
      <c r="WZZ3" s="7"/>
      <c r="XAA3" s="7"/>
      <c r="XAB3" s="7"/>
      <c r="XAC3" s="7"/>
      <c r="XAD3" s="7"/>
      <c r="XAE3" s="7"/>
      <c r="XAF3" s="7"/>
      <c r="XAG3" s="7"/>
      <c r="XAH3" s="7"/>
      <c r="XAI3" s="7"/>
      <c r="XAJ3" s="7"/>
      <c r="XAK3" s="7"/>
      <c r="XAL3" s="7"/>
      <c r="XAM3" s="7"/>
      <c r="XAN3" s="7"/>
      <c r="XAO3" s="7"/>
      <c r="XAP3" s="7"/>
      <c r="XAQ3" s="7"/>
      <c r="XAR3" s="7"/>
      <c r="XAS3" s="7"/>
      <c r="XAT3" s="7"/>
      <c r="XAU3" s="7"/>
      <c r="XAV3" s="7"/>
      <c r="XAW3" s="7"/>
      <c r="XAX3" s="7"/>
      <c r="XAY3" s="7"/>
      <c r="XAZ3" s="7"/>
      <c r="XBA3" s="7"/>
      <c r="XBB3" s="7"/>
      <c r="XBC3" s="7"/>
      <c r="XBD3" s="7"/>
      <c r="XBE3" s="7"/>
      <c r="XBF3" s="7"/>
      <c r="XBG3" s="7"/>
      <c r="XBH3" s="7"/>
      <c r="XBI3" s="7"/>
      <c r="XBJ3" s="7"/>
      <c r="XBK3" s="7"/>
      <c r="XBL3" s="7"/>
      <c r="XBM3" s="7"/>
      <c r="XBN3" s="7"/>
      <c r="XBO3" s="7"/>
      <c r="XBP3" s="7"/>
      <c r="XBQ3" s="7"/>
      <c r="XBR3" s="7"/>
      <c r="XBS3" s="7"/>
      <c r="XBT3" s="7"/>
      <c r="XBU3" s="7"/>
      <c r="XBV3" s="7"/>
      <c r="XBW3" s="7"/>
      <c r="XBX3" s="7"/>
      <c r="XBY3" s="7"/>
      <c r="XBZ3" s="7"/>
      <c r="XCA3" s="7"/>
      <c r="XCB3" s="7"/>
      <c r="XCC3" s="7"/>
      <c r="XCD3" s="7"/>
      <c r="XCE3" s="7"/>
      <c r="XCF3" s="7"/>
      <c r="XCG3" s="7"/>
      <c r="XCH3" s="7"/>
      <c r="XCI3" s="7"/>
      <c r="XCJ3" s="7"/>
      <c r="XCK3" s="7"/>
      <c r="XCL3" s="7"/>
      <c r="XCM3" s="7"/>
      <c r="XCN3" s="7"/>
      <c r="XCO3" s="7"/>
      <c r="XCP3" s="7"/>
      <c r="XCQ3" s="7"/>
      <c r="XCR3" s="7"/>
      <c r="XCS3" s="7"/>
      <c r="XCT3" s="7"/>
      <c r="XCU3" s="7"/>
      <c r="XCV3" s="7"/>
      <c r="XCW3" s="7"/>
      <c r="XCX3" s="7"/>
      <c r="XCY3" s="7"/>
      <c r="XCZ3" s="7"/>
      <c r="XDA3" s="7"/>
      <c r="XDB3" s="7"/>
      <c r="XDC3" s="7"/>
      <c r="XDD3" s="7"/>
      <c r="XDE3" s="7"/>
      <c r="XDF3" s="7"/>
      <c r="XDG3" s="7"/>
      <c r="XDH3" s="7"/>
      <c r="XDI3" s="7"/>
      <c r="XDJ3" s="7"/>
      <c r="XDK3" s="7"/>
      <c r="XDL3" s="7"/>
      <c r="XDM3" s="7"/>
      <c r="XDN3" s="7"/>
      <c r="XDO3" s="7"/>
      <c r="XDP3" s="7"/>
      <c r="XDQ3" s="7"/>
      <c r="XDR3" s="7"/>
      <c r="XDS3" s="7"/>
      <c r="XDT3" s="7"/>
      <c r="XDU3" s="7"/>
      <c r="XDV3" s="7"/>
      <c r="XDW3" s="7"/>
      <c r="XDX3" s="7"/>
    </row>
    <row r="4" spans="1:16352" ht="15" customHeight="1" x14ac:dyDescent="0.15">
      <c r="A4" s="11">
        <v>3</v>
      </c>
      <c r="B4" s="12">
        <v>9787552234220</v>
      </c>
      <c r="C4" s="13" t="s">
        <v>16</v>
      </c>
      <c r="D4" s="13" t="s">
        <v>11</v>
      </c>
      <c r="E4" s="14">
        <v>44136</v>
      </c>
      <c r="F4" s="13" t="s">
        <v>17</v>
      </c>
      <c r="G4" s="15">
        <v>19.8</v>
      </c>
      <c r="H4" s="16">
        <v>5</v>
      </c>
      <c r="I4" s="16">
        <f t="shared" si="0"/>
        <v>99</v>
      </c>
      <c r="J4" s="8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  <c r="WVN4" s="7"/>
      <c r="WVO4" s="7"/>
      <c r="WVP4" s="7"/>
      <c r="WVQ4" s="7"/>
      <c r="WVR4" s="7"/>
      <c r="WVS4" s="7"/>
      <c r="WVT4" s="7"/>
      <c r="WVU4" s="7"/>
      <c r="WVV4" s="7"/>
      <c r="WVW4" s="7"/>
      <c r="WVX4" s="7"/>
      <c r="WVY4" s="7"/>
      <c r="WVZ4" s="7"/>
      <c r="WWA4" s="7"/>
      <c r="WWB4" s="7"/>
      <c r="WWC4" s="7"/>
      <c r="WWD4" s="7"/>
      <c r="WWE4" s="7"/>
      <c r="WWF4" s="7"/>
      <c r="WWG4" s="7"/>
      <c r="WWH4" s="7"/>
      <c r="WWI4" s="7"/>
      <c r="WWJ4" s="7"/>
      <c r="WWK4" s="7"/>
      <c r="WWL4" s="7"/>
      <c r="WWM4" s="7"/>
      <c r="WWN4" s="7"/>
      <c r="WWO4" s="7"/>
      <c r="WWP4" s="7"/>
      <c r="WWQ4" s="7"/>
      <c r="WWR4" s="7"/>
      <c r="WWS4" s="7"/>
      <c r="WWT4" s="7"/>
      <c r="WWU4" s="7"/>
      <c r="WWV4" s="7"/>
      <c r="WWW4" s="7"/>
      <c r="WWX4" s="7"/>
      <c r="WWY4" s="7"/>
      <c r="WWZ4" s="7"/>
      <c r="WXA4" s="7"/>
      <c r="WXB4" s="7"/>
      <c r="WXC4" s="7"/>
      <c r="WXD4" s="7"/>
      <c r="WXE4" s="7"/>
      <c r="WXF4" s="7"/>
      <c r="WXG4" s="7"/>
      <c r="WXH4" s="7"/>
      <c r="WXI4" s="7"/>
      <c r="WXJ4" s="7"/>
      <c r="WXK4" s="7"/>
      <c r="WXL4" s="7"/>
      <c r="WXM4" s="7"/>
      <c r="WXN4" s="7"/>
      <c r="WXO4" s="7"/>
      <c r="WXP4" s="7"/>
      <c r="WXQ4" s="7"/>
      <c r="WXR4" s="7"/>
      <c r="WXS4" s="7"/>
      <c r="WXT4" s="7"/>
      <c r="WXU4" s="7"/>
      <c r="WXV4" s="7"/>
      <c r="WXW4" s="7"/>
      <c r="WXX4" s="7"/>
      <c r="WXY4" s="7"/>
      <c r="WXZ4" s="7"/>
      <c r="WYA4" s="7"/>
      <c r="WYB4" s="7"/>
      <c r="WYC4" s="7"/>
      <c r="WYD4" s="7"/>
      <c r="WYE4" s="7"/>
      <c r="WYF4" s="7"/>
      <c r="WYG4" s="7"/>
      <c r="WYH4" s="7"/>
      <c r="WYI4" s="7"/>
      <c r="WYJ4" s="7"/>
      <c r="WYK4" s="7"/>
      <c r="WYL4" s="7"/>
      <c r="WYM4" s="7"/>
      <c r="WYN4" s="7"/>
      <c r="WYO4" s="7"/>
      <c r="WYP4" s="7"/>
      <c r="WYQ4" s="7"/>
      <c r="WYR4" s="7"/>
      <c r="WYS4" s="7"/>
      <c r="WYT4" s="7"/>
      <c r="WYU4" s="7"/>
      <c r="WYV4" s="7"/>
      <c r="WYW4" s="7"/>
      <c r="WYX4" s="7"/>
      <c r="WYY4" s="7"/>
      <c r="WYZ4" s="7"/>
      <c r="WZA4" s="7"/>
      <c r="WZB4" s="7"/>
      <c r="WZC4" s="7"/>
      <c r="WZD4" s="7"/>
      <c r="WZE4" s="7"/>
      <c r="WZF4" s="7"/>
      <c r="WZG4" s="7"/>
      <c r="WZH4" s="7"/>
      <c r="WZI4" s="7"/>
      <c r="WZJ4" s="7"/>
      <c r="WZK4" s="7"/>
      <c r="WZL4" s="7"/>
      <c r="WZM4" s="7"/>
      <c r="WZN4" s="7"/>
      <c r="WZO4" s="7"/>
      <c r="WZP4" s="7"/>
      <c r="WZQ4" s="7"/>
      <c r="WZR4" s="7"/>
      <c r="WZS4" s="7"/>
      <c r="WZT4" s="7"/>
      <c r="WZU4" s="7"/>
      <c r="WZV4" s="7"/>
      <c r="WZW4" s="7"/>
      <c r="WZX4" s="7"/>
      <c r="WZY4" s="7"/>
      <c r="WZZ4" s="7"/>
      <c r="XAA4" s="7"/>
      <c r="XAB4" s="7"/>
      <c r="XAC4" s="7"/>
      <c r="XAD4" s="7"/>
      <c r="XAE4" s="7"/>
      <c r="XAF4" s="7"/>
      <c r="XAG4" s="7"/>
      <c r="XAH4" s="7"/>
      <c r="XAI4" s="7"/>
      <c r="XAJ4" s="7"/>
      <c r="XAK4" s="7"/>
      <c r="XAL4" s="7"/>
      <c r="XAM4" s="7"/>
      <c r="XAN4" s="7"/>
      <c r="XAO4" s="7"/>
      <c r="XAP4" s="7"/>
      <c r="XAQ4" s="7"/>
      <c r="XAR4" s="7"/>
      <c r="XAS4" s="7"/>
      <c r="XAT4" s="7"/>
      <c r="XAU4" s="7"/>
      <c r="XAV4" s="7"/>
      <c r="XAW4" s="7"/>
      <c r="XAX4" s="7"/>
      <c r="XAY4" s="7"/>
      <c r="XAZ4" s="7"/>
      <c r="XBA4" s="7"/>
      <c r="XBB4" s="7"/>
      <c r="XBC4" s="7"/>
      <c r="XBD4" s="7"/>
      <c r="XBE4" s="7"/>
      <c r="XBF4" s="7"/>
      <c r="XBG4" s="7"/>
      <c r="XBH4" s="7"/>
      <c r="XBI4" s="7"/>
      <c r="XBJ4" s="7"/>
      <c r="XBK4" s="7"/>
      <c r="XBL4" s="7"/>
      <c r="XBM4" s="7"/>
      <c r="XBN4" s="7"/>
      <c r="XBO4" s="7"/>
      <c r="XBP4" s="7"/>
      <c r="XBQ4" s="7"/>
      <c r="XBR4" s="7"/>
      <c r="XBS4" s="7"/>
      <c r="XBT4" s="7"/>
      <c r="XBU4" s="7"/>
      <c r="XBV4" s="7"/>
      <c r="XBW4" s="7"/>
      <c r="XBX4" s="7"/>
      <c r="XBY4" s="7"/>
      <c r="XBZ4" s="7"/>
      <c r="XCA4" s="7"/>
      <c r="XCB4" s="7"/>
      <c r="XCC4" s="7"/>
      <c r="XCD4" s="7"/>
      <c r="XCE4" s="7"/>
      <c r="XCF4" s="7"/>
      <c r="XCG4" s="7"/>
      <c r="XCH4" s="7"/>
      <c r="XCI4" s="7"/>
      <c r="XCJ4" s="7"/>
      <c r="XCK4" s="7"/>
      <c r="XCL4" s="7"/>
      <c r="XCM4" s="7"/>
      <c r="XCN4" s="7"/>
      <c r="XCO4" s="7"/>
      <c r="XCP4" s="7"/>
      <c r="XCQ4" s="7"/>
      <c r="XCR4" s="7"/>
      <c r="XCS4" s="7"/>
      <c r="XCT4" s="7"/>
      <c r="XCU4" s="7"/>
      <c r="XCV4" s="7"/>
      <c r="XCW4" s="7"/>
      <c r="XCX4" s="7"/>
      <c r="XCY4" s="7"/>
      <c r="XCZ4" s="7"/>
      <c r="XDA4" s="7"/>
      <c r="XDB4" s="7"/>
      <c r="XDC4" s="7"/>
      <c r="XDD4" s="7"/>
      <c r="XDE4" s="7"/>
      <c r="XDF4" s="7"/>
      <c r="XDG4" s="7"/>
      <c r="XDH4" s="7"/>
      <c r="XDI4" s="7"/>
      <c r="XDJ4" s="7"/>
      <c r="XDK4" s="7"/>
      <c r="XDL4" s="7"/>
      <c r="XDM4" s="7"/>
      <c r="XDN4" s="7"/>
      <c r="XDO4" s="7"/>
      <c r="XDP4" s="7"/>
      <c r="XDQ4" s="7"/>
      <c r="XDR4" s="7"/>
      <c r="XDS4" s="7"/>
      <c r="XDT4" s="7"/>
      <c r="XDU4" s="7"/>
      <c r="XDV4" s="7"/>
      <c r="XDW4" s="7"/>
      <c r="XDX4" s="7"/>
    </row>
    <row r="5" spans="1:16352" ht="15" customHeight="1" x14ac:dyDescent="0.15">
      <c r="A5" s="11">
        <v>4</v>
      </c>
      <c r="B5" s="12">
        <v>9787552234206</v>
      </c>
      <c r="C5" s="13" t="s">
        <v>18</v>
      </c>
      <c r="D5" s="13" t="s">
        <v>11</v>
      </c>
      <c r="E5" s="14">
        <v>44136</v>
      </c>
      <c r="F5" s="13" t="s">
        <v>19</v>
      </c>
      <c r="G5" s="15">
        <v>19.8</v>
      </c>
      <c r="H5" s="16">
        <v>5</v>
      </c>
      <c r="I5" s="16">
        <f t="shared" si="0"/>
        <v>99</v>
      </c>
      <c r="J5" s="8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  <c r="WVN5" s="7"/>
      <c r="WVO5" s="7"/>
      <c r="WVP5" s="7"/>
      <c r="WVQ5" s="7"/>
      <c r="WVR5" s="7"/>
      <c r="WVS5" s="7"/>
      <c r="WVT5" s="7"/>
      <c r="WVU5" s="7"/>
      <c r="WVV5" s="7"/>
      <c r="WVW5" s="7"/>
      <c r="WVX5" s="7"/>
      <c r="WVY5" s="7"/>
      <c r="WVZ5" s="7"/>
      <c r="WWA5" s="7"/>
      <c r="WWB5" s="7"/>
      <c r="WWC5" s="7"/>
      <c r="WWD5" s="7"/>
      <c r="WWE5" s="7"/>
      <c r="WWF5" s="7"/>
      <c r="WWG5" s="7"/>
      <c r="WWH5" s="7"/>
      <c r="WWI5" s="7"/>
      <c r="WWJ5" s="7"/>
      <c r="WWK5" s="7"/>
      <c r="WWL5" s="7"/>
      <c r="WWM5" s="7"/>
      <c r="WWN5" s="7"/>
      <c r="WWO5" s="7"/>
      <c r="WWP5" s="7"/>
      <c r="WWQ5" s="7"/>
      <c r="WWR5" s="7"/>
      <c r="WWS5" s="7"/>
      <c r="WWT5" s="7"/>
      <c r="WWU5" s="7"/>
      <c r="WWV5" s="7"/>
      <c r="WWW5" s="7"/>
      <c r="WWX5" s="7"/>
      <c r="WWY5" s="7"/>
      <c r="WWZ5" s="7"/>
      <c r="WXA5" s="7"/>
      <c r="WXB5" s="7"/>
      <c r="WXC5" s="7"/>
      <c r="WXD5" s="7"/>
      <c r="WXE5" s="7"/>
      <c r="WXF5" s="7"/>
      <c r="WXG5" s="7"/>
      <c r="WXH5" s="7"/>
      <c r="WXI5" s="7"/>
      <c r="WXJ5" s="7"/>
      <c r="WXK5" s="7"/>
      <c r="WXL5" s="7"/>
      <c r="WXM5" s="7"/>
      <c r="WXN5" s="7"/>
      <c r="WXO5" s="7"/>
      <c r="WXP5" s="7"/>
      <c r="WXQ5" s="7"/>
      <c r="WXR5" s="7"/>
      <c r="WXS5" s="7"/>
      <c r="WXT5" s="7"/>
      <c r="WXU5" s="7"/>
      <c r="WXV5" s="7"/>
      <c r="WXW5" s="7"/>
      <c r="WXX5" s="7"/>
      <c r="WXY5" s="7"/>
      <c r="WXZ5" s="7"/>
      <c r="WYA5" s="7"/>
      <c r="WYB5" s="7"/>
      <c r="WYC5" s="7"/>
      <c r="WYD5" s="7"/>
      <c r="WYE5" s="7"/>
      <c r="WYF5" s="7"/>
      <c r="WYG5" s="7"/>
      <c r="WYH5" s="7"/>
      <c r="WYI5" s="7"/>
      <c r="WYJ5" s="7"/>
      <c r="WYK5" s="7"/>
      <c r="WYL5" s="7"/>
      <c r="WYM5" s="7"/>
      <c r="WYN5" s="7"/>
      <c r="WYO5" s="7"/>
      <c r="WYP5" s="7"/>
      <c r="WYQ5" s="7"/>
      <c r="WYR5" s="7"/>
      <c r="WYS5" s="7"/>
      <c r="WYT5" s="7"/>
      <c r="WYU5" s="7"/>
      <c r="WYV5" s="7"/>
      <c r="WYW5" s="7"/>
      <c r="WYX5" s="7"/>
      <c r="WYY5" s="7"/>
      <c r="WYZ5" s="7"/>
      <c r="WZA5" s="7"/>
      <c r="WZB5" s="7"/>
      <c r="WZC5" s="7"/>
      <c r="WZD5" s="7"/>
      <c r="WZE5" s="7"/>
      <c r="WZF5" s="7"/>
      <c r="WZG5" s="7"/>
      <c r="WZH5" s="7"/>
      <c r="WZI5" s="7"/>
      <c r="WZJ5" s="7"/>
      <c r="WZK5" s="7"/>
      <c r="WZL5" s="7"/>
      <c r="WZM5" s="7"/>
      <c r="WZN5" s="7"/>
      <c r="WZO5" s="7"/>
      <c r="WZP5" s="7"/>
      <c r="WZQ5" s="7"/>
      <c r="WZR5" s="7"/>
      <c r="WZS5" s="7"/>
      <c r="WZT5" s="7"/>
      <c r="WZU5" s="7"/>
      <c r="WZV5" s="7"/>
      <c r="WZW5" s="7"/>
      <c r="WZX5" s="7"/>
      <c r="WZY5" s="7"/>
      <c r="WZZ5" s="7"/>
      <c r="XAA5" s="7"/>
      <c r="XAB5" s="7"/>
      <c r="XAC5" s="7"/>
      <c r="XAD5" s="7"/>
      <c r="XAE5" s="7"/>
      <c r="XAF5" s="7"/>
      <c r="XAG5" s="7"/>
      <c r="XAH5" s="7"/>
      <c r="XAI5" s="7"/>
      <c r="XAJ5" s="7"/>
      <c r="XAK5" s="7"/>
      <c r="XAL5" s="7"/>
      <c r="XAM5" s="7"/>
      <c r="XAN5" s="7"/>
      <c r="XAO5" s="7"/>
      <c r="XAP5" s="7"/>
      <c r="XAQ5" s="7"/>
      <c r="XAR5" s="7"/>
      <c r="XAS5" s="7"/>
      <c r="XAT5" s="7"/>
      <c r="XAU5" s="7"/>
      <c r="XAV5" s="7"/>
      <c r="XAW5" s="7"/>
      <c r="XAX5" s="7"/>
      <c r="XAY5" s="7"/>
      <c r="XAZ5" s="7"/>
      <c r="XBA5" s="7"/>
      <c r="XBB5" s="7"/>
      <c r="XBC5" s="7"/>
      <c r="XBD5" s="7"/>
      <c r="XBE5" s="7"/>
      <c r="XBF5" s="7"/>
      <c r="XBG5" s="7"/>
      <c r="XBH5" s="7"/>
      <c r="XBI5" s="7"/>
      <c r="XBJ5" s="7"/>
      <c r="XBK5" s="7"/>
      <c r="XBL5" s="7"/>
      <c r="XBM5" s="7"/>
      <c r="XBN5" s="7"/>
      <c r="XBO5" s="7"/>
      <c r="XBP5" s="7"/>
      <c r="XBQ5" s="7"/>
      <c r="XBR5" s="7"/>
      <c r="XBS5" s="7"/>
      <c r="XBT5" s="7"/>
      <c r="XBU5" s="7"/>
      <c r="XBV5" s="7"/>
      <c r="XBW5" s="7"/>
      <c r="XBX5" s="7"/>
      <c r="XBY5" s="7"/>
      <c r="XBZ5" s="7"/>
      <c r="XCA5" s="7"/>
      <c r="XCB5" s="7"/>
      <c r="XCC5" s="7"/>
      <c r="XCD5" s="7"/>
      <c r="XCE5" s="7"/>
      <c r="XCF5" s="7"/>
      <c r="XCG5" s="7"/>
      <c r="XCH5" s="7"/>
      <c r="XCI5" s="7"/>
      <c r="XCJ5" s="7"/>
      <c r="XCK5" s="7"/>
      <c r="XCL5" s="7"/>
      <c r="XCM5" s="7"/>
      <c r="XCN5" s="7"/>
      <c r="XCO5" s="7"/>
      <c r="XCP5" s="7"/>
      <c r="XCQ5" s="7"/>
      <c r="XCR5" s="7"/>
      <c r="XCS5" s="7"/>
      <c r="XCT5" s="7"/>
      <c r="XCU5" s="7"/>
      <c r="XCV5" s="7"/>
      <c r="XCW5" s="7"/>
      <c r="XCX5" s="7"/>
      <c r="XCY5" s="7"/>
      <c r="XCZ5" s="7"/>
      <c r="XDA5" s="7"/>
      <c r="XDB5" s="7"/>
      <c r="XDC5" s="7"/>
      <c r="XDD5" s="7"/>
      <c r="XDE5" s="7"/>
      <c r="XDF5" s="7"/>
      <c r="XDG5" s="7"/>
      <c r="XDH5" s="7"/>
      <c r="XDI5" s="7"/>
      <c r="XDJ5" s="7"/>
      <c r="XDK5" s="7"/>
      <c r="XDL5" s="7"/>
      <c r="XDM5" s="7"/>
      <c r="XDN5" s="7"/>
      <c r="XDO5" s="7"/>
      <c r="XDP5" s="7"/>
      <c r="XDQ5" s="7"/>
      <c r="XDR5" s="7"/>
      <c r="XDS5" s="7"/>
      <c r="XDT5" s="7"/>
      <c r="XDU5" s="7"/>
      <c r="XDV5" s="7"/>
      <c r="XDW5" s="7"/>
      <c r="XDX5" s="7"/>
    </row>
    <row r="6" spans="1:16352" ht="15" customHeight="1" x14ac:dyDescent="0.15">
      <c r="A6" s="11">
        <v>5</v>
      </c>
      <c r="B6" s="12">
        <v>9787553204079</v>
      </c>
      <c r="C6" s="13" t="s">
        <v>20</v>
      </c>
      <c r="D6" s="13" t="s">
        <v>21</v>
      </c>
      <c r="E6" s="14">
        <v>43983</v>
      </c>
      <c r="F6" s="13" t="s">
        <v>22</v>
      </c>
      <c r="G6" s="15">
        <v>20</v>
      </c>
      <c r="H6" s="16">
        <v>5</v>
      </c>
      <c r="I6" s="16">
        <f t="shared" si="0"/>
        <v>100</v>
      </c>
      <c r="J6" s="8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  <c r="WVN6" s="7"/>
      <c r="WVO6" s="7"/>
      <c r="WVP6" s="7"/>
      <c r="WVQ6" s="7"/>
      <c r="WVR6" s="7"/>
      <c r="WVS6" s="7"/>
      <c r="WVT6" s="7"/>
      <c r="WVU6" s="7"/>
      <c r="WVV6" s="7"/>
      <c r="WVW6" s="7"/>
      <c r="WVX6" s="7"/>
      <c r="WVY6" s="7"/>
      <c r="WVZ6" s="7"/>
      <c r="WWA6" s="7"/>
      <c r="WWB6" s="7"/>
      <c r="WWC6" s="7"/>
      <c r="WWD6" s="7"/>
      <c r="WWE6" s="7"/>
      <c r="WWF6" s="7"/>
      <c r="WWG6" s="7"/>
      <c r="WWH6" s="7"/>
      <c r="WWI6" s="7"/>
      <c r="WWJ6" s="7"/>
      <c r="WWK6" s="7"/>
      <c r="WWL6" s="7"/>
      <c r="WWM6" s="7"/>
      <c r="WWN6" s="7"/>
      <c r="WWO6" s="7"/>
      <c r="WWP6" s="7"/>
      <c r="WWQ6" s="7"/>
      <c r="WWR6" s="7"/>
      <c r="WWS6" s="7"/>
      <c r="WWT6" s="7"/>
      <c r="WWU6" s="7"/>
      <c r="WWV6" s="7"/>
      <c r="WWW6" s="7"/>
      <c r="WWX6" s="7"/>
      <c r="WWY6" s="7"/>
      <c r="WWZ6" s="7"/>
      <c r="WXA6" s="7"/>
      <c r="WXB6" s="7"/>
      <c r="WXC6" s="7"/>
      <c r="WXD6" s="7"/>
      <c r="WXE6" s="7"/>
      <c r="WXF6" s="7"/>
      <c r="WXG6" s="7"/>
      <c r="WXH6" s="7"/>
      <c r="WXI6" s="7"/>
      <c r="WXJ6" s="7"/>
      <c r="WXK6" s="7"/>
      <c r="WXL6" s="7"/>
      <c r="WXM6" s="7"/>
      <c r="WXN6" s="7"/>
      <c r="WXO6" s="7"/>
      <c r="WXP6" s="7"/>
      <c r="WXQ6" s="7"/>
      <c r="WXR6" s="7"/>
      <c r="WXS6" s="7"/>
      <c r="WXT6" s="7"/>
      <c r="WXU6" s="7"/>
      <c r="WXV6" s="7"/>
      <c r="WXW6" s="7"/>
      <c r="WXX6" s="7"/>
      <c r="WXY6" s="7"/>
      <c r="WXZ6" s="7"/>
      <c r="WYA6" s="7"/>
      <c r="WYB6" s="7"/>
      <c r="WYC6" s="7"/>
      <c r="WYD6" s="7"/>
      <c r="WYE6" s="7"/>
      <c r="WYF6" s="7"/>
      <c r="WYG6" s="7"/>
      <c r="WYH6" s="7"/>
      <c r="WYI6" s="7"/>
      <c r="WYJ6" s="7"/>
      <c r="WYK6" s="7"/>
      <c r="WYL6" s="7"/>
      <c r="WYM6" s="7"/>
      <c r="WYN6" s="7"/>
      <c r="WYO6" s="7"/>
      <c r="WYP6" s="7"/>
      <c r="WYQ6" s="7"/>
      <c r="WYR6" s="7"/>
      <c r="WYS6" s="7"/>
      <c r="WYT6" s="7"/>
      <c r="WYU6" s="7"/>
      <c r="WYV6" s="7"/>
      <c r="WYW6" s="7"/>
      <c r="WYX6" s="7"/>
      <c r="WYY6" s="7"/>
      <c r="WYZ6" s="7"/>
      <c r="WZA6" s="7"/>
      <c r="WZB6" s="7"/>
      <c r="WZC6" s="7"/>
      <c r="WZD6" s="7"/>
      <c r="WZE6" s="7"/>
      <c r="WZF6" s="7"/>
      <c r="WZG6" s="7"/>
      <c r="WZH6" s="7"/>
      <c r="WZI6" s="7"/>
      <c r="WZJ6" s="7"/>
      <c r="WZK6" s="7"/>
      <c r="WZL6" s="7"/>
      <c r="WZM6" s="7"/>
      <c r="WZN6" s="7"/>
      <c r="WZO6" s="7"/>
      <c r="WZP6" s="7"/>
      <c r="WZQ6" s="7"/>
      <c r="WZR6" s="7"/>
      <c r="WZS6" s="7"/>
      <c r="WZT6" s="7"/>
      <c r="WZU6" s="7"/>
      <c r="WZV6" s="7"/>
      <c r="WZW6" s="7"/>
      <c r="WZX6" s="7"/>
      <c r="WZY6" s="7"/>
      <c r="WZZ6" s="7"/>
      <c r="XAA6" s="7"/>
      <c r="XAB6" s="7"/>
      <c r="XAC6" s="7"/>
      <c r="XAD6" s="7"/>
      <c r="XAE6" s="7"/>
      <c r="XAF6" s="7"/>
      <c r="XAG6" s="7"/>
      <c r="XAH6" s="7"/>
      <c r="XAI6" s="7"/>
      <c r="XAJ6" s="7"/>
      <c r="XAK6" s="7"/>
      <c r="XAL6" s="7"/>
      <c r="XAM6" s="7"/>
      <c r="XAN6" s="7"/>
      <c r="XAO6" s="7"/>
      <c r="XAP6" s="7"/>
      <c r="XAQ6" s="7"/>
      <c r="XAR6" s="7"/>
      <c r="XAS6" s="7"/>
      <c r="XAT6" s="7"/>
      <c r="XAU6" s="7"/>
      <c r="XAV6" s="7"/>
      <c r="XAW6" s="7"/>
      <c r="XAX6" s="7"/>
      <c r="XAY6" s="7"/>
      <c r="XAZ6" s="7"/>
      <c r="XBA6" s="7"/>
      <c r="XBB6" s="7"/>
      <c r="XBC6" s="7"/>
      <c r="XBD6" s="7"/>
      <c r="XBE6" s="7"/>
      <c r="XBF6" s="7"/>
      <c r="XBG6" s="7"/>
      <c r="XBH6" s="7"/>
      <c r="XBI6" s="7"/>
      <c r="XBJ6" s="7"/>
      <c r="XBK6" s="7"/>
      <c r="XBL6" s="7"/>
      <c r="XBM6" s="7"/>
      <c r="XBN6" s="7"/>
      <c r="XBO6" s="7"/>
      <c r="XBP6" s="7"/>
      <c r="XBQ6" s="7"/>
      <c r="XBR6" s="7"/>
      <c r="XBS6" s="7"/>
      <c r="XBT6" s="7"/>
      <c r="XBU6" s="7"/>
      <c r="XBV6" s="7"/>
      <c r="XBW6" s="7"/>
      <c r="XBX6" s="7"/>
      <c r="XBY6" s="7"/>
      <c r="XBZ6" s="7"/>
      <c r="XCA6" s="7"/>
      <c r="XCB6" s="7"/>
      <c r="XCC6" s="7"/>
      <c r="XCD6" s="7"/>
      <c r="XCE6" s="7"/>
      <c r="XCF6" s="7"/>
      <c r="XCG6" s="7"/>
      <c r="XCH6" s="7"/>
      <c r="XCI6" s="7"/>
      <c r="XCJ6" s="7"/>
      <c r="XCK6" s="7"/>
      <c r="XCL6" s="7"/>
      <c r="XCM6" s="7"/>
      <c r="XCN6" s="7"/>
      <c r="XCO6" s="7"/>
      <c r="XCP6" s="7"/>
      <c r="XCQ6" s="7"/>
      <c r="XCR6" s="7"/>
      <c r="XCS6" s="7"/>
      <c r="XCT6" s="7"/>
      <c r="XCU6" s="7"/>
      <c r="XCV6" s="7"/>
      <c r="XCW6" s="7"/>
      <c r="XCX6" s="7"/>
      <c r="XCY6" s="7"/>
      <c r="XCZ6" s="7"/>
      <c r="XDA6" s="7"/>
      <c r="XDB6" s="7"/>
      <c r="XDC6" s="7"/>
      <c r="XDD6" s="7"/>
      <c r="XDE6" s="7"/>
      <c r="XDF6" s="7"/>
      <c r="XDG6" s="7"/>
      <c r="XDH6" s="7"/>
      <c r="XDI6" s="7"/>
      <c r="XDJ6" s="7"/>
      <c r="XDK6" s="7"/>
      <c r="XDL6" s="7"/>
      <c r="XDM6" s="7"/>
      <c r="XDN6" s="7"/>
      <c r="XDO6" s="7"/>
      <c r="XDP6" s="7"/>
      <c r="XDQ6" s="7"/>
      <c r="XDR6" s="7"/>
      <c r="XDS6" s="7"/>
      <c r="XDT6" s="7"/>
      <c r="XDU6" s="7"/>
      <c r="XDV6" s="7"/>
      <c r="XDW6" s="7"/>
      <c r="XDX6" s="7"/>
    </row>
    <row r="7" spans="1:16352" ht="15" customHeight="1" x14ac:dyDescent="0.15">
      <c r="A7" s="11">
        <v>6</v>
      </c>
      <c r="B7" s="12">
        <v>9787301319482</v>
      </c>
      <c r="C7" s="13" t="s">
        <v>23</v>
      </c>
      <c r="D7" s="13" t="s">
        <v>24</v>
      </c>
      <c r="E7" s="17" t="s">
        <v>25</v>
      </c>
      <c r="F7" s="13" t="s">
        <v>26</v>
      </c>
      <c r="G7" s="18">
        <v>38</v>
      </c>
      <c r="H7" s="13">
        <v>5</v>
      </c>
      <c r="I7" s="16">
        <f t="shared" si="0"/>
        <v>190</v>
      </c>
      <c r="J7" s="8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  <c r="WVN7" s="7"/>
      <c r="WVO7" s="7"/>
      <c r="WVP7" s="7"/>
      <c r="WVQ7" s="7"/>
      <c r="WVR7" s="7"/>
      <c r="WVS7" s="7"/>
      <c r="WVT7" s="7"/>
      <c r="WVU7" s="7"/>
      <c r="WVV7" s="7"/>
      <c r="WVW7" s="7"/>
      <c r="WVX7" s="7"/>
      <c r="WVY7" s="7"/>
      <c r="WVZ7" s="7"/>
      <c r="WWA7" s="7"/>
      <c r="WWB7" s="7"/>
      <c r="WWC7" s="7"/>
      <c r="WWD7" s="7"/>
      <c r="WWE7" s="7"/>
      <c r="WWF7" s="7"/>
      <c r="WWG7" s="7"/>
      <c r="WWH7" s="7"/>
      <c r="WWI7" s="7"/>
      <c r="WWJ7" s="7"/>
      <c r="WWK7" s="7"/>
      <c r="WWL7" s="7"/>
      <c r="WWM7" s="7"/>
      <c r="WWN7" s="7"/>
      <c r="WWO7" s="7"/>
      <c r="WWP7" s="7"/>
      <c r="WWQ7" s="7"/>
      <c r="WWR7" s="7"/>
      <c r="WWS7" s="7"/>
      <c r="WWT7" s="7"/>
      <c r="WWU7" s="7"/>
      <c r="WWV7" s="7"/>
      <c r="WWW7" s="7"/>
      <c r="WWX7" s="7"/>
      <c r="WWY7" s="7"/>
      <c r="WWZ7" s="7"/>
      <c r="WXA7" s="7"/>
      <c r="WXB7" s="7"/>
      <c r="WXC7" s="7"/>
      <c r="WXD7" s="7"/>
      <c r="WXE7" s="7"/>
      <c r="WXF7" s="7"/>
      <c r="WXG7" s="7"/>
      <c r="WXH7" s="7"/>
      <c r="WXI7" s="7"/>
      <c r="WXJ7" s="7"/>
      <c r="WXK7" s="7"/>
      <c r="WXL7" s="7"/>
      <c r="WXM7" s="7"/>
      <c r="WXN7" s="7"/>
      <c r="WXO7" s="7"/>
      <c r="WXP7" s="7"/>
      <c r="WXQ7" s="7"/>
      <c r="WXR7" s="7"/>
      <c r="WXS7" s="7"/>
      <c r="WXT7" s="7"/>
      <c r="WXU7" s="7"/>
      <c r="WXV7" s="7"/>
      <c r="WXW7" s="7"/>
      <c r="WXX7" s="7"/>
      <c r="WXY7" s="7"/>
      <c r="WXZ7" s="7"/>
      <c r="WYA7" s="7"/>
      <c r="WYB7" s="7"/>
      <c r="WYC7" s="7"/>
      <c r="WYD7" s="7"/>
      <c r="WYE7" s="7"/>
      <c r="WYF7" s="7"/>
      <c r="WYG7" s="7"/>
      <c r="WYH7" s="7"/>
      <c r="WYI7" s="7"/>
      <c r="WYJ7" s="7"/>
      <c r="WYK7" s="7"/>
      <c r="WYL7" s="7"/>
      <c r="WYM7" s="7"/>
      <c r="WYN7" s="7"/>
      <c r="WYO7" s="7"/>
      <c r="WYP7" s="7"/>
      <c r="WYQ7" s="7"/>
      <c r="WYR7" s="7"/>
      <c r="WYS7" s="7"/>
      <c r="WYT7" s="7"/>
      <c r="WYU7" s="7"/>
      <c r="WYV7" s="7"/>
      <c r="WYW7" s="7"/>
      <c r="WYX7" s="7"/>
      <c r="WYY7" s="7"/>
      <c r="WYZ7" s="7"/>
      <c r="WZA7" s="7"/>
      <c r="WZB7" s="7"/>
      <c r="WZC7" s="7"/>
      <c r="WZD7" s="7"/>
      <c r="WZE7" s="7"/>
      <c r="WZF7" s="7"/>
      <c r="WZG7" s="7"/>
      <c r="WZH7" s="7"/>
      <c r="WZI7" s="7"/>
      <c r="WZJ7" s="7"/>
      <c r="WZK7" s="7"/>
      <c r="WZL7" s="7"/>
      <c r="WZM7" s="7"/>
      <c r="WZN7" s="7"/>
      <c r="WZO7" s="7"/>
      <c r="WZP7" s="7"/>
      <c r="WZQ7" s="7"/>
      <c r="WZR7" s="7"/>
      <c r="WZS7" s="7"/>
      <c r="WZT7" s="7"/>
      <c r="WZU7" s="7"/>
      <c r="WZV7" s="7"/>
      <c r="WZW7" s="7"/>
      <c r="WZX7" s="7"/>
      <c r="WZY7" s="7"/>
      <c r="WZZ7" s="7"/>
      <c r="XAA7" s="7"/>
      <c r="XAB7" s="7"/>
      <c r="XAC7" s="7"/>
      <c r="XAD7" s="7"/>
      <c r="XAE7" s="7"/>
      <c r="XAF7" s="7"/>
      <c r="XAG7" s="7"/>
      <c r="XAH7" s="7"/>
      <c r="XAI7" s="7"/>
      <c r="XAJ7" s="7"/>
      <c r="XAK7" s="7"/>
      <c r="XAL7" s="7"/>
      <c r="XAM7" s="7"/>
      <c r="XAN7" s="7"/>
      <c r="XAO7" s="7"/>
      <c r="XAP7" s="7"/>
      <c r="XAQ7" s="7"/>
      <c r="XAR7" s="7"/>
      <c r="XAS7" s="7"/>
      <c r="XAT7" s="7"/>
      <c r="XAU7" s="7"/>
      <c r="XAV7" s="7"/>
      <c r="XAW7" s="7"/>
      <c r="XAX7" s="7"/>
      <c r="XAY7" s="7"/>
      <c r="XAZ7" s="7"/>
      <c r="XBA7" s="7"/>
      <c r="XBB7" s="7"/>
      <c r="XBC7" s="7"/>
      <c r="XBD7" s="7"/>
      <c r="XBE7" s="7"/>
      <c r="XBF7" s="7"/>
      <c r="XBG7" s="7"/>
      <c r="XBH7" s="7"/>
      <c r="XBI7" s="7"/>
      <c r="XBJ7" s="7"/>
      <c r="XBK7" s="7"/>
      <c r="XBL7" s="7"/>
      <c r="XBM7" s="7"/>
      <c r="XBN7" s="7"/>
      <c r="XBO7" s="7"/>
      <c r="XBP7" s="7"/>
      <c r="XBQ7" s="7"/>
      <c r="XBR7" s="7"/>
      <c r="XBS7" s="7"/>
      <c r="XBT7" s="7"/>
      <c r="XBU7" s="7"/>
      <c r="XBV7" s="7"/>
      <c r="XBW7" s="7"/>
      <c r="XBX7" s="7"/>
      <c r="XBY7" s="7"/>
      <c r="XBZ7" s="7"/>
      <c r="XCA7" s="7"/>
      <c r="XCB7" s="7"/>
      <c r="XCC7" s="7"/>
      <c r="XCD7" s="7"/>
      <c r="XCE7" s="7"/>
      <c r="XCF7" s="7"/>
      <c r="XCG7" s="7"/>
      <c r="XCH7" s="7"/>
      <c r="XCI7" s="7"/>
      <c r="XCJ7" s="7"/>
      <c r="XCK7" s="7"/>
      <c r="XCL7" s="7"/>
      <c r="XCM7" s="7"/>
      <c r="XCN7" s="7"/>
      <c r="XCO7" s="7"/>
      <c r="XCP7" s="7"/>
      <c r="XCQ7" s="7"/>
      <c r="XCR7" s="7"/>
      <c r="XCS7" s="7"/>
      <c r="XCT7" s="7"/>
      <c r="XCU7" s="7"/>
      <c r="XCV7" s="7"/>
      <c r="XCW7" s="7"/>
      <c r="XCX7" s="7"/>
      <c r="XCY7" s="7"/>
      <c r="XCZ7" s="7"/>
      <c r="XDA7" s="7"/>
      <c r="XDB7" s="7"/>
      <c r="XDC7" s="7"/>
      <c r="XDD7" s="7"/>
      <c r="XDE7" s="7"/>
      <c r="XDF7" s="7"/>
      <c r="XDG7" s="7"/>
      <c r="XDH7" s="7"/>
      <c r="XDI7" s="7"/>
      <c r="XDJ7" s="7"/>
      <c r="XDK7" s="7"/>
      <c r="XDL7" s="7"/>
      <c r="XDM7" s="7"/>
      <c r="XDN7" s="7"/>
      <c r="XDO7" s="7"/>
      <c r="XDP7" s="7"/>
      <c r="XDQ7" s="7"/>
      <c r="XDR7" s="7"/>
      <c r="XDS7" s="7"/>
      <c r="XDT7" s="7"/>
      <c r="XDU7" s="7"/>
      <c r="XDV7" s="7"/>
      <c r="XDW7" s="7"/>
      <c r="XDX7" s="7"/>
    </row>
    <row r="8" spans="1:16352" ht="15" customHeight="1" x14ac:dyDescent="0.15">
      <c r="A8" s="11">
        <v>7</v>
      </c>
      <c r="B8" s="12">
        <v>9787301319482</v>
      </c>
      <c r="C8" s="13" t="s">
        <v>23</v>
      </c>
      <c r="D8" s="13" t="s">
        <v>24</v>
      </c>
      <c r="E8" s="17" t="s">
        <v>25</v>
      </c>
      <c r="F8" s="13" t="s">
        <v>26</v>
      </c>
      <c r="G8" s="18">
        <v>38</v>
      </c>
      <c r="H8" s="13">
        <v>5</v>
      </c>
      <c r="I8" s="16">
        <f t="shared" si="0"/>
        <v>190</v>
      </c>
      <c r="J8" s="8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</row>
    <row r="9" spans="1:16352" ht="15" customHeight="1" x14ac:dyDescent="0.15">
      <c r="A9" s="11">
        <v>8</v>
      </c>
      <c r="B9" s="12">
        <v>9787106050757</v>
      </c>
      <c r="C9" s="13" t="s">
        <v>27</v>
      </c>
      <c r="D9" s="13" t="s">
        <v>28</v>
      </c>
      <c r="E9" s="14">
        <v>44197</v>
      </c>
      <c r="F9" s="13" t="s">
        <v>29</v>
      </c>
      <c r="G9" s="15">
        <v>26.8</v>
      </c>
      <c r="H9" s="16">
        <v>5</v>
      </c>
      <c r="I9" s="16">
        <f t="shared" si="0"/>
        <v>134</v>
      </c>
      <c r="J9" s="8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  <c r="WVN9" s="7"/>
      <c r="WVO9" s="7"/>
      <c r="WVP9" s="7"/>
      <c r="WVQ9" s="7"/>
      <c r="WVR9" s="7"/>
      <c r="WVS9" s="7"/>
      <c r="WVT9" s="7"/>
      <c r="WVU9" s="7"/>
      <c r="WVV9" s="7"/>
      <c r="WVW9" s="7"/>
      <c r="WVX9" s="7"/>
      <c r="WVY9" s="7"/>
      <c r="WVZ9" s="7"/>
      <c r="WWA9" s="7"/>
      <c r="WWB9" s="7"/>
      <c r="WWC9" s="7"/>
      <c r="WWD9" s="7"/>
      <c r="WWE9" s="7"/>
      <c r="WWF9" s="7"/>
      <c r="WWG9" s="7"/>
      <c r="WWH9" s="7"/>
      <c r="WWI9" s="7"/>
      <c r="WWJ9" s="7"/>
      <c r="WWK9" s="7"/>
      <c r="WWL9" s="7"/>
      <c r="WWM9" s="7"/>
      <c r="WWN9" s="7"/>
      <c r="WWO9" s="7"/>
      <c r="WWP9" s="7"/>
      <c r="WWQ9" s="7"/>
      <c r="WWR9" s="7"/>
      <c r="WWS9" s="7"/>
      <c r="WWT9" s="7"/>
      <c r="WWU9" s="7"/>
      <c r="WWV9" s="7"/>
      <c r="WWW9" s="7"/>
      <c r="WWX9" s="7"/>
      <c r="WWY9" s="7"/>
      <c r="WWZ9" s="7"/>
      <c r="WXA9" s="7"/>
      <c r="WXB9" s="7"/>
      <c r="WXC9" s="7"/>
      <c r="WXD9" s="7"/>
      <c r="WXE9" s="7"/>
      <c r="WXF9" s="7"/>
      <c r="WXG9" s="7"/>
      <c r="WXH9" s="7"/>
      <c r="WXI9" s="7"/>
      <c r="WXJ9" s="7"/>
      <c r="WXK9" s="7"/>
      <c r="WXL9" s="7"/>
      <c r="WXM9" s="7"/>
      <c r="WXN9" s="7"/>
      <c r="WXO9" s="7"/>
      <c r="WXP9" s="7"/>
      <c r="WXQ9" s="7"/>
      <c r="WXR9" s="7"/>
      <c r="WXS9" s="7"/>
      <c r="WXT9" s="7"/>
      <c r="WXU9" s="7"/>
      <c r="WXV9" s="7"/>
      <c r="WXW9" s="7"/>
      <c r="WXX9" s="7"/>
      <c r="WXY9" s="7"/>
      <c r="WXZ9" s="7"/>
      <c r="WYA9" s="7"/>
      <c r="WYB9" s="7"/>
      <c r="WYC9" s="7"/>
      <c r="WYD9" s="7"/>
      <c r="WYE9" s="7"/>
      <c r="WYF9" s="7"/>
      <c r="WYG9" s="7"/>
      <c r="WYH9" s="7"/>
      <c r="WYI9" s="7"/>
      <c r="WYJ9" s="7"/>
      <c r="WYK9" s="7"/>
      <c r="WYL9" s="7"/>
      <c r="WYM9" s="7"/>
      <c r="WYN9" s="7"/>
      <c r="WYO9" s="7"/>
      <c r="WYP9" s="7"/>
      <c r="WYQ9" s="7"/>
      <c r="WYR9" s="7"/>
      <c r="WYS9" s="7"/>
      <c r="WYT9" s="7"/>
      <c r="WYU9" s="7"/>
      <c r="WYV9" s="7"/>
      <c r="WYW9" s="7"/>
      <c r="WYX9" s="7"/>
      <c r="WYY9" s="7"/>
      <c r="WYZ9" s="7"/>
      <c r="WZA9" s="7"/>
      <c r="WZB9" s="7"/>
      <c r="WZC9" s="7"/>
      <c r="WZD9" s="7"/>
      <c r="WZE9" s="7"/>
      <c r="WZF9" s="7"/>
      <c r="WZG9" s="7"/>
      <c r="WZH9" s="7"/>
      <c r="WZI9" s="7"/>
      <c r="WZJ9" s="7"/>
      <c r="WZK9" s="7"/>
      <c r="WZL9" s="7"/>
      <c r="WZM9" s="7"/>
      <c r="WZN9" s="7"/>
      <c r="WZO9" s="7"/>
      <c r="WZP9" s="7"/>
      <c r="WZQ9" s="7"/>
      <c r="WZR9" s="7"/>
      <c r="WZS9" s="7"/>
      <c r="WZT9" s="7"/>
      <c r="WZU9" s="7"/>
      <c r="WZV9" s="7"/>
      <c r="WZW9" s="7"/>
      <c r="WZX9" s="7"/>
      <c r="WZY9" s="7"/>
      <c r="WZZ9" s="7"/>
      <c r="XAA9" s="7"/>
      <c r="XAB9" s="7"/>
      <c r="XAC9" s="7"/>
      <c r="XAD9" s="7"/>
      <c r="XAE9" s="7"/>
      <c r="XAF9" s="7"/>
      <c r="XAG9" s="7"/>
      <c r="XAH9" s="7"/>
      <c r="XAI9" s="7"/>
      <c r="XAJ9" s="7"/>
      <c r="XAK9" s="7"/>
      <c r="XAL9" s="7"/>
      <c r="XAM9" s="7"/>
      <c r="XAN9" s="7"/>
      <c r="XAO9" s="7"/>
      <c r="XAP9" s="7"/>
      <c r="XAQ9" s="7"/>
      <c r="XAR9" s="7"/>
      <c r="XAS9" s="7"/>
      <c r="XAT9" s="7"/>
      <c r="XAU9" s="7"/>
      <c r="XAV9" s="7"/>
      <c r="XAW9" s="7"/>
      <c r="XAX9" s="7"/>
      <c r="XAY9" s="7"/>
      <c r="XAZ9" s="7"/>
      <c r="XBA9" s="7"/>
      <c r="XBB9" s="7"/>
      <c r="XBC9" s="7"/>
      <c r="XBD9" s="7"/>
      <c r="XBE9" s="7"/>
      <c r="XBF9" s="7"/>
      <c r="XBG9" s="7"/>
      <c r="XBH9" s="7"/>
      <c r="XBI9" s="7"/>
      <c r="XBJ9" s="7"/>
      <c r="XBK9" s="7"/>
      <c r="XBL9" s="7"/>
      <c r="XBM9" s="7"/>
      <c r="XBN9" s="7"/>
      <c r="XBO9" s="7"/>
      <c r="XBP9" s="7"/>
      <c r="XBQ9" s="7"/>
      <c r="XBR9" s="7"/>
      <c r="XBS9" s="7"/>
      <c r="XBT9" s="7"/>
      <c r="XBU9" s="7"/>
      <c r="XBV9" s="7"/>
      <c r="XBW9" s="7"/>
      <c r="XBX9" s="7"/>
      <c r="XBY9" s="7"/>
      <c r="XBZ9" s="7"/>
      <c r="XCA9" s="7"/>
      <c r="XCB9" s="7"/>
      <c r="XCC9" s="7"/>
      <c r="XCD9" s="7"/>
      <c r="XCE9" s="7"/>
      <c r="XCF9" s="7"/>
      <c r="XCG9" s="7"/>
      <c r="XCH9" s="7"/>
      <c r="XCI9" s="7"/>
      <c r="XCJ9" s="7"/>
      <c r="XCK9" s="7"/>
      <c r="XCL9" s="7"/>
      <c r="XCM9" s="7"/>
      <c r="XCN9" s="7"/>
      <c r="XCO9" s="7"/>
      <c r="XCP9" s="7"/>
      <c r="XCQ9" s="7"/>
      <c r="XCR9" s="7"/>
      <c r="XCS9" s="7"/>
      <c r="XCT9" s="7"/>
      <c r="XCU9" s="7"/>
      <c r="XCV9" s="7"/>
      <c r="XCW9" s="7"/>
      <c r="XCX9" s="7"/>
      <c r="XCY9" s="7"/>
      <c r="XCZ9" s="7"/>
      <c r="XDA9" s="7"/>
      <c r="XDB9" s="7"/>
      <c r="XDC9" s="7"/>
      <c r="XDD9" s="7"/>
      <c r="XDE9" s="7"/>
      <c r="XDF9" s="7"/>
      <c r="XDG9" s="7"/>
      <c r="XDH9" s="7"/>
      <c r="XDI9" s="7"/>
      <c r="XDJ9" s="7"/>
      <c r="XDK9" s="7"/>
      <c r="XDL9" s="7"/>
      <c r="XDM9" s="7"/>
      <c r="XDN9" s="7"/>
      <c r="XDO9" s="7"/>
      <c r="XDP9" s="7"/>
      <c r="XDQ9" s="7"/>
      <c r="XDR9" s="7"/>
      <c r="XDS9" s="7"/>
      <c r="XDT9" s="7"/>
      <c r="XDU9" s="7"/>
      <c r="XDV9" s="7"/>
      <c r="XDW9" s="7"/>
      <c r="XDX9" s="7"/>
    </row>
    <row r="10" spans="1:16352" ht="15" customHeight="1" x14ac:dyDescent="0.15">
      <c r="A10" s="11">
        <v>9</v>
      </c>
      <c r="B10" s="12">
        <v>9787556259045</v>
      </c>
      <c r="C10" s="13" t="s">
        <v>30</v>
      </c>
      <c r="D10" s="13" t="s">
        <v>31</v>
      </c>
      <c r="E10" s="14">
        <v>44287</v>
      </c>
      <c r="F10" s="13" t="s">
        <v>32</v>
      </c>
      <c r="G10" s="15">
        <v>20</v>
      </c>
      <c r="H10" s="16">
        <v>5</v>
      </c>
      <c r="I10" s="16">
        <f t="shared" si="0"/>
        <v>100</v>
      </c>
      <c r="J10" s="8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  <c r="WVN10" s="7"/>
      <c r="WVO10" s="7"/>
      <c r="WVP10" s="7"/>
      <c r="WVQ10" s="7"/>
      <c r="WVR10" s="7"/>
      <c r="WVS10" s="7"/>
      <c r="WVT10" s="7"/>
      <c r="WVU10" s="7"/>
      <c r="WVV10" s="7"/>
      <c r="WVW10" s="7"/>
      <c r="WVX10" s="7"/>
      <c r="WVY10" s="7"/>
      <c r="WVZ10" s="7"/>
      <c r="WWA10" s="7"/>
      <c r="WWB10" s="7"/>
      <c r="WWC10" s="7"/>
      <c r="WWD10" s="7"/>
      <c r="WWE10" s="7"/>
      <c r="WWF10" s="7"/>
      <c r="WWG10" s="7"/>
      <c r="WWH10" s="7"/>
      <c r="WWI10" s="7"/>
      <c r="WWJ10" s="7"/>
      <c r="WWK10" s="7"/>
      <c r="WWL10" s="7"/>
      <c r="WWM10" s="7"/>
      <c r="WWN10" s="7"/>
      <c r="WWO10" s="7"/>
      <c r="WWP10" s="7"/>
      <c r="WWQ10" s="7"/>
      <c r="WWR10" s="7"/>
      <c r="WWS10" s="7"/>
      <c r="WWT10" s="7"/>
      <c r="WWU10" s="7"/>
      <c r="WWV10" s="7"/>
      <c r="WWW10" s="7"/>
      <c r="WWX10" s="7"/>
      <c r="WWY10" s="7"/>
      <c r="WWZ10" s="7"/>
      <c r="WXA10" s="7"/>
      <c r="WXB10" s="7"/>
      <c r="WXC10" s="7"/>
      <c r="WXD10" s="7"/>
      <c r="WXE10" s="7"/>
      <c r="WXF10" s="7"/>
      <c r="WXG10" s="7"/>
      <c r="WXH10" s="7"/>
      <c r="WXI10" s="7"/>
      <c r="WXJ10" s="7"/>
      <c r="WXK10" s="7"/>
      <c r="WXL10" s="7"/>
      <c r="WXM10" s="7"/>
      <c r="WXN10" s="7"/>
      <c r="WXO10" s="7"/>
      <c r="WXP10" s="7"/>
      <c r="WXQ10" s="7"/>
      <c r="WXR10" s="7"/>
      <c r="WXS10" s="7"/>
      <c r="WXT10" s="7"/>
      <c r="WXU10" s="7"/>
      <c r="WXV10" s="7"/>
      <c r="WXW10" s="7"/>
      <c r="WXX10" s="7"/>
      <c r="WXY10" s="7"/>
      <c r="WXZ10" s="7"/>
      <c r="WYA10" s="7"/>
      <c r="WYB10" s="7"/>
      <c r="WYC10" s="7"/>
      <c r="WYD10" s="7"/>
      <c r="WYE10" s="7"/>
      <c r="WYF10" s="7"/>
      <c r="WYG10" s="7"/>
      <c r="WYH10" s="7"/>
      <c r="WYI10" s="7"/>
      <c r="WYJ10" s="7"/>
      <c r="WYK10" s="7"/>
      <c r="WYL10" s="7"/>
      <c r="WYM10" s="7"/>
      <c r="WYN10" s="7"/>
      <c r="WYO10" s="7"/>
      <c r="WYP10" s="7"/>
      <c r="WYQ10" s="7"/>
      <c r="WYR10" s="7"/>
      <c r="WYS10" s="7"/>
      <c r="WYT10" s="7"/>
      <c r="WYU10" s="7"/>
      <c r="WYV10" s="7"/>
      <c r="WYW10" s="7"/>
      <c r="WYX10" s="7"/>
      <c r="WYY10" s="7"/>
      <c r="WYZ10" s="7"/>
      <c r="WZA10" s="7"/>
      <c r="WZB10" s="7"/>
      <c r="WZC10" s="7"/>
      <c r="WZD10" s="7"/>
      <c r="WZE10" s="7"/>
      <c r="WZF10" s="7"/>
      <c r="WZG10" s="7"/>
      <c r="WZH10" s="7"/>
      <c r="WZI10" s="7"/>
      <c r="WZJ10" s="7"/>
      <c r="WZK10" s="7"/>
      <c r="WZL10" s="7"/>
      <c r="WZM10" s="7"/>
      <c r="WZN10" s="7"/>
      <c r="WZO10" s="7"/>
      <c r="WZP10" s="7"/>
      <c r="WZQ10" s="7"/>
      <c r="WZR10" s="7"/>
      <c r="WZS10" s="7"/>
      <c r="WZT10" s="7"/>
      <c r="WZU10" s="7"/>
      <c r="WZV10" s="7"/>
      <c r="WZW10" s="7"/>
      <c r="WZX10" s="7"/>
      <c r="WZY10" s="7"/>
      <c r="WZZ10" s="7"/>
      <c r="XAA10" s="7"/>
      <c r="XAB10" s="7"/>
      <c r="XAC10" s="7"/>
      <c r="XAD10" s="7"/>
      <c r="XAE10" s="7"/>
      <c r="XAF10" s="7"/>
      <c r="XAG10" s="7"/>
      <c r="XAH10" s="7"/>
      <c r="XAI10" s="7"/>
      <c r="XAJ10" s="7"/>
      <c r="XAK10" s="7"/>
      <c r="XAL10" s="7"/>
      <c r="XAM10" s="7"/>
      <c r="XAN10" s="7"/>
      <c r="XAO10" s="7"/>
      <c r="XAP10" s="7"/>
      <c r="XAQ10" s="7"/>
      <c r="XAR10" s="7"/>
      <c r="XAS10" s="7"/>
      <c r="XAT10" s="7"/>
      <c r="XAU10" s="7"/>
      <c r="XAV10" s="7"/>
      <c r="XAW10" s="7"/>
      <c r="XAX10" s="7"/>
      <c r="XAY10" s="7"/>
      <c r="XAZ10" s="7"/>
      <c r="XBA10" s="7"/>
      <c r="XBB10" s="7"/>
      <c r="XBC10" s="7"/>
      <c r="XBD10" s="7"/>
      <c r="XBE10" s="7"/>
      <c r="XBF10" s="7"/>
      <c r="XBG10" s="7"/>
      <c r="XBH10" s="7"/>
      <c r="XBI10" s="7"/>
      <c r="XBJ10" s="7"/>
      <c r="XBK10" s="7"/>
      <c r="XBL10" s="7"/>
      <c r="XBM10" s="7"/>
      <c r="XBN10" s="7"/>
      <c r="XBO10" s="7"/>
      <c r="XBP10" s="7"/>
      <c r="XBQ10" s="7"/>
      <c r="XBR10" s="7"/>
      <c r="XBS10" s="7"/>
      <c r="XBT10" s="7"/>
      <c r="XBU10" s="7"/>
      <c r="XBV10" s="7"/>
      <c r="XBW10" s="7"/>
      <c r="XBX10" s="7"/>
      <c r="XBY10" s="7"/>
      <c r="XBZ10" s="7"/>
      <c r="XCA10" s="7"/>
      <c r="XCB10" s="7"/>
      <c r="XCC10" s="7"/>
      <c r="XCD10" s="7"/>
      <c r="XCE10" s="7"/>
      <c r="XCF10" s="7"/>
      <c r="XCG10" s="7"/>
      <c r="XCH10" s="7"/>
      <c r="XCI10" s="7"/>
      <c r="XCJ10" s="7"/>
      <c r="XCK10" s="7"/>
      <c r="XCL10" s="7"/>
      <c r="XCM10" s="7"/>
      <c r="XCN10" s="7"/>
      <c r="XCO10" s="7"/>
      <c r="XCP10" s="7"/>
      <c r="XCQ10" s="7"/>
      <c r="XCR10" s="7"/>
      <c r="XCS10" s="7"/>
      <c r="XCT10" s="7"/>
      <c r="XCU10" s="7"/>
      <c r="XCV10" s="7"/>
      <c r="XCW10" s="7"/>
      <c r="XCX10" s="7"/>
      <c r="XCY10" s="7"/>
      <c r="XCZ10" s="7"/>
      <c r="XDA10" s="7"/>
      <c r="XDB10" s="7"/>
      <c r="XDC10" s="7"/>
      <c r="XDD10" s="7"/>
      <c r="XDE10" s="7"/>
      <c r="XDF10" s="7"/>
      <c r="XDG10" s="7"/>
      <c r="XDH10" s="7"/>
      <c r="XDI10" s="7"/>
      <c r="XDJ10" s="7"/>
      <c r="XDK10" s="7"/>
      <c r="XDL10" s="7"/>
      <c r="XDM10" s="7"/>
      <c r="XDN10" s="7"/>
      <c r="XDO10" s="7"/>
      <c r="XDP10" s="7"/>
      <c r="XDQ10" s="7"/>
      <c r="XDR10" s="7"/>
      <c r="XDS10" s="7"/>
      <c r="XDT10" s="7"/>
      <c r="XDU10" s="7"/>
      <c r="XDV10" s="7"/>
      <c r="XDW10" s="7"/>
      <c r="XDX10" s="7"/>
    </row>
    <row r="11" spans="1:16352" ht="15" customHeight="1" x14ac:dyDescent="0.15">
      <c r="A11" s="11">
        <v>10</v>
      </c>
      <c r="B11" s="12">
        <v>9787531048862</v>
      </c>
      <c r="C11" s="13" t="s">
        <v>33</v>
      </c>
      <c r="D11" s="13" t="s">
        <v>34</v>
      </c>
      <c r="E11" s="14">
        <v>44287</v>
      </c>
      <c r="F11" s="13" t="s">
        <v>35</v>
      </c>
      <c r="G11" s="15">
        <v>28.8</v>
      </c>
      <c r="H11" s="16">
        <v>5</v>
      </c>
      <c r="I11" s="16">
        <f t="shared" si="0"/>
        <v>144</v>
      </c>
      <c r="J11" s="8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  <c r="WVN11" s="7"/>
      <c r="WVO11" s="7"/>
      <c r="WVP11" s="7"/>
      <c r="WVQ11" s="7"/>
      <c r="WVR11" s="7"/>
      <c r="WVS11" s="7"/>
      <c r="WVT11" s="7"/>
      <c r="WVU11" s="7"/>
      <c r="WVV11" s="7"/>
      <c r="WVW11" s="7"/>
      <c r="WVX11" s="7"/>
      <c r="WVY11" s="7"/>
      <c r="WVZ11" s="7"/>
      <c r="WWA11" s="7"/>
      <c r="WWB11" s="7"/>
      <c r="WWC11" s="7"/>
      <c r="WWD11" s="7"/>
      <c r="WWE11" s="7"/>
      <c r="WWF11" s="7"/>
      <c r="WWG11" s="7"/>
      <c r="WWH11" s="7"/>
      <c r="WWI11" s="7"/>
      <c r="WWJ11" s="7"/>
      <c r="WWK11" s="7"/>
      <c r="WWL11" s="7"/>
      <c r="WWM11" s="7"/>
      <c r="WWN11" s="7"/>
      <c r="WWO11" s="7"/>
      <c r="WWP11" s="7"/>
      <c r="WWQ11" s="7"/>
      <c r="WWR11" s="7"/>
      <c r="WWS11" s="7"/>
      <c r="WWT11" s="7"/>
      <c r="WWU11" s="7"/>
      <c r="WWV11" s="7"/>
      <c r="WWW11" s="7"/>
      <c r="WWX11" s="7"/>
      <c r="WWY11" s="7"/>
      <c r="WWZ11" s="7"/>
      <c r="WXA11" s="7"/>
      <c r="WXB11" s="7"/>
      <c r="WXC11" s="7"/>
      <c r="WXD11" s="7"/>
      <c r="WXE11" s="7"/>
      <c r="WXF11" s="7"/>
      <c r="WXG11" s="7"/>
      <c r="WXH11" s="7"/>
      <c r="WXI11" s="7"/>
      <c r="WXJ11" s="7"/>
      <c r="WXK11" s="7"/>
      <c r="WXL11" s="7"/>
      <c r="WXM11" s="7"/>
      <c r="WXN11" s="7"/>
      <c r="WXO11" s="7"/>
      <c r="WXP11" s="7"/>
      <c r="WXQ11" s="7"/>
      <c r="WXR11" s="7"/>
      <c r="WXS11" s="7"/>
      <c r="WXT11" s="7"/>
      <c r="WXU11" s="7"/>
      <c r="WXV11" s="7"/>
      <c r="WXW11" s="7"/>
      <c r="WXX11" s="7"/>
      <c r="WXY11" s="7"/>
      <c r="WXZ11" s="7"/>
      <c r="WYA11" s="7"/>
      <c r="WYB11" s="7"/>
      <c r="WYC11" s="7"/>
      <c r="WYD11" s="7"/>
      <c r="WYE11" s="7"/>
      <c r="WYF11" s="7"/>
      <c r="WYG11" s="7"/>
      <c r="WYH11" s="7"/>
      <c r="WYI11" s="7"/>
      <c r="WYJ11" s="7"/>
      <c r="WYK11" s="7"/>
      <c r="WYL11" s="7"/>
      <c r="WYM11" s="7"/>
      <c r="WYN11" s="7"/>
      <c r="WYO11" s="7"/>
      <c r="WYP11" s="7"/>
      <c r="WYQ11" s="7"/>
      <c r="WYR11" s="7"/>
      <c r="WYS11" s="7"/>
      <c r="WYT11" s="7"/>
      <c r="WYU11" s="7"/>
      <c r="WYV11" s="7"/>
      <c r="WYW11" s="7"/>
      <c r="WYX11" s="7"/>
      <c r="WYY11" s="7"/>
      <c r="WYZ11" s="7"/>
      <c r="WZA11" s="7"/>
      <c r="WZB11" s="7"/>
      <c r="WZC11" s="7"/>
      <c r="WZD11" s="7"/>
      <c r="WZE11" s="7"/>
      <c r="WZF11" s="7"/>
      <c r="WZG11" s="7"/>
      <c r="WZH11" s="7"/>
      <c r="WZI11" s="7"/>
      <c r="WZJ11" s="7"/>
      <c r="WZK11" s="7"/>
      <c r="WZL11" s="7"/>
      <c r="WZM11" s="7"/>
      <c r="WZN11" s="7"/>
      <c r="WZO11" s="7"/>
      <c r="WZP11" s="7"/>
      <c r="WZQ11" s="7"/>
      <c r="WZR11" s="7"/>
      <c r="WZS11" s="7"/>
      <c r="WZT11" s="7"/>
      <c r="WZU11" s="7"/>
      <c r="WZV11" s="7"/>
      <c r="WZW11" s="7"/>
      <c r="WZX11" s="7"/>
      <c r="WZY11" s="7"/>
      <c r="WZZ11" s="7"/>
      <c r="XAA11" s="7"/>
      <c r="XAB11" s="7"/>
      <c r="XAC11" s="7"/>
      <c r="XAD11" s="7"/>
      <c r="XAE11" s="7"/>
      <c r="XAF11" s="7"/>
      <c r="XAG11" s="7"/>
      <c r="XAH11" s="7"/>
      <c r="XAI11" s="7"/>
      <c r="XAJ11" s="7"/>
      <c r="XAK11" s="7"/>
      <c r="XAL11" s="7"/>
      <c r="XAM11" s="7"/>
      <c r="XAN11" s="7"/>
      <c r="XAO11" s="7"/>
      <c r="XAP11" s="7"/>
      <c r="XAQ11" s="7"/>
      <c r="XAR11" s="7"/>
      <c r="XAS11" s="7"/>
      <c r="XAT11" s="7"/>
      <c r="XAU11" s="7"/>
      <c r="XAV11" s="7"/>
      <c r="XAW11" s="7"/>
      <c r="XAX11" s="7"/>
      <c r="XAY11" s="7"/>
      <c r="XAZ11" s="7"/>
      <c r="XBA11" s="7"/>
      <c r="XBB11" s="7"/>
      <c r="XBC11" s="7"/>
      <c r="XBD11" s="7"/>
      <c r="XBE11" s="7"/>
      <c r="XBF11" s="7"/>
      <c r="XBG11" s="7"/>
      <c r="XBH11" s="7"/>
      <c r="XBI11" s="7"/>
      <c r="XBJ11" s="7"/>
      <c r="XBK11" s="7"/>
      <c r="XBL11" s="7"/>
      <c r="XBM11" s="7"/>
      <c r="XBN11" s="7"/>
      <c r="XBO11" s="7"/>
      <c r="XBP11" s="7"/>
      <c r="XBQ11" s="7"/>
      <c r="XBR11" s="7"/>
      <c r="XBS11" s="7"/>
      <c r="XBT11" s="7"/>
      <c r="XBU11" s="7"/>
      <c r="XBV11" s="7"/>
      <c r="XBW11" s="7"/>
      <c r="XBX11" s="7"/>
      <c r="XBY11" s="7"/>
      <c r="XBZ11" s="7"/>
      <c r="XCA11" s="7"/>
      <c r="XCB11" s="7"/>
      <c r="XCC11" s="7"/>
      <c r="XCD11" s="7"/>
      <c r="XCE11" s="7"/>
      <c r="XCF11" s="7"/>
      <c r="XCG11" s="7"/>
      <c r="XCH11" s="7"/>
      <c r="XCI11" s="7"/>
      <c r="XCJ11" s="7"/>
      <c r="XCK11" s="7"/>
      <c r="XCL11" s="7"/>
      <c r="XCM11" s="7"/>
      <c r="XCN11" s="7"/>
      <c r="XCO11" s="7"/>
      <c r="XCP11" s="7"/>
      <c r="XCQ11" s="7"/>
      <c r="XCR11" s="7"/>
      <c r="XCS11" s="7"/>
      <c r="XCT11" s="7"/>
      <c r="XCU11" s="7"/>
      <c r="XCV11" s="7"/>
      <c r="XCW11" s="7"/>
      <c r="XCX11" s="7"/>
      <c r="XCY11" s="7"/>
      <c r="XCZ11" s="7"/>
      <c r="XDA11" s="7"/>
      <c r="XDB11" s="7"/>
      <c r="XDC11" s="7"/>
      <c r="XDD11" s="7"/>
      <c r="XDE11" s="7"/>
      <c r="XDF11" s="7"/>
      <c r="XDG11" s="7"/>
      <c r="XDH11" s="7"/>
      <c r="XDI11" s="7"/>
      <c r="XDJ11" s="7"/>
      <c r="XDK11" s="7"/>
      <c r="XDL11" s="7"/>
      <c r="XDM11" s="7"/>
      <c r="XDN11" s="7"/>
      <c r="XDO11" s="7"/>
      <c r="XDP11" s="7"/>
      <c r="XDQ11" s="7"/>
      <c r="XDR11" s="7"/>
      <c r="XDS11" s="7"/>
      <c r="XDT11" s="7"/>
      <c r="XDU11" s="7"/>
      <c r="XDV11" s="7"/>
      <c r="XDW11" s="7"/>
      <c r="XDX11" s="7"/>
    </row>
    <row r="12" spans="1:16352" ht="15" customHeight="1" x14ac:dyDescent="0.15">
      <c r="A12" s="11">
        <v>11</v>
      </c>
      <c r="B12" s="19">
        <v>9787531048688</v>
      </c>
      <c r="C12" s="13" t="s">
        <v>36</v>
      </c>
      <c r="D12" s="13" t="s">
        <v>34</v>
      </c>
      <c r="E12" s="14">
        <v>44287</v>
      </c>
      <c r="F12" s="13" t="s">
        <v>35</v>
      </c>
      <c r="G12" s="15">
        <v>28.8</v>
      </c>
      <c r="H12" s="16">
        <v>5</v>
      </c>
      <c r="I12" s="16">
        <f t="shared" si="0"/>
        <v>144</v>
      </c>
      <c r="J12" s="8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</row>
    <row r="13" spans="1:16352" ht="15" customHeight="1" x14ac:dyDescent="0.15">
      <c r="A13" s="11">
        <v>12</v>
      </c>
      <c r="B13" s="12">
        <v>9787531049265</v>
      </c>
      <c r="C13" s="13" t="s">
        <v>37</v>
      </c>
      <c r="D13" s="13" t="s">
        <v>34</v>
      </c>
      <c r="E13" s="14">
        <v>44287</v>
      </c>
      <c r="F13" s="13" t="s">
        <v>38</v>
      </c>
      <c r="G13" s="15">
        <v>28.8</v>
      </c>
      <c r="H13" s="16">
        <v>5</v>
      </c>
      <c r="I13" s="16">
        <f t="shared" si="0"/>
        <v>144</v>
      </c>
      <c r="J13" s="8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  <c r="WVN13" s="7"/>
      <c r="WVO13" s="7"/>
      <c r="WVP13" s="7"/>
      <c r="WVQ13" s="7"/>
      <c r="WVR13" s="7"/>
      <c r="WVS13" s="7"/>
      <c r="WVT13" s="7"/>
      <c r="WVU13" s="7"/>
      <c r="WVV13" s="7"/>
      <c r="WVW13" s="7"/>
      <c r="WVX13" s="7"/>
      <c r="WVY13" s="7"/>
      <c r="WVZ13" s="7"/>
      <c r="WWA13" s="7"/>
      <c r="WWB13" s="7"/>
      <c r="WWC13" s="7"/>
      <c r="WWD13" s="7"/>
      <c r="WWE13" s="7"/>
      <c r="WWF13" s="7"/>
      <c r="WWG13" s="7"/>
      <c r="WWH13" s="7"/>
      <c r="WWI13" s="7"/>
      <c r="WWJ13" s="7"/>
      <c r="WWK13" s="7"/>
      <c r="WWL13" s="7"/>
      <c r="WWM13" s="7"/>
      <c r="WWN13" s="7"/>
      <c r="WWO13" s="7"/>
      <c r="WWP13" s="7"/>
      <c r="WWQ13" s="7"/>
      <c r="WWR13" s="7"/>
      <c r="WWS13" s="7"/>
      <c r="WWT13" s="7"/>
      <c r="WWU13" s="7"/>
      <c r="WWV13" s="7"/>
      <c r="WWW13" s="7"/>
      <c r="WWX13" s="7"/>
      <c r="WWY13" s="7"/>
      <c r="WWZ13" s="7"/>
      <c r="WXA13" s="7"/>
      <c r="WXB13" s="7"/>
      <c r="WXC13" s="7"/>
      <c r="WXD13" s="7"/>
      <c r="WXE13" s="7"/>
      <c r="WXF13" s="7"/>
      <c r="WXG13" s="7"/>
      <c r="WXH13" s="7"/>
      <c r="WXI13" s="7"/>
      <c r="WXJ13" s="7"/>
      <c r="WXK13" s="7"/>
      <c r="WXL13" s="7"/>
      <c r="WXM13" s="7"/>
      <c r="WXN13" s="7"/>
      <c r="WXO13" s="7"/>
      <c r="WXP13" s="7"/>
      <c r="WXQ13" s="7"/>
      <c r="WXR13" s="7"/>
      <c r="WXS13" s="7"/>
      <c r="WXT13" s="7"/>
      <c r="WXU13" s="7"/>
      <c r="WXV13" s="7"/>
      <c r="WXW13" s="7"/>
      <c r="WXX13" s="7"/>
      <c r="WXY13" s="7"/>
      <c r="WXZ13" s="7"/>
      <c r="WYA13" s="7"/>
      <c r="WYB13" s="7"/>
      <c r="WYC13" s="7"/>
      <c r="WYD13" s="7"/>
      <c r="WYE13" s="7"/>
      <c r="WYF13" s="7"/>
      <c r="WYG13" s="7"/>
      <c r="WYH13" s="7"/>
      <c r="WYI13" s="7"/>
      <c r="WYJ13" s="7"/>
      <c r="WYK13" s="7"/>
      <c r="WYL13" s="7"/>
      <c r="WYM13" s="7"/>
      <c r="WYN13" s="7"/>
      <c r="WYO13" s="7"/>
      <c r="WYP13" s="7"/>
      <c r="WYQ13" s="7"/>
      <c r="WYR13" s="7"/>
      <c r="WYS13" s="7"/>
      <c r="WYT13" s="7"/>
      <c r="WYU13" s="7"/>
      <c r="WYV13" s="7"/>
      <c r="WYW13" s="7"/>
      <c r="WYX13" s="7"/>
      <c r="WYY13" s="7"/>
      <c r="WYZ13" s="7"/>
      <c r="WZA13" s="7"/>
      <c r="WZB13" s="7"/>
      <c r="WZC13" s="7"/>
      <c r="WZD13" s="7"/>
      <c r="WZE13" s="7"/>
      <c r="WZF13" s="7"/>
      <c r="WZG13" s="7"/>
      <c r="WZH13" s="7"/>
      <c r="WZI13" s="7"/>
      <c r="WZJ13" s="7"/>
      <c r="WZK13" s="7"/>
      <c r="WZL13" s="7"/>
      <c r="WZM13" s="7"/>
      <c r="WZN13" s="7"/>
      <c r="WZO13" s="7"/>
      <c r="WZP13" s="7"/>
      <c r="WZQ13" s="7"/>
      <c r="WZR13" s="7"/>
      <c r="WZS13" s="7"/>
      <c r="WZT13" s="7"/>
      <c r="WZU13" s="7"/>
      <c r="WZV13" s="7"/>
      <c r="WZW13" s="7"/>
      <c r="WZX13" s="7"/>
      <c r="WZY13" s="7"/>
      <c r="WZZ13" s="7"/>
      <c r="XAA13" s="7"/>
      <c r="XAB13" s="7"/>
      <c r="XAC13" s="7"/>
      <c r="XAD13" s="7"/>
      <c r="XAE13" s="7"/>
      <c r="XAF13" s="7"/>
      <c r="XAG13" s="7"/>
      <c r="XAH13" s="7"/>
      <c r="XAI13" s="7"/>
      <c r="XAJ13" s="7"/>
      <c r="XAK13" s="7"/>
      <c r="XAL13" s="7"/>
      <c r="XAM13" s="7"/>
      <c r="XAN13" s="7"/>
      <c r="XAO13" s="7"/>
      <c r="XAP13" s="7"/>
      <c r="XAQ13" s="7"/>
      <c r="XAR13" s="7"/>
      <c r="XAS13" s="7"/>
      <c r="XAT13" s="7"/>
      <c r="XAU13" s="7"/>
      <c r="XAV13" s="7"/>
      <c r="XAW13" s="7"/>
      <c r="XAX13" s="7"/>
      <c r="XAY13" s="7"/>
      <c r="XAZ13" s="7"/>
      <c r="XBA13" s="7"/>
      <c r="XBB13" s="7"/>
      <c r="XBC13" s="7"/>
      <c r="XBD13" s="7"/>
      <c r="XBE13" s="7"/>
      <c r="XBF13" s="7"/>
      <c r="XBG13" s="7"/>
      <c r="XBH13" s="7"/>
      <c r="XBI13" s="7"/>
      <c r="XBJ13" s="7"/>
      <c r="XBK13" s="7"/>
      <c r="XBL13" s="7"/>
      <c r="XBM13" s="7"/>
      <c r="XBN13" s="7"/>
      <c r="XBO13" s="7"/>
      <c r="XBP13" s="7"/>
      <c r="XBQ13" s="7"/>
      <c r="XBR13" s="7"/>
      <c r="XBS13" s="7"/>
      <c r="XBT13" s="7"/>
      <c r="XBU13" s="7"/>
      <c r="XBV13" s="7"/>
      <c r="XBW13" s="7"/>
      <c r="XBX13" s="7"/>
      <c r="XBY13" s="7"/>
      <c r="XBZ13" s="7"/>
      <c r="XCA13" s="7"/>
      <c r="XCB13" s="7"/>
      <c r="XCC13" s="7"/>
      <c r="XCD13" s="7"/>
      <c r="XCE13" s="7"/>
      <c r="XCF13" s="7"/>
      <c r="XCG13" s="7"/>
      <c r="XCH13" s="7"/>
      <c r="XCI13" s="7"/>
      <c r="XCJ13" s="7"/>
      <c r="XCK13" s="7"/>
      <c r="XCL13" s="7"/>
      <c r="XCM13" s="7"/>
      <c r="XCN13" s="7"/>
      <c r="XCO13" s="7"/>
      <c r="XCP13" s="7"/>
      <c r="XCQ13" s="7"/>
      <c r="XCR13" s="7"/>
      <c r="XCS13" s="7"/>
      <c r="XCT13" s="7"/>
      <c r="XCU13" s="7"/>
      <c r="XCV13" s="7"/>
      <c r="XCW13" s="7"/>
      <c r="XCX13" s="7"/>
      <c r="XCY13" s="7"/>
      <c r="XCZ13" s="7"/>
      <c r="XDA13" s="7"/>
      <c r="XDB13" s="7"/>
      <c r="XDC13" s="7"/>
      <c r="XDD13" s="7"/>
      <c r="XDE13" s="7"/>
      <c r="XDF13" s="7"/>
      <c r="XDG13" s="7"/>
      <c r="XDH13" s="7"/>
      <c r="XDI13" s="7"/>
      <c r="XDJ13" s="7"/>
      <c r="XDK13" s="7"/>
      <c r="XDL13" s="7"/>
      <c r="XDM13" s="7"/>
      <c r="XDN13" s="7"/>
      <c r="XDO13" s="7"/>
      <c r="XDP13" s="7"/>
      <c r="XDQ13" s="7"/>
      <c r="XDR13" s="7"/>
      <c r="XDS13" s="7"/>
      <c r="XDT13" s="7"/>
      <c r="XDU13" s="7"/>
      <c r="XDV13" s="7"/>
      <c r="XDW13" s="7"/>
      <c r="XDX13" s="7"/>
    </row>
    <row r="14" spans="1:16352" ht="15" customHeight="1" x14ac:dyDescent="0.15">
      <c r="A14" s="11">
        <v>13</v>
      </c>
      <c r="B14" s="19">
        <v>9787531048893</v>
      </c>
      <c r="C14" s="13" t="s">
        <v>39</v>
      </c>
      <c r="D14" s="13" t="s">
        <v>34</v>
      </c>
      <c r="E14" s="14">
        <v>44287</v>
      </c>
      <c r="F14" s="13" t="s">
        <v>40</v>
      </c>
      <c r="G14" s="15">
        <v>28.8</v>
      </c>
      <c r="H14" s="16">
        <v>5</v>
      </c>
      <c r="I14" s="16">
        <f t="shared" si="0"/>
        <v>144</v>
      </c>
      <c r="J14" s="8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  <c r="WVN14" s="7"/>
      <c r="WVO14" s="7"/>
      <c r="WVP14" s="7"/>
      <c r="WVQ14" s="7"/>
      <c r="WVR14" s="7"/>
      <c r="WVS14" s="7"/>
      <c r="WVT14" s="7"/>
      <c r="WVU14" s="7"/>
      <c r="WVV14" s="7"/>
      <c r="WVW14" s="7"/>
      <c r="WVX14" s="7"/>
      <c r="WVY14" s="7"/>
      <c r="WVZ14" s="7"/>
      <c r="WWA14" s="7"/>
      <c r="WWB14" s="7"/>
      <c r="WWC14" s="7"/>
      <c r="WWD14" s="7"/>
      <c r="WWE14" s="7"/>
      <c r="WWF14" s="7"/>
      <c r="WWG14" s="7"/>
      <c r="WWH14" s="7"/>
      <c r="WWI14" s="7"/>
      <c r="WWJ14" s="7"/>
      <c r="WWK14" s="7"/>
      <c r="WWL14" s="7"/>
      <c r="WWM14" s="7"/>
      <c r="WWN14" s="7"/>
      <c r="WWO14" s="7"/>
      <c r="WWP14" s="7"/>
      <c r="WWQ14" s="7"/>
      <c r="WWR14" s="7"/>
      <c r="WWS14" s="7"/>
      <c r="WWT14" s="7"/>
      <c r="WWU14" s="7"/>
      <c r="WWV14" s="7"/>
      <c r="WWW14" s="7"/>
      <c r="WWX14" s="7"/>
      <c r="WWY14" s="7"/>
      <c r="WWZ14" s="7"/>
      <c r="WXA14" s="7"/>
      <c r="WXB14" s="7"/>
      <c r="WXC14" s="7"/>
      <c r="WXD14" s="7"/>
      <c r="WXE14" s="7"/>
      <c r="WXF14" s="7"/>
      <c r="WXG14" s="7"/>
      <c r="WXH14" s="7"/>
      <c r="WXI14" s="7"/>
      <c r="WXJ14" s="7"/>
      <c r="WXK14" s="7"/>
      <c r="WXL14" s="7"/>
      <c r="WXM14" s="7"/>
      <c r="WXN14" s="7"/>
      <c r="WXO14" s="7"/>
      <c r="WXP14" s="7"/>
      <c r="WXQ14" s="7"/>
      <c r="WXR14" s="7"/>
      <c r="WXS14" s="7"/>
      <c r="WXT14" s="7"/>
      <c r="WXU14" s="7"/>
      <c r="WXV14" s="7"/>
      <c r="WXW14" s="7"/>
      <c r="WXX14" s="7"/>
      <c r="WXY14" s="7"/>
      <c r="WXZ14" s="7"/>
      <c r="WYA14" s="7"/>
      <c r="WYB14" s="7"/>
      <c r="WYC14" s="7"/>
      <c r="WYD14" s="7"/>
      <c r="WYE14" s="7"/>
      <c r="WYF14" s="7"/>
      <c r="WYG14" s="7"/>
      <c r="WYH14" s="7"/>
      <c r="WYI14" s="7"/>
      <c r="WYJ14" s="7"/>
      <c r="WYK14" s="7"/>
      <c r="WYL14" s="7"/>
      <c r="WYM14" s="7"/>
      <c r="WYN14" s="7"/>
      <c r="WYO14" s="7"/>
      <c r="WYP14" s="7"/>
      <c r="WYQ14" s="7"/>
      <c r="WYR14" s="7"/>
      <c r="WYS14" s="7"/>
      <c r="WYT14" s="7"/>
      <c r="WYU14" s="7"/>
      <c r="WYV14" s="7"/>
      <c r="WYW14" s="7"/>
      <c r="WYX14" s="7"/>
      <c r="WYY14" s="7"/>
      <c r="WYZ14" s="7"/>
      <c r="WZA14" s="7"/>
      <c r="WZB14" s="7"/>
      <c r="WZC14" s="7"/>
      <c r="WZD14" s="7"/>
      <c r="WZE14" s="7"/>
      <c r="WZF14" s="7"/>
      <c r="WZG14" s="7"/>
      <c r="WZH14" s="7"/>
      <c r="WZI14" s="7"/>
      <c r="WZJ14" s="7"/>
      <c r="WZK14" s="7"/>
      <c r="WZL14" s="7"/>
      <c r="WZM14" s="7"/>
      <c r="WZN14" s="7"/>
      <c r="WZO14" s="7"/>
      <c r="WZP14" s="7"/>
      <c r="WZQ14" s="7"/>
      <c r="WZR14" s="7"/>
      <c r="WZS14" s="7"/>
      <c r="WZT14" s="7"/>
      <c r="WZU14" s="7"/>
      <c r="WZV14" s="7"/>
      <c r="WZW14" s="7"/>
      <c r="WZX14" s="7"/>
      <c r="WZY14" s="7"/>
      <c r="WZZ14" s="7"/>
      <c r="XAA14" s="7"/>
      <c r="XAB14" s="7"/>
      <c r="XAC14" s="7"/>
      <c r="XAD14" s="7"/>
      <c r="XAE14" s="7"/>
      <c r="XAF14" s="7"/>
      <c r="XAG14" s="7"/>
      <c r="XAH14" s="7"/>
      <c r="XAI14" s="7"/>
      <c r="XAJ14" s="7"/>
      <c r="XAK14" s="7"/>
      <c r="XAL14" s="7"/>
      <c r="XAM14" s="7"/>
      <c r="XAN14" s="7"/>
      <c r="XAO14" s="7"/>
      <c r="XAP14" s="7"/>
      <c r="XAQ14" s="7"/>
      <c r="XAR14" s="7"/>
      <c r="XAS14" s="7"/>
      <c r="XAT14" s="7"/>
      <c r="XAU14" s="7"/>
      <c r="XAV14" s="7"/>
      <c r="XAW14" s="7"/>
      <c r="XAX14" s="7"/>
      <c r="XAY14" s="7"/>
      <c r="XAZ14" s="7"/>
      <c r="XBA14" s="7"/>
      <c r="XBB14" s="7"/>
      <c r="XBC14" s="7"/>
      <c r="XBD14" s="7"/>
      <c r="XBE14" s="7"/>
      <c r="XBF14" s="7"/>
      <c r="XBG14" s="7"/>
      <c r="XBH14" s="7"/>
      <c r="XBI14" s="7"/>
      <c r="XBJ14" s="7"/>
      <c r="XBK14" s="7"/>
      <c r="XBL14" s="7"/>
      <c r="XBM14" s="7"/>
      <c r="XBN14" s="7"/>
      <c r="XBO14" s="7"/>
      <c r="XBP14" s="7"/>
      <c r="XBQ14" s="7"/>
      <c r="XBR14" s="7"/>
      <c r="XBS14" s="7"/>
      <c r="XBT14" s="7"/>
      <c r="XBU14" s="7"/>
      <c r="XBV14" s="7"/>
      <c r="XBW14" s="7"/>
      <c r="XBX14" s="7"/>
      <c r="XBY14" s="7"/>
      <c r="XBZ14" s="7"/>
      <c r="XCA14" s="7"/>
      <c r="XCB14" s="7"/>
      <c r="XCC14" s="7"/>
      <c r="XCD14" s="7"/>
      <c r="XCE14" s="7"/>
      <c r="XCF14" s="7"/>
      <c r="XCG14" s="7"/>
      <c r="XCH14" s="7"/>
      <c r="XCI14" s="7"/>
      <c r="XCJ14" s="7"/>
      <c r="XCK14" s="7"/>
      <c r="XCL14" s="7"/>
      <c r="XCM14" s="7"/>
      <c r="XCN14" s="7"/>
      <c r="XCO14" s="7"/>
      <c r="XCP14" s="7"/>
      <c r="XCQ14" s="7"/>
      <c r="XCR14" s="7"/>
      <c r="XCS14" s="7"/>
      <c r="XCT14" s="7"/>
      <c r="XCU14" s="7"/>
      <c r="XCV14" s="7"/>
      <c r="XCW14" s="7"/>
      <c r="XCX14" s="7"/>
      <c r="XCY14" s="7"/>
      <c r="XCZ14" s="7"/>
      <c r="XDA14" s="7"/>
      <c r="XDB14" s="7"/>
      <c r="XDC14" s="7"/>
      <c r="XDD14" s="7"/>
      <c r="XDE14" s="7"/>
      <c r="XDF14" s="7"/>
      <c r="XDG14" s="7"/>
      <c r="XDH14" s="7"/>
      <c r="XDI14" s="7"/>
      <c r="XDJ14" s="7"/>
      <c r="XDK14" s="7"/>
      <c r="XDL14" s="7"/>
      <c r="XDM14" s="7"/>
      <c r="XDN14" s="7"/>
      <c r="XDO14" s="7"/>
      <c r="XDP14" s="7"/>
      <c r="XDQ14" s="7"/>
      <c r="XDR14" s="7"/>
      <c r="XDS14" s="7"/>
      <c r="XDT14" s="7"/>
      <c r="XDU14" s="7"/>
      <c r="XDV14" s="7"/>
      <c r="XDW14" s="7"/>
      <c r="XDX14" s="7"/>
    </row>
    <row r="15" spans="1:16352" ht="15" customHeight="1" x14ac:dyDescent="0.15">
      <c r="A15" s="11">
        <v>14</v>
      </c>
      <c r="B15" s="12">
        <v>9787531049159</v>
      </c>
      <c r="C15" s="13" t="s">
        <v>41</v>
      </c>
      <c r="D15" s="13" t="s">
        <v>34</v>
      </c>
      <c r="E15" s="14">
        <v>44287</v>
      </c>
      <c r="F15" s="13" t="s">
        <v>42</v>
      </c>
      <c r="G15" s="15">
        <v>28.8</v>
      </c>
      <c r="H15" s="16">
        <v>5</v>
      </c>
      <c r="I15" s="16">
        <f t="shared" si="0"/>
        <v>144</v>
      </c>
      <c r="J15" s="8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  <c r="WVN15" s="7"/>
      <c r="WVO15" s="7"/>
      <c r="WVP15" s="7"/>
      <c r="WVQ15" s="7"/>
      <c r="WVR15" s="7"/>
      <c r="WVS15" s="7"/>
      <c r="WVT15" s="7"/>
      <c r="WVU15" s="7"/>
      <c r="WVV15" s="7"/>
      <c r="WVW15" s="7"/>
      <c r="WVX15" s="7"/>
      <c r="WVY15" s="7"/>
      <c r="WVZ15" s="7"/>
      <c r="WWA15" s="7"/>
      <c r="WWB15" s="7"/>
      <c r="WWC15" s="7"/>
      <c r="WWD15" s="7"/>
      <c r="WWE15" s="7"/>
      <c r="WWF15" s="7"/>
      <c r="WWG15" s="7"/>
      <c r="WWH15" s="7"/>
      <c r="WWI15" s="7"/>
      <c r="WWJ15" s="7"/>
      <c r="WWK15" s="7"/>
      <c r="WWL15" s="7"/>
      <c r="WWM15" s="7"/>
      <c r="WWN15" s="7"/>
      <c r="WWO15" s="7"/>
      <c r="WWP15" s="7"/>
      <c r="WWQ15" s="7"/>
      <c r="WWR15" s="7"/>
      <c r="WWS15" s="7"/>
      <c r="WWT15" s="7"/>
      <c r="WWU15" s="7"/>
      <c r="WWV15" s="7"/>
      <c r="WWW15" s="7"/>
      <c r="WWX15" s="7"/>
      <c r="WWY15" s="7"/>
      <c r="WWZ15" s="7"/>
      <c r="WXA15" s="7"/>
      <c r="WXB15" s="7"/>
      <c r="WXC15" s="7"/>
      <c r="WXD15" s="7"/>
      <c r="WXE15" s="7"/>
      <c r="WXF15" s="7"/>
      <c r="WXG15" s="7"/>
      <c r="WXH15" s="7"/>
      <c r="WXI15" s="7"/>
      <c r="WXJ15" s="7"/>
      <c r="WXK15" s="7"/>
      <c r="WXL15" s="7"/>
      <c r="WXM15" s="7"/>
      <c r="WXN15" s="7"/>
      <c r="WXO15" s="7"/>
      <c r="WXP15" s="7"/>
      <c r="WXQ15" s="7"/>
      <c r="WXR15" s="7"/>
      <c r="WXS15" s="7"/>
      <c r="WXT15" s="7"/>
      <c r="WXU15" s="7"/>
      <c r="WXV15" s="7"/>
      <c r="WXW15" s="7"/>
      <c r="WXX15" s="7"/>
      <c r="WXY15" s="7"/>
      <c r="WXZ15" s="7"/>
      <c r="WYA15" s="7"/>
      <c r="WYB15" s="7"/>
      <c r="WYC15" s="7"/>
      <c r="WYD15" s="7"/>
      <c r="WYE15" s="7"/>
      <c r="WYF15" s="7"/>
      <c r="WYG15" s="7"/>
      <c r="WYH15" s="7"/>
      <c r="WYI15" s="7"/>
      <c r="WYJ15" s="7"/>
      <c r="WYK15" s="7"/>
      <c r="WYL15" s="7"/>
      <c r="WYM15" s="7"/>
      <c r="WYN15" s="7"/>
      <c r="WYO15" s="7"/>
      <c r="WYP15" s="7"/>
      <c r="WYQ15" s="7"/>
      <c r="WYR15" s="7"/>
      <c r="WYS15" s="7"/>
      <c r="WYT15" s="7"/>
      <c r="WYU15" s="7"/>
      <c r="WYV15" s="7"/>
      <c r="WYW15" s="7"/>
      <c r="WYX15" s="7"/>
      <c r="WYY15" s="7"/>
      <c r="WYZ15" s="7"/>
      <c r="WZA15" s="7"/>
      <c r="WZB15" s="7"/>
      <c r="WZC15" s="7"/>
      <c r="WZD15" s="7"/>
      <c r="WZE15" s="7"/>
      <c r="WZF15" s="7"/>
      <c r="WZG15" s="7"/>
      <c r="WZH15" s="7"/>
      <c r="WZI15" s="7"/>
      <c r="WZJ15" s="7"/>
      <c r="WZK15" s="7"/>
      <c r="WZL15" s="7"/>
      <c r="WZM15" s="7"/>
      <c r="WZN15" s="7"/>
      <c r="WZO15" s="7"/>
      <c r="WZP15" s="7"/>
      <c r="WZQ15" s="7"/>
      <c r="WZR15" s="7"/>
      <c r="WZS15" s="7"/>
      <c r="WZT15" s="7"/>
      <c r="WZU15" s="7"/>
      <c r="WZV15" s="7"/>
      <c r="WZW15" s="7"/>
      <c r="WZX15" s="7"/>
      <c r="WZY15" s="7"/>
      <c r="WZZ15" s="7"/>
      <c r="XAA15" s="7"/>
      <c r="XAB15" s="7"/>
      <c r="XAC15" s="7"/>
      <c r="XAD15" s="7"/>
      <c r="XAE15" s="7"/>
      <c r="XAF15" s="7"/>
      <c r="XAG15" s="7"/>
      <c r="XAH15" s="7"/>
      <c r="XAI15" s="7"/>
      <c r="XAJ15" s="7"/>
      <c r="XAK15" s="7"/>
      <c r="XAL15" s="7"/>
      <c r="XAM15" s="7"/>
      <c r="XAN15" s="7"/>
      <c r="XAO15" s="7"/>
      <c r="XAP15" s="7"/>
      <c r="XAQ15" s="7"/>
      <c r="XAR15" s="7"/>
      <c r="XAS15" s="7"/>
      <c r="XAT15" s="7"/>
      <c r="XAU15" s="7"/>
      <c r="XAV15" s="7"/>
      <c r="XAW15" s="7"/>
      <c r="XAX15" s="7"/>
      <c r="XAY15" s="7"/>
      <c r="XAZ15" s="7"/>
      <c r="XBA15" s="7"/>
      <c r="XBB15" s="7"/>
      <c r="XBC15" s="7"/>
      <c r="XBD15" s="7"/>
      <c r="XBE15" s="7"/>
      <c r="XBF15" s="7"/>
      <c r="XBG15" s="7"/>
      <c r="XBH15" s="7"/>
      <c r="XBI15" s="7"/>
      <c r="XBJ15" s="7"/>
      <c r="XBK15" s="7"/>
      <c r="XBL15" s="7"/>
      <c r="XBM15" s="7"/>
      <c r="XBN15" s="7"/>
      <c r="XBO15" s="7"/>
      <c r="XBP15" s="7"/>
      <c r="XBQ15" s="7"/>
      <c r="XBR15" s="7"/>
      <c r="XBS15" s="7"/>
      <c r="XBT15" s="7"/>
      <c r="XBU15" s="7"/>
      <c r="XBV15" s="7"/>
      <c r="XBW15" s="7"/>
      <c r="XBX15" s="7"/>
      <c r="XBY15" s="7"/>
      <c r="XBZ15" s="7"/>
      <c r="XCA15" s="7"/>
      <c r="XCB15" s="7"/>
      <c r="XCC15" s="7"/>
      <c r="XCD15" s="7"/>
      <c r="XCE15" s="7"/>
      <c r="XCF15" s="7"/>
      <c r="XCG15" s="7"/>
      <c r="XCH15" s="7"/>
      <c r="XCI15" s="7"/>
      <c r="XCJ15" s="7"/>
      <c r="XCK15" s="7"/>
      <c r="XCL15" s="7"/>
      <c r="XCM15" s="7"/>
      <c r="XCN15" s="7"/>
      <c r="XCO15" s="7"/>
      <c r="XCP15" s="7"/>
      <c r="XCQ15" s="7"/>
      <c r="XCR15" s="7"/>
      <c r="XCS15" s="7"/>
      <c r="XCT15" s="7"/>
      <c r="XCU15" s="7"/>
      <c r="XCV15" s="7"/>
      <c r="XCW15" s="7"/>
      <c r="XCX15" s="7"/>
      <c r="XCY15" s="7"/>
      <c r="XCZ15" s="7"/>
      <c r="XDA15" s="7"/>
      <c r="XDB15" s="7"/>
      <c r="XDC15" s="7"/>
      <c r="XDD15" s="7"/>
      <c r="XDE15" s="7"/>
      <c r="XDF15" s="7"/>
      <c r="XDG15" s="7"/>
      <c r="XDH15" s="7"/>
      <c r="XDI15" s="7"/>
      <c r="XDJ15" s="7"/>
      <c r="XDK15" s="7"/>
      <c r="XDL15" s="7"/>
      <c r="XDM15" s="7"/>
      <c r="XDN15" s="7"/>
      <c r="XDO15" s="7"/>
      <c r="XDP15" s="7"/>
      <c r="XDQ15" s="7"/>
      <c r="XDR15" s="7"/>
      <c r="XDS15" s="7"/>
      <c r="XDT15" s="7"/>
      <c r="XDU15" s="7"/>
      <c r="XDV15" s="7"/>
      <c r="XDW15" s="7"/>
      <c r="XDX15" s="7"/>
    </row>
    <row r="16" spans="1:16352" ht="15" customHeight="1" x14ac:dyDescent="0.15">
      <c r="A16" s="11">
        <v>15</v>
      </c>
      <c r="B16" s="19">
        <v>9787531048800</v>
      </c>
      <c r="C16" s="13" t="s">
        <v>43</v>
      </c>
      <c r="D16" s="13" t="s">
        <v>34</v>
      </c>
      <c r="E16" s="14">
        <v>44287</v>
      </c>
      <c r="F16" s="13" t="s">
        <v>44</v>
      </c>
      <c r="G16" s="15">
        <v>28.8</v>
      </c>
      <c r="H16" s="16">
        <v>5</v>
      </c>
      <c r="I16" s="16">
        <f t="shared" si="0"/>
        <v>144</v>
      </c>
      <c r="J16" s="8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</row>
    <row r="17" spans="1:16352" ht="15" customHeight="1" x14ac:dyDescent="0.15">
      <c r="A17" s="11">
        <v>16</v>
      </c>
      <c r="B17" s="12">
        <v>9787531049661</v>
      </c>
      <c r="C17" s="13" t="s">
        <v>45</v>
      </c>
      <c r="D17" s="13" t="s">
        <v>34</v>
      </c>
      <c r="E17" s="14">
        <v>44287</v>
      </c>
      <c r="F17" s="13" t="s">
        <v>46</v>
      </c>
      <c r="G17" s="15">
        <v>28.8</v>
      </c>
      <c r="H17" s="16">
        <v>5</v>
      </c>
      <c r="I17" s="16">
        <f t="shared" si="0"/>
        <v>144</v>
      </c>
      <c r="J17" s="8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</row>
    <row r="18" spans="1:16352" ht="15" customHeight="1" x14ac:dyDescent="0.15">
      <c r="A18" s="11">
        <v>17</v>
      </c>
      <c r="B18" s="12">
        <v>9787531049081</v>
      </c>
      <c r="C18" s="13" t="s">
        <v>47</v>
      </c>
      <c r="D18" s="13" t="s">
        <v>34</v>
      </c>
      <c r="E18" s="14">
        <v>44287</v>
      </c>
      <c r="F18" s="13" t="s">
        <v>48</v>
      </c>
      <c r="G18" s="15">
        <v>28.8</v>
      </c>
      <c r="H18" s="16">
        <v>5</v>
      </c>
      <c r="I18" s="16">
        <f t="shared" si="0"/>
        <v>144</v>
      </c>
      <c r="J18" s="8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  <c r="JC18" s="7"/>
      <c r="JD18" s="7"/>
      <c r="JE18" s="7"/>
      <c r="JF18" s="7"/>
      <c r="JG18" s="7"/>
      <c r="JH18" s="7"/>
      <c r="JI18" s="7"/>
      <c r="JJ18" s="7"/>
      <c r="JK18" s="7"/>
      <c r="JL18" s="7"/>
      <c r="JM18" s="7"/>
      <c r="JN18" s="7"/>
      <c r="JO18" s="7"/>
      <c r="JP18" s="7"/>
      <c r="JQ18" s="7"/>
      <c r="JR18" s="7"/>
      <c r="JS18" s="7"/>
      <c r="JT18" s="7"/>
      <c r="JU18" s="7"/>
      <c r="JV18" s="7"/>
      <c r="JW18" s="7"/>
      <c r="JX18" s="7"/>
      <c r="JY18" s="7"/>
      <c r="JZ18" s="7"/>
      <c r="KA18" s="7"/>
      <c r="KB18" s="7"/>
      <c r="KC18" s="7"/>
      <c r="KD18" s="7"/>
      <c r="KE18" s="7"/>
      <c r="KF18" s="7"/>
      <c r="KG18" s="7"/>
      <c r="KH18" s="7"/>
      <c r="KI18" s="7"/>
      <c r="KJ18" s="7"/>
      <c r="KK18" s="7"/>
      <c r="KL18" s="7"/>
      <c r="KM18" s="7"/>
      <c r="KN18" s="7"/>
      <c r="KO18" s="7"/>
      <c r="KP18" s="7"/>
      <c r="KQ18" s="7"/>
      <c r="KR18" s="7"/>
      <c r="KS18" s="7"/>
      <c r="KT18" s="7"/>
      <c r="KU18" s="7"/>
      <c r="KV18" s="7"/>
      <c r="KW18" s="7"/>
      <c r="KX18" s="7"/>
      <c r="KY18" s="7"/>
      <c r="KZ18" s="7"/>
      <c r="LA18" s="7"/>
      <c r="LB18" s="7"/>
      <c r="LC18" s="7"/>
      <c r="LD18" s="7"/>
      <c r="LE18" s="7"/>
      <c r="LF18" s="7"/>
      <c r="LG18" s="7"/>
      <c r="LH18" s="7"/>
      <c r="LI18" s="7"/>
      <c r="LJ18" s="7"/>
      <c r="LK18" s="7"/>
      <c r="LL18" s="7"/>
      <c r="LM18" s="7"/>
      <c r="LN18" s="7"/>
      <c r="LO18" s="7"/>
      <c r="LP18" s="7"/>
      <c r="LQ18" s="7"/>
      <c r="LR18" s="7"/>
      <c r="LS18" s="7"/>
      <c r="LT18" s="7"/>
      <c r="LU18" s="7"/>
      <c r="LV18" s="7"/>
      <c r="LW18" s="7"/>
      <c r="LX18" s="7"/>
      <c r="LY18" s="7"/>
      <c r="LZ18" s="7"/>
      <c r="MA18" s="7"/>
      <c r="MB18" s="7"/>
      <c r="MC18" s="7"/>
      <c r="MD18" s="7"/>
      <c r="ME18" s="7"/>
      <c r="MF18" s="7"/>
      <c r="MG18" s="7"/>
      <c r="MH18" s="7"/>
      <c r="MI18" s="7"/>
      <c r="MJ18" s="7"/>
      <c r="MK18" s="7"/>
      <c r="ML18" s="7"/>
      <c r="MM18" s="7"/>
      <c r="MN18" s="7"/>
      <c r="MO18" s="7"/>
      <c r="MP18" s="7"/>
      <c r="MQ18" s="7"/>
      <c r="MR18" s="7"/>
      <c r="MS18" s="7"/>
      <c r="MT18" s="7"/>
      <c r="MU18" s="7"/>
      <c r="MV18" s="7"/>
      <c r="MW18" s="7"/>
      <c r="MX18" s="7"/>
      <c r="MY18" s="7"/>
      <c r="MZ18" s="7"/>
      <c r="NA18" s="7"/>
      <c r="NB18" s="7"/>
      <c r="NC18" s="7"/>
      <c r="ND18" s="7"/>
      <c r="NE18" s="7"/>
      <c r="NF18" s="7"/>
      <c r="NG18" s="7"/>
      <c r="NH18" s="7"/>
      <c r="NI18" s="7"/>
      <c r="NJ18" s="7"/>
      <c r="NK18" s="7"/>
      <c r="NL18" s="7"/>
      <c r="NM18" s="7"/>
      <c r="NN18" s="7"/>
      <c r="NO18" s="7"/>
      <c r="NP18" s="7"/>
      <c r="NQ18" s="7"/>
      <c r="NR18" s="7"/>
      <c r="NS18" s="7"/>
      <c r="NT18" s="7"/>
      <c r="NU18" s="7"/>
      <c r="NV18" s="7"/>
      <c r="NW18" s="7"/>
      <c r="NX18" s="7"/>
      <c r="NY18" s="7"/>
      <c r="NZ18" s="7"/>
      <c r="OA18" s="7"/>
      <c r="OB18" s="7"/>
      <c r="OC18" s="7"/>
      <c r="OD18" s="7"/>
      <c r="OE18" s="7"/>
      <c r="OF18" s="7"/>
      <c r="OG18" s="7"/>
      <c r="OH18" s="7"/>
      <c r="OI18" s="7"/>
      <c r="OJ18" s="7"/>
      <c r="OK18" s="7"/>
      <c r="OL18" s="7"/>
      <c r="OM18" s="7"/>
      <c r="ON18" s="7"/>
      <c r="OO18" s="7"/>
      <c r="OP18" s="7"/>
      <c r="OQ18" s="7"/>
      <c r="OR18" s="7"/>
      <c r="OS18" s="7"/>
      <c r="OT18" s="7"/>
      <c r="OU18" s="7"/>
      <c r="OV18" s="7"/>
      <c r="OW18" s="7"/>
      <c r="OX18" s="7"/>
      <c r="OY18" s="7"/>
      <c r="OZ18" s="7"/>
      <c r="PA18" s="7"/>
      <c r="PB18" s="7"/>
      <c r="PC18" s="7"/>
      <c r="PD18" s="7"/>
      <c r="PE18" s="7"/>
      <c r="PF18" s="7"/>
      <c r="PG18" s="7"/>
      <c r="PH18" s="7"/>
      <c r="PI18" s="7"/>
      <c r="PJ18" s="7"/>
      <c r="PK18" s="7"/>
      <c r="PL18" s="7"/>
      <c r="PM18" s="7"/>
      <c r="PN18" s="7"/>
      <c r="PO18" s="7"/>
      <c r="PP18" s="7"/>
      <c r="PQ18" s="7"/>
      <c r="PR18" s="7"/>
      <c r="PS18" s="7"/>
      <c r="PT18" s="7"/>
      <c r="PU18" s="7"/>
      <c r="PV18" s="7"/>
      <c r="PW18" s="7"/>
      <c r="PX18" s="7"/>
      <c r="PY18" s="7"/>
      <c r="PZ18" s="7"/>
      <c r="QA18" s="7"/>
      <c r="QB18" s="7"/>
      <c r="QC18" s="7"/>
      <c r="QD18" s="7"/>
      <c r="QE18" s="7"/>
      <c r="QF18" s="7"/>
      <c r="QG18" s="7"/>
      <c r="QH18" s="7"/>
      <c r="QI18" s="7"/>
      <c r="QJ18" s="7"/>
      <c r="QK18" s="7"/>
      <c r="QL18" s="7"/>
      <c r="QM18" s="7"/>
      <c r="QN18" s="7"/>
      <c r="QO18" s="7"/>
      <c r="QP18" s="7"/>
      <c r="QQ18" s="7"/>
      <c r="QR18" s="7"/>
      <c r="QS18" s="7"/>
      <c r="QT18" s="7"/>
      <c r="QU18" s="7"/>
      <c r="QV18" s="7"/>
      <c r="QW18" s="7"/>
      <c r="QX18" s="7"/>
      <c r="QY18" s="7"/>
      <c r="QZ18" s="7"/>
      <c r="RA18" s="7"/>
      <c r="RB18" s="7"/>
      <c r="RC18" s="7"/>
      <c r="RD18" s="7"/>
      <c r="RE18" s="7"/>
      <c r="RF18" s="7"/>
      <c r="RG18" s="7"/>
      <c r="RH18" s="7"/>
      <c r="RI18" s="7"/>
      <c r="RJ18" s="7"/>
      <c r="RK18" s="7"/>
      <c r="RL18" s="7"/>
      <c r="RM18" s="7"/>
      <c r="RN18" s="7"/>
      <c r="RO18" s="7"/>
      <c r="RP18" s="7"/>
      <c r="RQ18" s="7"/>
      <c r="RR18" s="7"/>
      <c r="RS18" s="7"/>
      <c r="RT18" s="7"/>
      <c r="RU18" s="7"/>
      <c r="RV18" s="7"/>
      <c r="RW18" s="7"/>
      <c r="RX18" s="7"/>
      <c r="RY18" s="7"/>
      <c r="RZ18" s="7"/>
      <c r="SA18" s="7"/>
      <c r="SB18" s="7"/>
      <c r="SC18" s="7"/>
      <c r="SD18" s="7"/>
      <c r="SE18" s="7"/>
      <c r="SF18" s="7"/>
      <c r="SG18" s="7"/>
      <c r="SH18" s="7"/>
      <c r="SI18" s="7"/>
      <c r="SJ18" s="7"/>
      <c r="SK18" s="7"/>
      <c r="SL18" s="7"/>
      <c r="SM18" s="7"/>
      <c r="SN18" s="7"/>
      <c r="SO18" s="7"/>
      <c r="SP18" s="7"/>
      <c r="SQ18" s="7"/>
      <c r="SR18" s="7"/>
      <c r="SS18" s="7"/>
      <c r="ST18" s="7"/>
      <c r="SU18" s="7"/>
      <c r="SV18" s="7"/>
      <c r="SW18" s="7"/>
      <c r="SX18" s="7"/>
      <c r="SY18" s="7"/>
      <c r="SZ18" s="7"/>
      <c r="TA18" s="7"/>
      <c r="TB18" s="7"/>
      <c r="TC18" s="7"/>
      <c r="TD18" s="7"/>
      <c r="TE18" s="7"/>
      <c r="TF18" s="7"/>
      <c r="TG18" s="7"/>
      <c r="TH18" s="7"/>
      <c r="TI18" s="7"/>
      <c r="TJ18" s="7"/>
      <c r="TK18" s="7"/>
      <c r="TL18" s="7"/>
      <c r="TM18" s="7"/>
      <c r="TN18" s="7"/>
      <c r="TO18" s="7"/>
      <c r="TP18" s="7"/>
      <c r="TQ18" s="7"/>
      <c r="TR18" s="7"/>
      <c r="TS18" s="7"/>
      <c r="TT18" s="7"/>
      <c r="TU18" s="7"/>
      <c r="TV18" s="7"/>
      <c r="TW18" s="7"/>
      <c r="TX18" s="7"/>
      <c r="TY18" s="7"/>
      <c r="TZ18" s="7"/>
      <c r="UA18" s="7"/>
      <c r="UB18" s="7"/>
      <c r="UC18" s="7"/>
      <c r="UD18" s="7"/>
      <c r="UE18" s="7"/>
      <c r="UF18" s="7"/>
      <c r="UG18" s="7"/>
      <c r="UH18" s="7"/>
      <c r="UI18" s="7"/>
      <c r="UJ18" s="7"/>
      <c r="UK18" s="7"/>
      <c r="UL18" s="7"/>
      <c r="UM18" s="7"/>
      <c r="UN18" s="7"/>
      <c r="UO18" s="7"/>
      <c r="UP18" s="7"/>
      <c r="UQ18" s="7"/>
      <c r="UR18" s="7"/>
      <c r="US18" s="7"/>
      <c r="UT18" s="7"/>
      <c r="UU18" s="7"/>
      <c r="UV18" s="7"/>
      <c r="UW18" s="7"/>
      <c r="UX18" s="7"/>
      <c r="UY18" s="7"/>
      <c r="UZ18" s="7"/>
      <c r="VA18" s="7"/>
      <c r="VB18" s="7"/>
      <c r="VC18" s="7"/>
      <c r="VD18" s="7"/>
      <c r="VE18" s="7"/>
      <c r="VF18" s="7"/>
      <c r="VG18" s="7"/>
      <c r="VH18" s="7"/>
      <c r="VI18" s="7"/>
      <c r="VJ18" s="7"/>
      <c r="VK18" s="7"/>
      <c r="VL18" s="7"/>
      <c r="VM18" s="7"/>
      <c r="VN18" s="7"/>
      <c r="VO18" s="7"/>
      <c r="VP18" s="7"/>
      <c r="VQ18" s="7"/>
      <c r="VR18" s="7"/>
      <c r="VS18" s="7"/>
      <c r="VT18" s="7"/>
      <c r="VU18" s="7"/>
      <c r="VV18" s="7"/>
      <c r="VW18" s="7"/>
      <c r="VX18" s="7"/>
      <c r="VY18" s="7"/>
      <c r="VZ18" s="7"/>
      <c r="WA18" s="7"/>
      <c r="WB18" s="7"/>
      <c r="WC18" s="7"/>
      <c r="WD18" s="7"/>
      <c r="WE18" s="7"/>
      <c r="WF18" s="7"/>
      <c r="WG18" s="7"/>
      <c r="WH18" s="7"/>
      <c r="WI18" s="7"/>
      <c r="WJ18" s="7"/>
      <c r="WK18" s="7"/>
      <c r="WL18" s="7"/>
      <c r="WM18" s="7"/>
      <c r="WN18" s="7"/>
      <c r="WO18" s="7"/>
      <c r="WP18" s="7"/>
      <c r="WQ18" s="7"/>
      <c r="WR18" s="7"/>
      <c r="WS18" s="7"/>
      <c r="WT18" s="7"/>
      <c r="WU18" s="7"/>
      <c r="WV18" s="7"/>
      <c r="WW18" s="7"/>
      <c r="WX18" s="7"/>
      <c r="WY18" s="7"/>
      <c r="WZ18" s="7"/>
      <c r="XA18" s="7"/>
      <c r="XB18" s="7"/>
      <c r="XC18" s="7"/>
      <c r="XD18" s="7"/>
      <c r="XE18" s="7"/>
      <c r="XF18" s="7"/>
      <c r="XG18" s="7"/>
      <c r="XH18" s="7"/>
      <c r="XI18" s="7"/>
      <c r="XJ18" s="7"/>
      <c r="XK18" s="7"/>
      <c r="XL18" s="7"/>
      <c r="XM18" s="7"/>
      <c r="XN18" s="7"/>
      <c r="XO18" s="7"/>
      <c r="XP18" s="7"/>
      <c r="XQ18" s="7"/>
      <c r="XR18" s="7"/>
      <c r="XS18" s="7"/>
      <c r="XT18" s="7"/>
      <c r="XU18" s="7"/>
      <c r="XV18" s="7"/>
      <c r="XW18" s="7"/>
      <c r="XX18" s="7"/>
      <c r="XY18" s="7"/>
      <c r="XZ18" s="7"/>
      <c r="YA18" s="7"/>
      <c r="YB18" s="7"/>
      <c r="YC18" s="7"/>
      <c r="YD18" s="7"/>
      <c r="YE18" s="7"/>
      <c r="YF18" s="7"/>
      <c r="YG18" s="7"/>
      <c r="YH18" s="7"/>
      <c r="YI18" s="7"/>
      <c r="YJ18" s="7"/>
      <c r="YK18" s="7"/>
      <c r="YL18" s="7"/>
      <c r="YM18" s="7"/>
      <c r="YN18" s="7"/>
      <c r="YO18" s="7"/>
      <c r="YP18" s="7"/>
      <c r="YQ18" s="7"/>
      <c r="YR18" s="7"/>
      <c r="YS18" s="7"/>
      <c r="YT18" s="7"/>
      <c r="YU18" s="7"/>
      <c r="YV18" s="7"/>
      <c r="YW18" s="7"/>
      <c r="YX18" s="7"/>
      <c r="YY18" s="7"/>
      <c r="YZ18" s="7"/>
      <c r="ZA18" s="7"/>
      <c r="ZB18" s="7"/>
      <c r="ZC18" s="7"/>
      <c r="ZD18" s="7"/>
      <c r="ZE18" s="7"/>
      <c r="ZF18" s="7"/>
      <c r="ZG18" s="7"/>
      <c r="ZH18" s="7"/>
      <c r="ZI18" s="7"/>
      <c r="ZJ18" s="7"/>
      <c r="ZK18" s="7"/>
      <c r="ZL18" s="7"/>
      <c r="ZM18" s="7"/>
      <c r="ZN18" s="7"/>
      <c r="ZO18" s="7"/>
      <c r="ZP18" s="7"/>
      <c r="ZQ18" s="7"/>
      <c r="ZR18" s="7"/>
      <c r="ZS18" s="7"/>
      <c r="ZT18" s="7"/>
      <c r="ZU18" s="7"/>
      <c r="ZV18" s="7"/>
      <c r="ZW18" s="7"/>
      <c r="ZX18" s="7"/>
      <c r="ZY18" s="7"/>
      <c r="ZZ18" s="7"/>
      <c r="AAA18" s="7"/>
      <c r="AAB18" s="7"/>
      <c r="AAC18" s="7"/>
      <c r="AAD18" s="7"/>
      <c r="AAE18" s="7"/>
      <c r="AAF18" s="7"/>
      <c r="AAG18" s="7"/>
      <c r="AAH18" s="7"/>
      <c r="AAI18" s="7"/>
      <c r="AAJ18" s="7"/>
      <c r="AAK18" s="7"/>
      <c r="AAL18" s="7"/>
      <c r="AAM18" s="7"/>
      <c r="AAN18" s="7"/>
      <c r="AAO18" s="7"/>
      <c r="AAP18" s="7"/>
      <c r="AAQ18" s="7"/>
      <c r="AAR18" s="7"/>
      <c r="AAS18" s="7"/>
      <c r="AAT18" s="7"/>
      <c r="AAU18" s="7"/>
      <c r="AAV18" s="7"/>
      <c r="AAW18" s="7"/>
      <c r="AAX18" s="7"/>
      <c r="AAY18" s="7"/>
      <c r="AAZ18" s="7"/>
      <c r="ABA18" s="7"/>
      <c r="ABB18" s="7"/>
      <c r="ABC18" s="7"/>
      <c r="ABD18" s="7"/>
      <c r="ABE18" s="7"/>
      <c r="ABF18" s="7"/>
      <c r="ABG18" s="7"/>
      <c r="ABH18" s="7"/>
      <c r="ABI18" s="7"/>
      <c r="ABJ18" s="7"/>
      <c r="ABK18" s="7"/>
      <c r="ABL18" s="7"/>
      <c r="ABM18" s="7"/>
      <c r="ABN18" s="7"/>
      <c r="ABO18" s="7"/>
      <c r="ABP18" s="7"/>
      <c r="ABQ18" s="7"/>
      <c r="ABR18" s="7"/>
      <c r="ABS18" s="7"/>
      <c r="ABT18" s="7"/>
      <c r="ABU18" s="7"/>
      <c r="ABV18" s="7"/>
      <c r="ABW18" s="7"/>
      <c r="ABX18" s="7"/>
      <c r="ABY18" s="7"/>
      <c r="ABZ18" s="7"/>
      <c r="ACA18" s="7"/>
      <c r="ACB18" s="7"/>
      <c r="ACC18" s="7"/>
      <c r="ACD18" s="7"/>
      <c r="ACE18" s="7"/>
      <c r="ACF18" s="7"/>
      <c r="ACG18" s="7"/>
      <c r="ACH18" s="7"/>
      <c r="ACI18" s="7"/>
      <c r="ACJ18" s="7"/>
      <c r="ACK18" s="7"/>
      <c r="ACL18" s="7"/>
      <c r="ACM18" s="7"/>
      <c r="ACN18" s="7"/>
      <c r="ACO18" s="7"/>
      <c r="ACP18" s="7"/>
      <c r="ACQ18" s="7"/>
      <c r="ACR18" s="7"/>
      <c r="ACS18" s="7"/>
      <c r="ACT18" s="7"/>
      <c r="ACU18" s="7"/>
      <c r="ACV18" s="7"/>
      <c r="ACW18" s="7"/>
      <c r="ACX18" s="7"/>
      <c r="ACY18" s="7"/>
      <c r="ACZ18" s="7"/>
      <c r="ADA18" s="7"/>
      <c r="ADB18" s="7"/>
      <c r="ADC18" s="7"/>
      <c r="ADD18" s="7"/>
      <c r="ADE18" s="7"/>
      <c r="ADF18" s="7"/>
      <c r="ADG18" s="7"/>
      <c r="ADH18" s="7"/>
      <c r="ADI18" s="7"/>
      <c r="ADJ18" s="7"/>
      <c r="ADK18" s="7"/>
      <c r="ADL18" s="7"/>
      <c r="ADM18" s="7"/>
      <c r="ADN18" s="7"/>
      <c r="ADO18" s="7"/>
      <c r="ADP18" s="7"/>
      <c r="ADQ18" s="7"/>
      <c r="ADR18" s="7"/>
      <c r="ADS18" s="7"/>
      <c r="ADT18" s="7"/>
      <c r="ADU18" s="7"/>
      <c r="ADV18" s="7"/>
      <c r="ADW18" s="7"/>
      <c r="ADX18" s="7"/>
      <c r="ADY18" s="7"/>
      <c r="ADZ18" s="7"/>
      <c r="AEA18" s="7"/>
      <c r="AEB18" s="7"/>
      <c r="AEC18" s="7"/>
      <c r="AED18" s="7"/>
      <c r="AEE18" s="7"/>
      <c r="AEF18" s="7"/>
      <c r="AEG18" s="7"/>
      <c r="AEH18" s="7"/>
      <c r="AEI18" s="7"/>
      <c r="AEJ18" s="7"/>
      <c r="AEK18" s="7"/>
      <c r="AEL18" s="7"/>
      <c r="AEM18" s="7"/>
      <c r="AEN18" s="7"/>
      <c r="AEO18" s="7"/>
      <c r="AEP18" s="7"/>
      <c r="AEQ18" s="7"/>
      <c r="AER18" s="7"/>
      <c r="AES18" s="7"/>
      <c r="AET18" s="7"/>
      <c r="AEU18" s="7"/>
      <c r="AEV18" s="7"/>
      <c r="AEW18" s="7"/>
      <c r="AEX18" s="7"/>
      <c r="AEY18" s="7"/>
      <c r="AEZ18" s="7"/>
      <c r="AFA18" s="7"/>
      <c r="AFB18" s="7"/>
      <c r="AFC18" s="7"/>
      <c r="AFD18" s="7"/>
      <c r="AFE18" s="7"/>
      <c r="AFF18" s="7"/>
      <c r="AFG18" s="7"/>
      <c r="AFH18" s="7"/>
      <c r="AFI18" s="7"/>
      <c r="AFJ18" s="7"/>
      <c r="AFK18" s="7"/>
      <c r="AFL18" s="7"/>
      <c r="AFM18" s="7"/>
      <c r="AFN18" s="7"/>
      <c r="AFO18" s="7"/>
      <c r="AFP18" s="7"/>
      <c r="AFQ18" s="7"/>
      <c r="AFR18" s="7"/>
      <c r="AFS18" s="7"/>
      <c r="AFT18" s="7"/>
      <c r="AFU18" s="7"/>
      <c r="AFV18" s="7"/>
      <c r="AFW18" s="7"/>
      <c r="AFX18" s="7"/>
      <c r="AFY18" s="7"/>
      <c r="AFZ18" s="7"/>
      <c r="AGA18" s="7"/>
      <c r="AGB18" s="7"/>
      <c r="AGC18" s="7"/>
      <c r="AGD18" s="7"/>
      <c r="AGE18" s="7"/>
      <c r="AGF18" s="7"/>
      <c r="AGG18" s="7"/>
      <c r="AGH18" s="7"/>
      <c r="AGI18" s="7"/>
      <c r="AGJ18" s="7"/>
      <c r="AGK18" s="7"/>
      <c r="AGL18" s="7"/>
      <c r="AGM18" s="7"/>
      <c r="AGN18" s="7"/>
      <c r="AGO18" s="7"/>
      <c r="AGP18" s="7"/>
      <c r="AGQ18" s="7"/>
      <c r="AGR18" s="7"/>
      <c r="AGS18" s="7"/>
      <c r="AGT18" s="7"/>
      <c r="AGU18" s="7"/>
      <c r="AGV18" s="7"/>
      <c r="AGW18" s="7"/>
      <c r="AGX18" s="7"/>
      <c r="AGY18" s="7"/>
      <c r="AGZ18" s="7"/>
      <c r="AHA18" s="7"/>
      <c r="AHB18" s="7"/>
      <c r="AHC18" s="7"/>
      <c r="AHD18" s="7"/>
      <c r="AHE18" s="7"/>
      <c r="AHF18" s="7"/>
      <c r="AHG18" s="7"/>
      <c r="AHH18" s="7"/>
      <c r="AHI18" s="7"/>
      <c r="AHJ18" s="7"/>
      <c r="AHK18" s="7"/>
      <c r="AHL18" s="7"/>
      <c r="AHM18" s="7"/>
      <c r="AHN18" s="7"/>
      <c r="AHO18" s="7"/>
      <c r="AHP18" s="7"/>
      <c r="AHQ18" s="7"/>
      <c r="AHR18" s="7"/>
      <c r="AHS18" s="7"/>
      <c r="AHT18" s="7"/>
      <c r="AHU18" s="7"/>
      <c r="AHV18" s="7"/>
      <c r="AHW18" s="7"/>
      <c r="AHX18" s="7"/>
      <c r="AHY18" s="7"/>
      <c r="AHZ18" s="7"/>
      <c r="AIA18" s="7"/>
      <c r="AIB18" s="7"/>
      <c r="AIC18" s="7"/>
      <c r="AID18" s="7"/>
      <c r="AIE18" s="7"/>
      <c r="AIF18" s="7"/>
      <c r="AIG18" s="7"/>
      <c r="AIH18" s="7"/>
      <c r="AII18" s="7"/>
      <c r="AIJ18" s="7"/>
      <c r="AIK18" s="7"/>
      <c r="AIL18" s="7"/>
      <c r="AIM18" s="7"/>
      <c r="AIN18" s="7"/>
      <c r="AIO18" s="7"/>
      <c r="AIP18" s="7"/>
      <c r="AIQ18" s="7"/>
      <c r="AIR18" s="7"/>
      <c r="AIS18" s="7"/>
      <c r="AIT18" s="7"/>
      <c r="AIU18" s="7"/>
      <c r="AIV18" s="7"/>
      <c r="AIW18" s="7"/>
      <c r="AIX18" s="7"/>
      <c r="AIY18" s="7"/>
      <c r="AIZ18" s="7"/>
      <c r="AJA18" s="7"/>
      <c r="AJB18" s="7"/>
      <c r="AJC18" s="7"/>
      <c r="AJD18" s="7"/>
      <c r="AJE18" s="7"/>
      <c r="AJF18" s="7"/>
      <c r="AJG18" s="7"/>
      <c r="AJH18" s="7"/>
      <c r="AJI18" s="7"/>
      <c r="AJJ18" s="7"/>
      <c r="AJK18" s="7"/>
      <c r="AJL18" s="7"/>
      <c r="AJM18" s="7"/>
      <c r="AJN18" s="7"/>
      <c r="AJO18" s="7"/>
      <c r="AJP18" s="7"/>
      <c r="AJQ18" s="7"/>
      <c r="AJR18" s="7"/>
      <c r="AJS18" s="7"/>
      <c r="AJT18" s="7"/>
      <c r="AJU18" s="7"/>
      <c r="AJV18" s="7"/>
      <c r="AJW18" s="7"/>
      <c r="AJX18" s="7"/>
      <c r="AJY18" s="7"/>
      <c r="AJZ18" s="7"/>
      <c r="AKA18" s="7"/>
      <c r="AKB18" s="7"/>
      <c r="AKC18" s="7"/>
      <c r="AKD18" s="7"/>
      <c r="AKE18" s="7"/>
      <c r="AKF18" s="7"/>
      <c r="AKG18" s="7"/>
      <c r="AKH18" s="7"/>
      <c r="AKI18" s="7"/>
      <c r="AKJ18" s="7"/>
      <c r="AKK18" s="7"/>
      <c r="AKL18" s="7"/>
      <c r="AKM18" s="7"/>
      <c r="AKN18" s="7"/>
      <c r="AKO18" s="7"/>
      <c r="AKP18" s="7"/>
      <c r="AKQ18" s="7"/>
      <c r="AKR18" s="7"/>
      <c r="AKS18" s="7"/>
      <c r="AKT18" s="7"/>
      <c r="AKU18" s="7"/>
      <c r="AKV18" s="7"/>
      <c r="AKW18" s="7"/>
      <c r="AKX18" s="7"/>
      <c r="AKY18" s="7"/>
      <c r="AKZ18" s="7"/>
      <c r="ALA18" s="7"/>
      <c r="ALB18" s="7"/>
      <c r="ALC18" s="7"/>
      <c r="ALD18" s="7"/>
      <c r="ALE18" s="7"/>
      <c r="ALF18" s="7"/>
      <c r="ALG18" s="7"/>
      <c r="ALH18" s="7"/>
      <c r="ALI18" s="7"/>
      <c r="ALJ18" s="7"/>
      <c r="ALK18" s="7"/>
      <c r="ALL18" s="7"/>
      <c r="ALM18" s="7"/>
      <c r="ALN18" s="7"/>
      <c r="ALO18" s="7"/>
      <c r="ALP18" s="7"/>
      <c r="ALQ18" s="7"/>
      <c r="ALR18" s="7"/>
      <c r="ALS18" s="7"/>
      <c r="ALT18" s="7"/>
      <c r="ALU18" s="7"/>
      <c r="ALV18" s="7"/>
      <c r="ALW18" s="7"/>
      <c r="ALX18" s="7"/>
      <c r="ALY18" s="7"/>
      <c r="ALZ18" s="7"/>
      <c r="AMA18" s="7"/>
      <c r="AMB18" s="7"/>
      <c r="AMC18" s="7"/>
      <c r="AMD18" s="7"/>
      <c r="AME18" s="7"/>
      <c r="AMF18" s="7"/>
      <c r="AMG18" s="7"/>
      <c r="AMH18" s="7"/>
      <c r="AMI18" s="7"/>
      <c r="AMJ18" s="7"/>
      <c r="AMK18" s="7"/>
      <c r="AML18" s="7"/>
      <c r="AMM18" s="7"/>
      <c r="AMN18" s="7"/>
      <c r="AMO18" s="7"/>
      <c r="AMP18" s="7"/>
      <c r="AMQ18" s="7"/>
      <c r="AMR18" s="7"/>
      <c r="AMS18" s="7"/>
      <c r="AMT18" s="7"/>
      <c r="AMU18" s="7"/>
      <c r="AMV18" s="7"/>
      <c r="AMW18" s="7"/>
      <c r="AMX18" s="7"/>
      <c r="AMY18" s="7"/>
      <c r="AMZ18" s="7"/>
      <c r="ANA18" s="7"/>
      <c r="ANB18" s="7"/>
      <c r="ANC18" s="7"/>
      <c r="AND18" s="7"/>
      <c r="ANE18" s="7"/>
      <c r="ANF18" s="7"/>
      <c r="ANG18" s="7"/>
      <c r="ANH18" s="7"/>
      <c r="ANI18" s="7"/>
      <c r="ANJ18" s="7"/>
      <c r="ANK18" s="7"/>
      <c r="ANL18" s="7"/>
      <c r="ANM18" s="7"/>
      <c r="ANN18" s="7"/>
      <c r="ANO18" s="7"/>
      <c r="ANP18" s="7"/>
      <c r="ANQ18" s="7"/>
      <c r="ANR18" s="7"/>
      <c r="ANS18" s="7"/>
      <c r="ANT18" s="7"/>
      <c r="ANU18" s="7"/>
      <c r="ANV18" s="7"/>
      <c r="ANW18" s="7"/>
      <c r="ANX18" s="7"/>
      <c r="ANY18" s="7"/>
      <c r="ANZ18" s="7"/>
      <c r="AOA18" s="7"/>
      <c r="AOB18" s="7"/>
      <c r="AOC18" s="7"/>
      <c r="AOD18" s="7"/>
      <c r="AOE18" s="7"/>
      <c r="AOF18" s="7"/>
      <c r="AOG18" s="7"/>
      <c r="AOH18" s="7"/>
      <c r="AOI18" s="7"/>
      <c r="AOJ18" s="7"/>
      <c r="AOK18" s="7"/>
      <c r="AOL18" s="7"/>
      <c r="AOM18" s="7"/>
      <c r="AON18" s="7"/>
      <c r="AOO18" s="7"/>
      <c r="AOP18" s="7"/>
      <c r="AOQ18" s="7"/>
      <c r="AOR18" s="7"/>
      <c r="AOS18" s="7"/>
      <c r="AOT18" s="7"/>
      <c r="AOU18" s="7"/>
      <c r="AOV18" s="7"/>
      <c r="AOW18" s="7"/>
      <c r="AOX18" s="7"/>
      <c r="AOY18" s="7"/>
      <c r="AOZ18" s="7"/>
      <c r="APA18" s="7"/>
      <c r="APB18" s="7"/>
      <c r="APC18" s="7"/>
      <c r="APD18" s="7"/>
      <c r="APE18" s="7"/>
      <c r="APF18" s="7"/>
      <c r="APG18" s="7"/>
      <c r="APH18" s="7"/>
      <c r="API18" s="7"/>
      <c r="APJ18" s="7"/>
      <c r="APK18" s="7"/>
      <c r="APL18" s="7"/>
      <c r="APM18" s="7"/>
      <c r="APN18" s="7"/>
      <c r="APO18" s="7"/>
      <c r="APP18" s="7"/>
      <c r="APQ18" s="7"/>
      <c r="APR18" s="7"/>
      <c r="APS18" s="7"/>
      <c r="APT18" s="7"/>
      <c r="APU18" s="7"/>
      <c r="APV18" s="7"/>
      <c r="APW18" s="7"/>
      <c r="APX18" s="7"/>
      <c r="APY18" s="7"/>
      <c r="APZ18" s="7"/>
      <c r="AQA18" s="7"/>
      <c r="AQB18" s="7"/>
      <c r="AQC18" s="7"/>
      <c r="AQD18" s="7"/>
      <c r="AQE18" s="7"/>
      <c r="AQF18" s="7"/>
      <c r="AQG18" s="7"/>
      <c r="AQH18" s="7"/>
      <c r="AQI18" s="7"/>
      <c r="AQJ18" s="7"/>
      <c r="AQK18" s="7"/>
      <c r="AQL18" s="7"/>
      <c r="AQM18" s="7"/>
      <c r="AQN18" s="7"/>
      <c r="AQO18" s="7"/>
      <c r="AQP18" s="7"/>
      <c r="AQQ18" s="7"/>
      <c r="AQR18" s="7"/>
      <c r="AQS18" s="7"/>
      <c r="AQT18" s="7"/>
      <c r="AQU18" s="7"/>
      <c r="AQV18" s="7"/>
      <c r="AQW18" s="7"/>
      <c r="AQX18" s="7"/>
      <c r="AQY18" s="7"/>
      <c r="AQZ18" s="7"/>
      <c r="ARA18" s="7"/>
      <c r="ARB18" s="7"/>
      <c r="ARC18" s="7"/>
      <c r="ARD18" s="7"/>
      <c r="ARE18" s="7"/>
      <c r="ARF18" s="7"/>
      <c r="ARG18" s="7"/>
      <c r="ARH18" s="7"/>
      <c r="ARI18" s="7"/>
      <c r="ARJ18" s="7"/>
      <c r="ARK18" s="7"/>
      <c r="ARL18" s="7"/>
      <c r="ARM18" s="7"/>
      <c r="ARN18" s="7"/>
      <c r="ARO18" s="7"/>
      <c r="ARP18" s="7"/>
      <c r="ARQ18" s="7"/>
      <c r="ARR18" s="7"/>
      <c r="ARS18" s="7"/>
      <c r="ART18" s="7"/>
      <c r="ARU18" s="7"/>
      <c r="ARV18" s="7"/>
      <c r="ARW18" s="7"/>
      <c r="ARX18" s="7"/>
      <c r="ARY18" s="7"/>
      <c r="ARZ18" s="7"/>
      <c r="ASA18" s="7"/>
      <c r="ASB18" s="7"/>
      <c r="ASC18" s="7"/>
      <c r="ASD18" s="7"/>
      <c r="ASE18" s="7"/>
      <c r="ASF18" s="7"/>
      <c r="ASG18" s="7"/>
      <c r="ASH18" s="7"/>
      <c r="ASI18" s="7"/>
      <c r="ASJ18" s="7"/>
      <c r="ASK18" s="7"/>
      <c r="ASL18" s="7"/>
      <c r="ASM18" s="7"/>
      <c r="ASN18" s="7"/>
      <c r="ASO18" s="7"/>
      <c r="ASP18" s="7"/>
      <c r="ASQ18" s="7"/>
      <c r="ASR18" s="7"/>
      <c r="ASS18" s="7"/>
      <c r="AST18" s="7"/>
      <c r="ASU18" s="7"/>
      <c r="ASV18" s="7"/>
      <c r="ASW18" s="7"/>
      <c r="ASX18" s="7"/>
      <c r="ASY18" s="7"/>
      <c r="ASZ18" s="7"/>
      <c r="ATA18" s="7"/>
      <c r="ATB18" s="7"/>
      <c r="ATC18" s="7"/>
      <c r="ATD18" s="7"/>
      <c r="ATE18" s="7"/>
      <c r="ATF18" s="7"/>
      <c r="ATG18" s="7"/>
      <c r="ATH18" s="7"/>
      <c r="ATI18" s="7"/>
      <c r="ATJ18" s="7"/>
      <c r="ATK18" s="7"/>
      <c r="ATL18" s="7"/>
      <c r="ATM18" s="7"/>
      <c r="ATN18" s="7"/>
      <c r="ATO18" s="7"/>
      <c r="ATP18" s="7"/>
      <c r="ATQ18" s="7"/>
      <c r="ATR18" s="7"/>
      <c r="ATS18" s="7"/>
      <c r="ATT18" s="7"/>
      <c r="ATU18" s="7"/>
      <c r="ATV18" s="7"/>
      <c r="ATW18" s="7"/>
      <c r="ATX18" s="7"/>
      <c r="ATY18" s="7"/>
      <c r="ATZ18" s="7"/>
      <c r="AUA18" s="7"/>
      <c r="AUB18" s="7"/>
      <c r="AUC18" s="7"/>
      <c r="AUD18" s="7"/>
      <c r="AUE18" s="7"/>
      <c r="AUF18" s="7"/>
      <c r="AUG18" s="7"/>
      <c r="AUH18" s="7"/>
      <c r="AUI18" s="7"/>
      <c r="AUJ18" s="7"/>
      <c r="AUK18" s="7"/>
      <c r="AUL18" s="7"/>
      <c r="AUM18" s="7"/>
      <c r="AUN18" s="7"/>
      <c r="AUO18" s="7"/>
      <c r="AUP18" s="7"/>
      <c r="AUQ18" s="7"/>
      <c r="AUR18" s="7"/>
      <c r="AUS18" s="7"/>
      <c r="AUT18" s="7"/>
      <c r="AUU18" s="7"/>
      <c r="AUV18" s="7"/>
      <c r="AUW18" s="7"/>
      <c r="AUX18" s="7"/>
      <c r="AUY18" s="7"/>
      <c r="AUZ18" s="7"/>
      <c r="AVA18" s="7"/>
      <c r="AVB18" s="7"/>
      <c r="AVC18" s="7"/>
      <c r="AVD18" s="7"/>
      <c r="AVE18" s="7"/>
      <c r="AVF18" s="7"/>
      <c r="AVG18" s="7"/>
      <c r="AVH18" s="7"/>
      <c r="AVI18" s="7"/>
      <c r="AVJ18" s="7"/>
      <c r="AVK18" s="7"/>
      <c r="AVL18" s="7"/>
      <c r="AVM18" s="7"/>
      <c r="AVN18" s="7"/>
      <c r="AVO18" s="7"/>
      <c r="AVP18" s="7"/>
      <c r="AVQ18" s="7"/>
      <c r="AVR18" s="7"/>
      <c r="AVS18" s="7"/>
      <c r="AVT18" s="7"/>
      <c r="AVU18" s="7"/>
      <c r="AVV18" s="7"/>
      <c r="AVW18" s="7"/>
      <c r="AVX18" s="7"/>
      <c r="AVY18" s="7"/>
      <c r="AVZ18" s="7"/>
      <c r="AWA18" s="7"/>
      <c r="AWB18" s="7"/>
      <c r="AWC18" s="7"/>
      <c r="AWD18" s="7"/>
      <c r="AWE18" s="7"/>
      <c r="AWF18" s="7"/>
      <c r="AWG18" s="7"/>
      <c r="AWH18" s="7"/>
      <c r="AWI18" s="7"/>
      <c r="AWJ18" s="7"/>
      <c r="AWK18" s="7"/>
      <c r="AWL18" s="7"/>
      <c r="AWM18" s="7"/>
      <c r="AWN18" s="7"/>
      <c r="AWO18" s="7"/>
      <c r="AWP18" s="7"/>
      <c r="AWQ18" s="7"/>
      <c r="AWR18" s="7"/>
      <c r="AWS18" s="7"/>
      <c r="AWT18" s="7"/>
      <c r="AWU18" s="7"/>
      <c r="AWV18" s="7"/>
      <c r="AWW18" s="7"/>
      <c r="AWX18" s="7"/>
      <c r="AWY18" s="7"/>
      <c r="AWZ18" s="7"/>
      <c r="AXA18" s="7"/>
      <c r="AXB18" s="7"/>
      <c r="AXC18" s="7"/>
      <c r="AXD18" s="7"/>
      <c r="AXE18" s="7"/>
      <c r="AXF18" s="7"/>
      <c r="AXG18" s="7"/>
      <c r="AXH18" s="7"/>
      <c r="AXI18" s="7"/>
      <c r="AXJ18" s="7"/>
      <c r="AXK18" s="7"/>
      <c r="AXL18" s="7"/>
      <c r="AXM18" s="7"/>
      <c r="AXN18" s="7"/>
      <c r="AXO18" s="7"/>
      <c r="AXP18" s="7"/>
      <c r="AXQ18" s="7"/>
      <c r="AXR18" s="7"/>
      <c r="AXS18" s="7"/>
      <c r="AXT18" s="7"/>
      <c r="AXU18" s="7"/>
      <c r="AXV18" s="7"/>
      <c r="AXW18" s="7"/>
      <c r="AXX18" s="7"/>
      <c r="AXY18" s="7"/>
      <c r="AXZ18" s="7"/>
      <c r="AYA18" s="7"/>
      <c r="AYB18" s="7"/>
      <c r="AYC18" s="7"/>
      <c r="AYD18" s="7"/>
      <c r="AYE18" s="7"/>
      <c r="AYF18" s="7"/>
      <c r="AYG18" s="7"/>
      <c r="AYH18" s="7"/>
      <c r="AYI18" s="7"/>
      <c r="AYJ18" s="7"/>
      <c r="AYK18" s="7"/>
      <c r="AYL18" s="7"/>
      <c r="AYM18" s="7"/>
      <c r="AYN18" s="7"/>
      <c r="AYO18" s="7"/>
      <c r="AYP18" s="7"/>
      <c r="AYQ18" s="7"/>
      <c r="AYR18" s="7"/>
      <c r="AYS18" s="7"/>
      <c r="AYT18" s="7"/>
      <c r="AYU18" s="7"/>
      <c r="AYV18" s="7"/>
      <c r="AYW18" s="7"/>
      <c r="AYX18" s="7"/>
      <c r="AYY18" s="7"/>
      <c r="AYZ18" s="7"/>
      <c r="AZA18" s="7"/>
      <c r="AZB18" s="7"/>
      <c r="AZC18" s="7"/>
      <c r="AZD18" s="7"/>
      <c r="AZE18" s="7"/>
      <c r="AZF18" s="7"/>
      <c r="AZG18" s="7"/>
      <c r="AZH18" s="7"/>
      <c r="AZI18" s="7"/>
      <c r="AZJ18" s="7"/>
      <c r="AZK18" s="7"/>
      <c r="AZL18" s="7"/>
      <c r="AZM18" s="7"/>
      <c r="AZN18" s="7"/>
      <c r="AZO18" s="7"/>
      <c r="AZP18" s="7"/>
      <c r="AZQ18" s="7"/>
      <c r="AZR18" s="7"/>
      <c r="AZS18" s="7"/>
      <c r="AZT18" s="7"/>
      <c r="AZU18" s="7"/>
      <c r="AZV18" s="7"/>
      <c r="AZW18" s="7"/>
      <c r="AZX18" s="7"/>
      <c r="AZY18" s="7"/>
      <c r="AZZ18" s="7"/>
      <c r="BAA18" s="7"/>
      <c r="BAB18" s="7"/>
      <c r="BAC18" s="7"/>
      <c r="BAD18" s="7"/>
      <c r="BAE18" s="7"/>
      <c r="BAF18" s="7"/>
      <c r="BAG18" s="7"/>
      <c r="BAH18" s="7"/>
      <c r="BAI18" s="7"/>
      <c r="BAJ18" s="7"/>
      <c r="BAK18" s="7"/>
      <c r="BAL18" s="7"/>
      <c r="BAM18" s="7"/>
      <c r="BAN18" s="7"/>
      <c r="BAO18" s="7"/>
      <c r="BAP18" s="7"/>
      <c r="BAQ18" s="7"/>
      <c r="BAR18" s="7"/>
      <c r="BAS18" s="7"/>
      <c r="BAT18" s="7"/>
      <c r="BAU18" s="7"/>
      <c r="BAV18" s="7"/>
      <c r="BAW18" s="7"/>
      <c r="BAX18" s="7"/>
      <c r="BAY18" s="7"/>
      <c r="BAZ18" s="7"/>
      <c r="BBA18" s="7"/>
      <c r="BBB18" s="7"/>
      <c r="BBC18" s="7"/>
      <c r="BBD18" s="7"/>
      <c r="BBE18" s="7"/>
      <c r="BBF18" s="7"/>
      <c r="BBG18" s="7"/>
      <c r="BBH18" s="7"/>
      <c r="BBI18" s="7"/>
      <c r="BBJ18" s="7"/>
      <c r="BBK18" s="7"/>
      <c r="BBL18" s="7"/>
      <c r="BBM18" s="7"/>
      <c r="BBN18" s="7"/>
      <c r="BBO18" s="7"/>
      <c r="BBP18" s="7"/>
      <c r="BBQ18" s="7"/>
      <c r="BBR18" s="7"/>
      <c r="BBS18" s="7"/>
      <c r="BBT18" s="7"/>
      <c r="BBU18" s="7"/>
      <c r="BBV18" s="7"/>
      <c r="BBW18" s="7"/>
      <c r="BBX18" s="7"/>
      <c r="BBY18" s="7"/>
      <c r="BBZ18" s="7"/>
      <c r="BCA18" s="7"/>
      <c r="BCB18" s="7"/>
      <c r="BCC18" s="7"/>
      <c r="BCD18" s="7"/>
      <c r="BCE18" s="7"/>
      <c r="BCF18" s="7"/>
      <c r="BCG18" s="7"/>
      <c r="BCH18" s="7"/>
      <c r="BCI18" s="7"/>
      <c r="BCJ18" s="7"/>
      <c r="BCK18" s="7"/>
      <c r="BCL18" s="7"/>
      <c r="BCM18" s="7"/>
      <c r="BCN18" s="7"/>
      <c r="BCO18" s="7"/>
      <c r="BCP18" s="7"/>
      <c r="BCQ18" s="7"/>
      <c r="BCR18" s="7"/>
      <c r="BCS18" s="7"/>
      <c r="BCT18" s="7"/>
      <c r="BCU18" s="7"/>
      <c r="BCV18" s="7"/>
      <c r="BCW18" s="7"/>
      <c r="BCX18" s="7"/>
      <c r="BCY18" s="7"/>
      <c r="BCZ18" s="7"/>
      <c r="BDA18" s="7"/>
      <c r="BDB18" s="7"/>
      <c r="BDC18" s="7"/>
      <c r="BDD18" s="7"/>
      <c r="BDE18" s="7"/>
      <c r="BDF18" s="7"/>
      <c r="BDG18" s="7"/>
      <c r="BDH18" s="7"/>
      <c r="BDI18" s="7"/>
      <c r="BDJ18" s="7"/>
      <c r="BDK18" s="7"/>
      <c r="BDL18" s="7"/>
      <c r="BDM18" s="7"/>
      <c r="BDN18" s="7"/>
      <c r="BDO18" s="7"/>
      <c r="BDP18" s="7"/>
      <c r="BDQ18" s="7"/>
      <c r="BDR18" s="7"/>
      <c r="BDS18" s="7"/>
      <c r="BDT18" s="7"/>
      <c r="BDU18" s="7"/>
      <c r="BDV18" s="7"/>
      <c r="BDW18" s="7"/>
      <c r="BDX18" s="7"/>
      <c r="BDY18" s="7"/>
      <c r="BDZ18" s="7"/>
      <c r="BEA18" s="7"/>
      <c r="BEB18" s="7"/>
      <c r="BEC18" s="7"/>
      <c r="BED18" s="7"/>
      <c r="BEE18" s="7"/>
      <c r="BEF18" s="7"/>
      <c r="BEG18" s="7"/>
      <c r="BEH18" s="7"/>
      <c r="BEI18" s="7"/>
      <c r="BEJ18" s="7"/>
      <c r="BEK18" s="7"/>
      <c r="BEL18" s="7"/>
      <c r="BEM18" s="7"/>
      <c r="BEN18" s="7"/>
      <c r="BEO18" s="7"/>
      <c r="BEP18" s="7"/>
      <c r="BEQ18" s="7"/>
      <c r="BER18" s="7"/>
      <c r="BES18" s="7"/>
      <c r="BET18" s="7"/>
      <c r="BEU18" s="7"/>
      <c r="BEV18" s="7"/>
      <c r="BEW18" s="7"/>
      <c r="BEX18" s="7"/>
      <c r="BEY18" s="7"/>
      <c r="BEZ18" s="7"/>
      <c r="BFA18" s="7"/>
      <c r="BFB18" s="7"/>
      <c r="BFC18" s="7"/>
      <c r="BFD18" s="7"/>
      <c r="BFE18" s="7"/>
      <c r="BFF18" s="7"/>
      <c r="BFG18" s="7"/>
      <c r="BFH18" s="7"/>
      <c r="BFI18" s="7"/>
      <c r="BFJ18" s="7"/>
      <c r="BFK18" s="7"/>
      <c r="BFL18" s="7"/>
      <c r="BFM18" s="7"/>
      <c r="BFN18" s="7"/>
      <c r="BFO18" s="7"/>
      <c r="BFP18" s="7"/>
      <c r="BFQ18" s="7"/>
      <c r="BFR18" s="7"/>
      <c r="BFS18" s="7"/>
      <c r="BFT18" s="7"/>
      <c r="BFU18" s="7"/>
      <c r="BFV18" s="7"/>
      <c r="BFW18" s="7"/>
      <c r="BFX18" s="7"/>
      <c r="BFY18" s="7"/>
      <c r="BFZ18" s="7"/>
      <c r="BGA18" s="7"/>
      <c r="BGB18" s="7"/>
      <c r="BGC18" s="7"/>
      <c r="BGD18" s="7"/>
      <c r="BGE18" s="7"/>
      <c r="BGF18" s="7"/>
      <c r="BGG18" s="7"/>
      <c r="BGH18" s="7"/>
      <c r="BGI18" s="7"/>
      <c r="BGJ18" s="7"/>
      <c r="BGK18" s="7"/>
      <c r="BGL18" s="7"/>
      <c r="BGM18" s="7"/>
      <c r="BGN18" s="7"/>
      <c r="BGO18" s="7"/>
      <c r="BGP18" s="7"/>
      <c r="BGQ18" s="7"/>
      <c r="BGR18" s="7"/>
      <c r="BGS18" s="7"/>
      <c r="BGT18" s="7"/>
      <c r="BGU18" s="7"/>
      <c r="BGV18" s="7"/>
      <c r="BGW18" s="7"/>
      <c r="BGX18" s="7"/>
      <c r="BGY18" s="7"/>
      <c r="BGZ18" s="7"/>
      <c r="BHA18" s="7"/>
      <c r="BHB18" s="7"/>
      <c r="BHC18" s="7"/>
      <c r="BHD18" s="7"/>
      <c r="BHE18" s="7"/>
      <c r="BHF18" s="7"/>
      <c r="BHG18" s="7"/>
      <c r="BHH18" s="7"/>
      <c r="BHI18" s="7"/>
      <c r="BHJ18" s="7"/>
      <c r="BHK18" s="7"/>
      <c r="BHL18" s="7"/>
      <c r="BHM18" s="7"/>
      <c r="BHN18" s="7"/>
      <c r="BHO18" s="7"/>
      <c r="BHP18" s="7"/>
      <c r="BHQ18" s="7"/>
      <c r="BHR18" s="7"/>
      <c r="BHS18" s="7"/>
      <c r="BHT18" s="7"/>
      <c r="BHU18" s="7"/>
      <c r="BHV18" s="7"/>
      <c r="BHW18" s="7"/>
      <c r="BHX18" s="7"/>
      <c r="BHY18" s="7"/>
      <c r="BHZ18" s="7"/>
      <c r="BIA18" s="7"/>
      <c r="BIB18" s="7"/>
      <c r="BIC18" s="7"/>
      <c r="BID18" s="7"/>
      <c r="BIE18" s="7"/>
      <c r="BIF18" s="7"/>
      <c r="BIG18" s="7"/>
      <c r="BIH18" s="7"/>
      <c r="BII18" s="7"/>
      <c r="BIJ18" s="7"/>
      <c r="BIK18" s="7"/>
      <c r="BIL18" s="7"/>
      <c r="BIM18" s="7"/>
      <c r="BIN18" s="7"/>
      <c r="BIO18" s="7"/>
      <c r="BIP18" s="7"/>
      <c r="BIQ18" s="7"/>
      <c r="BIR18" s="7"/>
      <c r="BIS18" s="7"/>
      <c r="BIT18" s="7"/>
      <c r="BIU18" s="7"/>
      <c r="BIV18" s="7"/>
      <c r="BIW18" s="7"/>
      <c r="BIX18" s="7"/>
      <c r="BIY18" s="7"/>
      <c r="BIZ18" s="7"/>
      <c r="BJA18" s="7"/>
      <c r="BJB18" s="7"/>
      <c r="BJC18" s="7"/>
      <c r="BJD18" s="7"/>
      <c r="BJE18" s="7"/>
      <c r="BJF18" s="7"/>
      <c r="BJG18" s="7"/>
      <c r="BJH18" s="7"/>
      <c r="BJI18" s="7"/>
      <c r="BJJ18" s="7"/>
      <c r="BJK18" s="7"/>
      <c r="BJL18" s="7"/>
      <c r="BJM18" s="7"/>
      <c r="BJN18" s="7"/>
      <c r="BJO18" s="7"/>
      <c r="BJP18" s="7"/>
      <c r="BJQ18" s="7"/>
      <c r="BJR18" s="7"/>
      <c r="BJS18" s="7"/>
      <c r="BJT18" s="7"/>
      <c r="BJU18" s="7"/>
      <c r="BJV18" s="7"/>
      <c r="BJW18" s="7"/>
      <c r="BJX18" s="7"/>
      <c r="BJY18" s="7"/>
      <c r="BJZ18" s="7"/>
      <c r="BKA18" s="7"/>
      <c r="BKB18" s="7"/>
      <c r="BKC18" s="7"/>
      <c r="BKD18" s="7"/>
      <c r="BKE18" s="7"/>
      <c r="BKF18" s="7"/>
      <c r="BKG18" s="7"/>
      <c r="BKH18" s="7"/>
      <c r="BKI18" s="7"/>
      <c r="BKJ18" s="7"/>
      <c r="BKK18" s="7"/>
      <c r="BKL18" s="7"/>
      <c r="BKM18" s="7"/>
      <c r="BKN18" s="7"/>
      <c r="BKO18" s="7"/>
      <c r="BKP18" s="7"/>
      <c r="BKQ18" s="7"/>
      <c r="BKR18" s="7"/>
      <c r="BKS18" s="7"/>
      <c r="BKT18" s="7"/>
      <c r="BKU18" s="7"/>
      <c r="BKV18" s="7"/>
      <c r="BKW18" s="7"/>
      <c r="BKX18" s="7"/>
      <c r="BKY18" s="7"/>
      <c r="BKZ18" s="7"/>
      <c r="BLA18" s="7"/>
      <c r="BLB18" s="7"/>
      <c r="BLC18" s="7"/>
      <c r="BLD18" s="7"/>
      <c r="BLE18" s="7"/>
      <c r="BLF18" s="7"/>
      <c r="BLG18" s="7"/>
      <c r="BLH18" s="7"/>
      <c r="BLI18" s="7"/>
      <c r="BLJ18" s="7"/>
      <c r="BLK18" s="7"/>
      <c r="BLL18" s="7"/>
      <c r="BLM18" s="7"/>
      <c r="BLN18" s="7"/>
      <c r="BLO18" s="7"/>
      <c r="BLP18" s="7"/>
      <c r="BLQ18" s="7"/>
      <c r="BLR18" s="7"/>
      <c r="BLS18" s="7"/>
      <c r="BLT18" s="7"/>
      <c r="BLU18" s="7"/>
      <c r="BLV18" s="7"/>
      <c r="BLW18" s="7"/>
      <c r="BLX18" s="7"/>
      <c r="BLY18" s="7"/>
      <c r="BLZ18" s="7"/>
      <c r="BMA18" s="7"/>
      <c r="BMB18" s="7"/>
      <c r="BMC18" s="7"/>
      <c r="BMD18" s="7"/>
      <c r="BME18" s="7"/>
      <c r="BMF18" s="7"/>
      <c r="BMG18" s="7"/>
      <c r="BMH18" s="7"/>
      <c r="BMI18" s="7"/>
      <c r="BMJ18" s="7"/>
      <c r="BMK18" s="7"/>
      <c r="BML18" s="7"/>
      <c r="BMM18" s="7"/>
      <c r="BMN18" s="7"/>
      <c r="BMO18" s="7"/>
      <c r="BMP18" s="7"/>
      <c r="BMQ18" s="7"/>
      <c r="BMR18" s="7"/>
      <c r="BMS18" s="7"/>
      <c r="BMT18" s="7"/>
      <c r="BMU18" s="7"/>
      <c r="BMV18" s="7"/>
      <c r="BMW18" s="7"/>
      <c r="BMX18" s="7"/>
      <c r="BMY18" s="7"/>
      <c r="BMZ18" s="7"/>
      <c r="BNA18" s="7"/>
      <c r="BNB18" s="7"/>
      <c r="BNC18" s="7"/>
      <c r="BND18" s="7"/>
      <c r="BNE18" s="7"/>
      <c r="BNF18" s="7"/>
      <c r="BNG18" s="7"/>
      <c r="BNH18" s="7"/>
      <c r="BNI18" s="7"/>
      <c r="BNJ18" s="7"/>
      <c r="BNK18" s="7"/>
      <c r="BNL18" s="7"/>
      <c r="BNM18" s="7"/>
      <c r="BNN18" s="7"/>
      <c r="BNO18" s="7"/>
      <c r="BNP18" s="7"/>
      <c r="BNQ18" s="7"/>
      <c r="BNR18" s="7"/>
      <c r="BNS18" s="7"/>
      <c r="BNT18" s="7"/>
      <c r="BNU18" s="7"/>
      <c r="BNV18" s="7"/>
      <c r="BNW18" s="7"/>
      <c r="BNX18" s="7"/>
      <c r="BNY18" s="7"/>
      <c r="BNZ18" s="7"/>
      <c r="BOA18" s="7"/>
      <c r="BOB18" s="7"/>
      <c r="BOC18" s="7"/>
      <c r="BOD18" s="7"/>
      <c r="BOE18" s="7"/>
      <c r="BOF18" s="7"/>
      <c r="BOG18" s="7"/>
      <c r="BOH18" s="7"/>
      <c r="BOI18" s="7"/>
      <c r="BOJ18" s="7"/>
      <c r="BOK18" s="7"/>
      <c r="BOL18" s="7"/>
      <c r="BOM18" s="7"/>
      <c r="BON18" s="7"/>
      <c r="BOO18" s="7"/>
      <c r="BOP18" s="7"/>
      <c r="BOQ18" s="7"/>
      <c r="BOR18" s="7"/>
      <c r="BOS18" s="7"/>
      <c r="BOT18" s="7"/>
      <c r="BOU18" s="7"/>
      <c r="BOV18" s="7"/>
      <c r="BOW18" s="7"/>
      <c r="BOX18" s="7"/>
      <c r="BOY18" s="7"/>
      <c r="BOZ18" s="7"/>
      <c r="BPA18" s="7"/>
      <c r="BPB18" s="7"/>
      <c r="BPC18" s="7"/>
      <c r="BPD18" s="7"/>
      <c r="BPE18" s="7"/>
      <c r="BPF18" s="7"/>
      <c r="BPG18" s="7"/>
      <c r="BPH18" s="7"/>
      <c r="BPI18" s="7"/>
      <c r="BPJ18" s="7"/>
      <c r="BPK18" s="7"/>
      <c r="BPL18" s="7"/>
      <c r="BPM18" s="7"/>
      <c r="BPN18" s="7"/>
      <c r="BPO18" s="7"/>
      <c r="BPP18" s="7"/>
      <c r="BPQ18" s="7"/>
      <c r="BPR18" s="7"/>
      <c r="BPS18" s="7"/>
      <c r="BPT18" s="7"/>
      <c r="BPU18" s="7"/>
      <c r="BPV18" s="7"/>
      <c r="BPW18" s="7"/>
      <c r="BPX18" s="7"/>
      <c r="BPY18" s="7"/>
      <c r="BPZ18" s="7"/>
      <c r="BQA18" s="7"/>
      <c r="BQB18" s="7"/>
      <c r="BQC18" s="7"/>
      <c r="BQD18" s="7"/>
      <c r="BQE18" s="7"/>
      <c r="BQF18" s="7"/>
      <c r="BQG18" s="7"/>
      <c r="BQH18" s="7"/>
      <c r="BQI18" s="7"/>
      <c r="BQJ18" s="7"/>
      <c r="BQK18" s="7"/>
      <c r="BQL18" s="7"/>
      <c r="BQM18" s="7"/>
      <c r="BQN18" s="7"/>
      <c r="BQO18" s="7"/>
      <c r="BQP18" s="7"/>
      <c r="BQQ18" s="7"/>
      <c r="BQR18" s="7"/>
      <c r="BQS18" s="7"/>
      <c r="BQT18" s="7"/>
      <c r="BQU18" s="7"/>
      <c r="BQV18" s="7"/>
      <c r="BQW18" s="7"/>
      <c r="BQX18" s="7"/>
      <c r="BQY18" s="7"/>
      <c r="BQZ18" s="7"/>
      <c r="BRA18" s="7"/>
      <c r="BRB18" s="7"/>
      <c r="BRC18" s="7"/>
      <c r="BRD18" s="7"/>
      <c r="BRE18" s="7"/>
      <c r="BRF18" s="7"/>
      <c r="BRG18" s="7"/>
      <c r="BRH18" s="7"/>
      <c r="BRI18" s="7"/>
      <c r="BRJ18" s="7"/>
      <c r="BRK18" s="7"/>
      <c r="BRL18" s="7"/>
      <c r="BRM18" s="7"/>
      <c r="BRN18" s="7"/>
      <c r="BRO18" s="7"/>
      <c r="BRP18" s="7"/>
      <c r="BRQ18" s="7"/>
      <c r="BRR18" s="7"/>
      <c r="BRS18" s="7"/>
      <c r="BRT18" s="7"/>
      <c r="BRU18" s="7"/>
      <c r="BRV18" s="7"/>
      <c r="BRW18" s="7"/>
      <c r="BRX18" s="7"/>
      <c r="BRY18" s="7"/>
      <c r="BRZ18" s="7"/>
      <c r="BSA18" s="7"/>
      <c r="BSB18" s="7"/>
      <c r="BSC18" s="7"/>
      <c r="BSD18" s="7"/>
      <c r="BSE18" s="7"/>
      <c r="BSF18" s="7"/>
      <c r="BSG18" s="7"/>
      <c r="BSH18" s="7"/>
      <c r="BSI18" s="7"/>
      <c r="BSJ18" s="7"/>
      <c r="BSK18" s="7"/>
      <c r="BSL18" s="7"/>
      <c r="BSM18" s="7"/>
      <c r="BSN18" s="7"/>
      <c r="BSO18" s="7"/>
      <c r="BSP18" s="7"/>
      <c r="BSQ18" s="7"/>
      <c r="BSR18" s="7"/>
      <c r="BSS18" s="7"/>
      <c r="BST18" s="7"/>
      <c r="BSU18" s="7"/>
      <c r="BSV18" s="7"/>
      <c r="BSW18" s="7"/>
      <c r="BSX18" s="7"/>
      <c r="BSY18" s="7"/>
      <c r="BSZ18" s="7"/>
      <c r="BTA18" s="7"/>
      <c r="BTB18" s="7"/>
      <c r="BTC18" s="7"/>
      <c r="BTD18" s="7"/>
      <c r="BTE18" s="7"/>
      <c r="BTF18" s="7"/>
      <c r="BTG18" s="7"/>
      <c r="BTH18" s="7"/>
      <c r="BTI18" s="7"/>
      <c r="BTJ18" s="7"/>
      <c r="BTK18" s="7"/>
      <c r="BTL18" s="7"/>
      <c r="BTM18" s="7"/>
      <c r="BTN18" s="7"/>
      <c r="BTO18" s="7"/>
      <c r="BTP18" s="7"/>
      <c r="BTQ18" s="7"/>
      <c r="BTR18" s="7"/>
      <c r="BTS18" s="7"/>
      <c r="BTT18" s="7"/>
      <c r="BTU18" s="7"/>
      <c r="BTV18" s="7"/>
      <c r="BTW18" s="7"/>
      <c r="BTX18" s="7"/>
      <c r="BTY18" s="7"/>
      <c r="BTZ18" s="7"/>
      <c r="BUA18" s="7"/>
      <c r="BUB18" s="7"/>
      <c r="BUC18" s="7"/>
      <c r="BUD18" s="7"/>
      <c r="BUE18" s="7"/>
      <c r="BUF18" s="7"/>
      <c r="BUG18" s="7"/>
      <c r="BUH18" s="7"/>
      <c r="BUI18" s="7"/>
      <c r="BUJ18" s="7"/>
      <c r="BUK18" s="7"/>
      <c r="BUL18" s="7"/>
      <c r="BUM18" s="7"/>
      <c r="BUN18" s="7"/>
      <c r="BUO18" s="7"/>
      <c r="BUP18" s="7"/>
      <c r="BUQ18" s="7"/>
      <c r="BUR18" s="7"/>
      <c r="BUS18" s="7"/>
      <c r="BUT18" s="7"/>
      <c r="BUU18" s="7"/>
      <c r="BUV18" s="7"/>
      <c r="BUW18" s="7"/>
      <c r="BUX18" s="7"/>
      <c r="BUY18" s="7"/>
      <c r="BUZ18" s="7"/>
      <c r="BVA18" s="7"/>
      <c r="BVB18" s="7"/>
      <c r="BVC18" s="7"/>
      <c r="BVD18" s="7"/>
      <c r="BVE18" s="7"/>
      <c r="BVF18" s="7"/>
      <c r="BVG18" s="7"/>
      <c r="BVH18" s="7"/>
      <c r="BVI18" s="7"/>
      <c r="BVJ18" s="7"/>
      <c r="BVK18" s="7"/>
      <c r="BVL18" s="7"/>
      <c r="BVM18" s="7"/>
      <c r="BVN18" s="7"/>
      <c r="BVO18" s="7"/>
      <c r="BVP18" s="7"/>
      <c r="BVQ18" s="7"/>
      <c r="BVR18" s="7"/>
      <c r="BVS18" s="7"/>
      <c r="BVT18" s="7"/>
      <c r="BVU18" s="7"/>
      <c r="BVV18" s="7"/>
      <c r="BVW18" s="7"/>
      <c r="BVX18" s="7"/>
      <c r="BVY18" s="7"/>
      <c r="BVZ18" s="7"/>
      <c r="BWA18" s="7"/>
      <c r="BWB18" s="7"/>
      <c r="BWC18" s="7"/>
      <c r="BWD18" s="7"/>
      <c r="BWE18" s="7"/>
      <c r="BWF18" s="7"/>
      <c r="BWG18" s="7"/>
      <c r="BWH18" s="7"/>
      <c r="BWI18" s="7"/>
      <c r="BWJ18" s="7"/>
      <c r="BWK18" s="7"/>
      <c r="BWL18" s="7"/>
      <c r="BWM18" s="7"/>
      <c r="BWN18" s="7"/>
      <c r="BWO18" s="7"/>
      <c r="BWP18" s="7"/>
      <c r="BWQ18" s="7"/>
      <c r="BWR18" s="7"/>
      <c r="BWS18" s="7"/>
      <c r="BWT18" s="7"/>
      <c r="BWU18" s="7"/>
      <c r="BWV18" s="7"/>
      <c r="BWW18" s="7"/>
      <c r="BWX18" s="7"/>
      <c r="BWY18" s="7"/>
      <c r="BWZ18" s="7"/>
      <c r="BXA18" s="7"/>
      <c r="BXB18" s="7"/>
      <c r="BXC18" s="7"/>
      <c r="BXD18" s="7"/>
      <c r="BXE18" s="7"/>
      <c r="BXF18" s="7"/>
      <c r="BXG18" s="7"/>
      <c r="BXH18" s="7"/>
      <c r="BXI18" s="7"/>
      <c r="BXJ18" s="7"/>
      <c r="BXK18" s="7"/>
      <c r="BXL18" s="7"/>
      <c r="BXM18" s="7"/>
      <c r="BXN18" s="7"/>
      <c r="BXO18" s="7"/>
      <c r="BXP18" s="7"/>
      <c r="BXQ18" s="7"/>
      <c r="BXR18" s="7"/>
      <c r="BXS18" s="7"/>
      <c r="BXT18" s="7"/>
      <c r="BXU18" s="7"/>
      <c r="BXV18" s="7"/>
      <c r="BXW18" s="7"/>
      <c r="BXX18" s="7"/>
      <c r="BXY18" s="7"/>
      <c r="BXZ18" s="7"/>
      <c r="BYA18" s="7"/>
      <c r="BYB18" s="7"/>
      <c r="BYC18" s="7"/>
      <c r="BYD18" s="7"/>
      <c r="BYE18" s="7"/>
      <c r="BYF18" s="7"/>
      <c r="BYG18" s="7"/>
      <c r="BYH18" s="7"/>
      <c r="BYI18" s="7"/>
      <c r="BYJ18" s="7"/>
      <c r="BYK18" s="7"/>
      <c r="BYL18" s="7"/>
      <c r="BYM18" s="7"/>
      <c r="BYN18" s="7"/>
      <c r="BYO18" s="7"/>
      <c r="BYP18" s="7"/>
      <c r="BYQ18" s="7"/>
      <c r="BYR18" s="7"/>
      <c r="BYS18" s="7"/>
      <c r="BYT18" s="7"/>
      <c r="BYU18" s="7"/>
      <c r="BYV18" s="7"/>
      <c r="BYW18" s="7"/>
      <c r="BYX18" s="7"/>
      <c r="BYY18" s="7"/>
      <c r="BYZ18" s="7"/>
      <c r="BZA18" s="7"/>
      <c r="BZB18" s="7"/>
      <c r="BZC18" s="7"/>
      <c r="BZD18" s="7"/>
      <c r="BZE18" s="7"/>
      <c r="BZF18" s="7"/>
      <c r="BZG18" s="7"/>
      <c r="BZH18" s="7"/>
      <c r="BZI18" s="7"/>
      <c r="BZJ18" s="7"/>
      <c r="BZK18" s="7"/>
      <c r="BZL18" s="7"/>
      <c r="BZM18" s="7"/>
      <c r="BZN18" s="7"/>
      <c r="BZO18" s="7"/>
      <c r="BZP18" s="7"/>
      <c r="BZQ18" s="7"/>
      <c r="BZR18" s="7"/>
      <c r="BZS18" s="7"/>
      <c r="BZT18" s="7"/>
      <c r="BZU18" s="7"/>
      <c r="BZV18" s="7"/>
      <c r="BZW18" s="7"/>
      <c r="BZX18" s="7"/>
      <c r="BZY18" s="7"/>
      <c r="BZZ18" s="7"/>
      <c r="CAA18" s="7"/>
      <c r="CAB18" s="7"/>
      <c r="CAC18" s="7"/>
      <c r="CAD18" s="7"/>
      <c r="CAE18" s="7"/>
      <c r="CAF18" s="7"/>
      <c r="CAG18" s="7"/>
      <c r="CAH18" s="7"/>
      <c r="CAI18" s="7"/>
      <c r="CAJ18" s="7"/>
      <c r="CAK18" s="7"/>
      <c r="CAL18" s="7"/>
      <c r="CAM18" s="7"/>
      <c r="CAN18" s="7"/>
      <c r="CAO18" s="7"/>
      <c r="CAP18" s="7"/>
      <c r="CAQ18" s="7"/>
      <c r="CAR18" s="7"/>
      <c r="CAS18" s="7"/>
      <c r="CAT18" s="7"/>
      <c r="CAU18" s="7"/>
      <c r="CAV18" s="7"/>
      <c r="CAW18" s="7"/>
      <c r="CAX18" s="7"/>
      <c r="CAY18" s="7"/>
      <c r="CAZ18" s="7"/>
      <c r="CBA18" s="7"/>
      <c r="CBB18" s="7"/>
      <c r="CBC18" s="7"/>
      <c r="CBD18" s="7"/>
      <c r="CBE18" s="7"/>
      <c r="CBF18" s="7"/>
      <c r="CBG18" s="7"/>
      <c r="CBH18" s="7"/>
      <c r="CBI18" s="7"/>
      <c r="CBJ18" s="7"/>
      <c r="CBK18" s="7"/>
      <c r="CBL18" s="7"/>
      <c r="CBM18" s="7"/>
      <c r="CBN18" s="7"/>
      <c r="CBO18" s="7"/>
      <c r="CBP18" s="7"/>
      <c r="CBQ18" s="7"/>
      <c r="CBR18" s="7"/>
      <c r="CBS18" s="7"/>
      <c r="CBT18" s="7"/>
      <c r="CBU18" s="7"/>
      <c r="CBV18" s="7"/>
      <c r="CBW18" s="7"/>
      <c r="CBX18" s="7"/>
      <c r="CBY18" s="7"/>
      <c r="CBZ18" s="7"/>
      <c r="CCA18" s="7"/>
      <c r="CCB18" s="7"/>
      <c r="CCC18" s="7"/>
      <c r="CCD18" s="7"/>
      <c r="CCE18" s="7"/>
      <c r="CCF18" s="7"/>
      <c r="CCG18" s="7"/>
      <c r="CCH18" s="7"/>
      <c r="CCI18" s="7"/>
      <c r="CCJ18" s="7"/>
      <c r="CCK18" s="7"/>
      <c r="CCL18" s="7"/>
      <c r="CCM18" s="7"/>
      <c r="CCN18" s="7"/>
      <c r="CCO18" s="7"/>
      <c r="CCP18" s="7"/>
      <c r="CCQ18" s="7"/>
      <c r="CCR18" s="7"/>
      <c r="CCS18" s="7"/>
      <c r="CCT18" s="7"/>
      <c r="CCU18" s="7"/>
      <c r="CCV18" s="7"/>
      <c r="CCW18" s="7"/>
      <c r="CCX18" s="7"/>
      <c r="CCY18" s="7"/>
      <c r="CCZ18" s="7"/>
      <c r="CDA18" s="7"/>
      <c r="CDB18" s="7"/>
      <c r="CDC18" s="7"/>
      <c r="CDD18" s="7"/>
      <c r="CDE18" s="7"/>
      <c r="CDF18" s="7"/>
      <c r="CDG18" s="7"/>
      <c r="CDH18" s="7"/>
      <c r="CDI18" s="7"/>
      <c r="CDJ18" s="7"/>
      <c r="CDK18" s="7"/>
      <c r="CDL18" s="7"/>
      <c r="CDM18" s="7"/>
      <c r="CDN18" s="7"/>
      <c r="CDO18" s="7"/>
      <c r="CDP18" s="7"/>
      <c r="CDQ18" s="7"/>
      <c r="CDR18" s="7"/>
      <c r="CDS18" s="7"/>
      <c r="CDT18" s="7"/>
      <c r="CDU18" s="7"/>
      <c r="CDV18" s="7"/>
      <c r="CDW18" s="7"/>
      <c r="CDX18" s="7"/>
      <c r="CDY18" s="7"/>
      <c r="CDZ18" s="7"/>
      <c r="CEA18" s="7"/>
      <c r="CEB18" s="7"/>
      <c r="CEC18" s="7"/>
      <c r="CED18" s="7"/>
      <c r="CEE18" s="7"/>
      <c r="CEF18" s="7"/>
      <c r="CEG18" s="7"/>
      <c r="CEH18" s="7"/>
      <c r="CEI18" s="7"/>
      <c r="CEJ18" s="7"/>
      <c r="CEK18" s="7"/>
      <c r="CEL18" s="7"/>
      <c r="CEM18" s="7"/>
      <c r="CEN18" s="7"/>
      <c r="CEO18" s="7"/>
      <c r="CEP18" s="7"/>
      <c r="CEQ18" s="7"/>
      <c r="CER18" s="7"/>
      <c r="CES18" s="7"/>
      <c r="CET18" s="7"/>
      <c r="CEU18" s="7"/>
      <c r="CEV18" s="7"/>
      <c r="CEW18" s="7"/>
      <c r="CEX18" s="7"/>
      <c r="CEY18" s="7"/>
      <c r="CEZ18" s="7"/>
      <c r="CFA18" s="7"/>
      <c r="CFB18" s="7"/>
      <c r="CFC18" s="7"/>
      <c r="CFD18" s="7"/>
      <c r="CFE18" s="7"/>
      <c r="CFF18" s="7"/>
      <c r="CFG18" s="7"/>
      <c r="CFH18" s="7"/>
      <c r="CFI18" s="7"/>
      <c r="CFJ18" s="7"/>
      <c r="CFK18" s="7"/>
      <c r="CFL18" s="7"/>
      <c r="CFM18" s="7"/>
      <c r="CFN18" s="7"/>
      <c r="CFO18" s="7"/>
      <c r="CFP18" s="7"/>
      <c r="CFQ18" s="7"/>
      <c r="CFR18" s="7"/>
      <c r="CFS18" s="7"/>
      <c r="CFT18" s="7"/>
      <c r="CFU18" s="7"/>
      <c r="CFV18" s="7"/>
      <c r="CFW18" s="7"/>
      <c r="CFX18" s="7"/>
      <c r="CFY18" s="7"/>
      <c r="CFZ18" s="7"/>
      <c r="CGA18" s="7"/>
      <c r="CGB18" s="7"/>
      <c r="CGC18" s="7"/>
      <c r="CGD18" s="7"/>
      <c r="CGE18" s="7"/>
      <c r="CGF18" s="7"/>
      <c r="CGG18" s="7"/>
      <c r="CGH18" s="7"/>
      <c r="CGI18" s="7"/>
      <c r="CGJ18" s="7"/>
      <c r="CGK18" s="7"/>
      <c r="CGL18" s="7"/>
      <c r="CGM18" s="7"/>
      <c r="CGN18" s="7"/>
      <c r="CGO18" s="7"/>
      <c r="CGP18" s="7"/>
      <c r="CGQ18" s="7"/>
      <c r="CGR18" s="7"/>
      <c r="CGS18" s="7"/>
      <c r="CGT18" s="7"/>
      <c r="CGU18" s="7"/>
      <c r="CGV18" s="7"/>
      <c r="CGW18" s="7"/>
      <c r="CGX18" s="7"/>
      <c r="CGY18" s="7"/>
      <c r="CGZ18" s="7"/>
      <c r="CHA18" s="7"/>
      <c r="CHB18" s="7"/>
      <c r="CHC18" s="7"/>
      <c r="CHD18" s="7"/>
      <c r="CHE18" s="7"/>
      <c r="CHF18" s="7"/>
      <c r="CHG18" s="7"/>
      <c r="CHH18" s="7"/>
      <c r="CHI18" s="7"/>
      <c r="CHJ18" s="7"/>
      <c r="CHK18" s="7"/>
      <c r="CHL18" s="7"/>
      <c r="CHM18" s="7"/>
      <c r="CHN18" s="7"/>
      <c r="CHO18" s="7"/>
      <c r="CHP18" s="7"/>
      <c r="CHQ18" s="7"/>
      <c r="CHR18" s="7"/>
      <c r="CHS18" s="7"/>
      <c r="CHT18" s="7"/>
      <c r="CHU18" s="7"/>
      <c r="CHV18" s="7"/>
      <c r="CHW18" s="7"/>
      <c r="CHX18" s="7"/>
      <c r="CHY18" s="7"/>
      <c r="CHZ18" s="7"/>
      <c r="CIA18" s="7"/>
      <c r="CIB18" s="7"/>
      <c r="CIC18" s="7"/>
      <c r="CID18" s="7"/>
      <c r="CIE18" s="7"/>
      <c r="CIF18" s="7"/>
      <c r="CIG18" s="7"/>
      <c r="CIH18" s="7"/>
      <c r="CII18" s="7"/>
      <c r="CIJ18" s="7"/>
      <c r="CIK18" s="7"/>
      <c r="CIL18" s="7"/>
      <c r="CIM18" s="7"/>
      <c r="CIN18" s="7"/>
      <c r="CIO18" s="7"/>
      <c r="CIP18" s="7"/>
      <c r="CIQ18" s="7"/>
      <c r="CIR18" s="7"/>
      <c r="CIS18" s="7"/>
      <c r="CIT18" s="7"/>
      <c r="CIU18" s="7"/>
      <c r="CIV18" s="7"/>
      <c r="CIW18" s="7"/>
      <c r="CIX18" s="7"/>
      <c r="CIY18" s="7"/>
      <c r="CIZ18" s="7"/>
      <c r="CJA18" s="7"/>
      <c r="CJB18" s="7"/>
      <c r="CJC18" s="7"/>
      <c r="CJD18" s="7"/>
      <c r="CJE18" s="7"/>
      <c r="CJF18" s="7"/>
      <c r="CJG18" s="7"/>
      <c r="CJH18" s="7"/>
      <c r="CJI18" s="7"/>
      <c r="CJJ18" s="7"/>
      <c r="CJK18" s="7"/>
      <c r="CJL18" s="7"/>
      <c r="CJM18" s="7"/>
      <c r="CJN18" s="7"/>
      <c r="CJO18" s="7"/>
      <c r="CJP18" s="7"/>
      <c r="CJQ18" s="7"/>
      <c r="CJR18" s="7"/>
      <c r="CJS18" s="7"/>
      <c r="CJT18" s="7"/>
      <c r="CJU18" s="7"/>
      <c r="CJV18" s="7"/>
      <c r="CJW18" s="7"/>
      <c r="CJX18" s="7"/>
      <c r="CJY18" s="7"/>
      <c r="CJZ18" s="7"/>
      <c r="CKA18" s="7"/>
      <c r="CKB18" s="7"/>
      <c r="CKC18" s="7"/>
      <c r="CKD18" s="7"/>
      <c r="CKE18" s="7"/>
      <c r="CKF18" s="7"/>
      <c r="CKG18" s="7"/>
      <c r="CKH18" s="7"/>
      <c r="CKI18" s="7"/>
      <c r="CKJ18" s="7"/>
      <c r="CKK18" s="7"/>
      <c r="CKL18" s="7"/>
      <c r="CKM18" s="7"/>
      <c r="CKN18" s="7"/>
      <c r="CKO18" s="7"/>
      <c r="CKP18" s="7"/>
      <c r="CKQ18" s="7"/>
      <c r="CKR18" s="7"/>
      <c r="CKS18" s="7"/>
      <c r="CKT18" s="7"/>
      <c r="CKU18" s="7"/>
      <c r="CKV18" s="7"/>
      <c r="CKW18" s="7"/>
      <c r="CKX18" s="7"/>
      <c r="CKY18" s="7"/>
      <c r="CKZ18" s="7"/>
      <c r="CLA18" s="7"/>
      <c r="CLB18" s="7"/>
      <c r="CLC18" s="7"/>
      <c r="CLD18" s="7"/>
      <c r="CLE18" s="7"/>
      <c r="CLF18" s="7"/>
      <c r="CLG18" s="7"/>
      <c r="CLH18" s="7"/>
      <c r="CLI18" s="7"/>
      <c r="CLJ18" s="7"/>
      <c r="CLK18" s="7"/>
      <c r="CLL18" s="7"/>
      <c r="CLM18" s="7"/>
      <c r="CLN18" s="7"/>
      <c r="CLO18" s="7"/>
      <c r="CLP18" s="7"/>
      <c r="CLQ18" s="7"/>
      <c r="CLR18" s="7"/>
      <c r="CLS18" s="7"/>
      <c r="CLT18" s="7"/>
      <c r="CLU18" s="7"/>
      <c r="CLV18" s="7"/>
      <c r="CLW18" s="7"/>
      <c r="CLX18" s="7"/>
      <c r="CLY18" s="7"/>
      <c r="CLZ18" s="7"/>
      <c r="CMA18" s="7"/>
      <c r="CMB18" s="7"/>
      <c r="CMC18" s="7"/>
      <c r="CMD18" s="7"/>
      <c r="CME18" s="7"/>
      <c r="CMF18" s="7"/>
      <c r="CMG18" s="7"/>
      <c r="CMH18" s="7"/>
      <c r="CMI18" s="7"/>
      <c r="CMJ18" s="7"/>
      <c r="CMK18" s="7"/>
      <c r="CML18" s="7"/>
      <c r="CMM18" s="7"/>
      <c r="CMN18" s="7"/>
      <c r="CMO18" s="7"/>
      <c r="CMP18" s="7"/>
      <c r="CMQ18" s="7"/>
      <c r="CMR18" s="7"/>
      <c r="CMS18" s="7"/>
      <c r="CMT18" s="7"/>
      <c r="CMU18" s="7"/>
      <c r="CMV18" s="7"/>
      <c r="CMW18" s="7"/>
      <c r="CMX18" s="7"/>
      <c r="CMY18" s="7"/>
      <c r="CMZ18" s="7"/>
      <c r="CNA18" s="7"/>
      <c r="CNB18" s="7"/>
      <c r="CNC18" s="7"/>
      <c r="CND18" s="7"/>
      <c r="CNE18" s="7"/>
      <c r="CNF18" s="7"/>
      <c r="CNG18" s="7"/>
      <c r="CNH18" s="7"/>
      <c r="CNI18" s="7"/>
      <c r="CNJ18" s="7"/>
      <c r="CNK18" s="7"/>
      <c r="CNL18" s="7"/>
      <c r="CNM18" s="7"/>
      <c r="CNN18" s="7"/>
      <c r="CNO18" s="7"/>
      <c r="CNP18" s="7"/>
      <c r="CNQ18" s="7"/>
      <c r="CNR18" s="7"/>
      <c r="CNS18" s="7"/>
      <c r="CNT18" s="7"/>
      <c r="CNU18" s="7"/>
      <c r="CNV18" s="7"/>
      <c r="CNW18" s="7"/>
      <c r="CNX18" s="7"/>
      <c r="CNY18" s="7"/>
      <c r="CNZ18" s="7"/>
      <c r="COA18" s="7"/>
      <c r="COB18" s="7"/>
      <c r="COC18" s="7"/>
      <c r="COD18" s="7"/>
      <c r="COE18" s="7"/>
      <c r="COF18" s="7"/>
      <c r="COG18" s="7"/>
      <c r="COH18" s="7"/>
      <c r="COI18" s="7"/>
      <c r="COJ18" s="7"/>
      <c r="COK18" s="7"/>
      <c r="COL18" s="7"/>
      <c r="COM18" s="7"/>
      <c r="CON18" s="7"/>
      <c r="COO18" s="7"/>
      <c r="COP18" s="7"/>
      <c r="COQ18" s="7"/>
      <c r="COR18" s="7"/>
      <c r="COS18" s="7"/>
      <c r="COT18" s="7"/>
      <c r="COU18" s="7"/>
      <c r="COV18" s="7"/>
      <c r="COW18" s="7"/>
      <c r="COX18" s="7"/>
      <c r="COY18" s="7"/>
      <c r="COZ18" s="7"/>
      <c r="CPA18" s="7"/>
      <c r="CPB18" s="7"/>
      <c r="CPC18" s="7"/>
      <c r="CPD18" s="7"/>
      <c r="CPE18" s="7"/>
      <c r="CPF18" s="7"/>
      <c r="CPG18" s="7"/>
      <c r="CPH18" s="7"/>
      <c r="CPI18" s="7"/>
      <c r="CPJ18" s="7"/>
      <c r="CPK18" s="7"/>
      <c r="CPL18" s="7"/>
      <c r="CPM18" s="7"/>
      <c r="CPN18" s="7"/>
      <c r="CPO18" s="7"/>
      <c r="CPP18" s="7"/>
      <c r="CPQ18" s="7"/>
      <c r="CPR18" s="7"/>
      <c r="CPS18" s="7"/>
      <c r="CPT18" s="7"/>
      <c r="CPU18" s="7"/>
      <c r="CPV18" s="7"/>
      <c r="CPW18" s="7"/>
      <c r="CPX18" s="7"/>
      <c r="CPY18" s="7"/>
      <c r="CPZ18" s="7"/>
      <c r="CQA18" s="7"/>
      <c r="CQB18" s="7"/>
      <c r="CQC18" s="7"/>
      <c r="CQD18" s="7"/>
      <c r="CQE18" s="7"/>
      <c r="CQF18" s="7"/>
      <c r="CQG18" s="7"/>
      <c r="CQH18" s="7"/>
      <c r="CQI18" s="7"/>
      <c r="CQJ18" s="7"/>
      <c r="CQK18" s="7"/>
      <c r="CQL18" s="7"/>
      <c r="CQM18" s="7"/>
      <c r="CQN18" s="7"/>
      <c r="CQO18" s="7"/>
      <c r="CQP18" s="7"/>
      <c r="CQQ18" s="7"/>
      <c r="CQR18" s="7"/>
      <c r="CQS18" s="7"/>
      <c r="CQT18" s="7"/>
      <c r="CQU18" s="7"/>
      <c r="CQV18" s="7"/>
      <c r="CQW18" s="7"/>
      <c r="CQX18" s="7"/>
      <c r="CQY18" s="7"/>
      <c r="CQZ18" s="7"/>
      <c r="CRA18" s="7"/>
      <c r="CRB18" s="7"/>
      <c r="CRC18" s="7"/>
      <c r="CRD18" s="7"/>
      <c r="CRE18" s="7"/>
      <c r="CRF18" s="7"/>
      <c r="CRG18" s="7"/>
      <c r="CRH18" s="7"/>
      <c r="CRI18" s="7"/>
      <c r="CRJ18" s="7"/>
      <c r="CRK18" s="7"/>
      <c r="CRL18" s="7"/>
      <c r="CRM18" s="7"/>
      <c r="CRN18" s="7"/>
      <c r="CRO18" s="7"/>
      <c r="CRP18" s="7"/>
      <c r="CRQ18" s="7"/>
      <c r="CRR18" s="7"/>
      <c r="CRS18" s="7"/>
      <c r="CRT18" s="7"/>
      <c r="CRU18" s="7"/>
      <c r="CRV18" s="7"/>
      <c r="CRW18" s="7"/>
      <c r="CRX18" s="7"/>
      <c r="CRY18" s="7"/>
      <c r="CRZ18" s="7"/>
      <c r="CSA18" s="7"/>
      <c r="CSB18" s="7"/>
      <c r="CSC18" s="7"/>
      <c r="CSD18" s="7"/>
      <c r="CSE18" s="7"/>
      <c r="CSF18" s="7"/>
      <c r="CSG18" s="7"/>
      <c r="CSH18" s="7"/>
      <c r="CSI18" s="7"/>
      <c r="CSJ18" s="7"/>
      <c r="CSK18" s="7"/>
      <c r="CSL18" s="7"/>
      <c r="CSM18" s="7"/>
      <c r="CSN18" s="7"/>
      <c r="CSO18" s="7"/>
      <c r="CSP18" s="7"/>
      <c r="CSQ18" s="7"/>
      <c r="CSR18" s="7"/>
      <c r="CSS18" s="7"/>
      <c r="CST18" s="7"/>
      <c r="CSU18" s="7"/>
      <c r="CSV18" s="7"/>
      <c r="CSW18" s="7"/>
      <c r="CSX18" s="7"/>
      <c r="CSY18" s="7"/>
      <c r="CSZ18" s="7"/>
      <c r="CTA18" s="7"/>
      <c r="CTB18" s="7"/>
      <c r="CTC18" s="7"/>
      <c r="CTD18" s="7"/>
      <c r="CTE18" s="7"/>
      <c r="CTF18" s="7"/>
      <c r="CTG18" s="7"/>
      <c r="CTH18" s="7"/>
      <c r="CTI18" s="7"/>
      <c r="CTJ18" s="7"/>
      <c r="CTK18" s="7"/>
      <c r="CTL18" s="7"/>
      <c r="CTM18" s="7"/>
      <c r="CTN18" s="7"/>
      <c r="CTO18" s="7"/>
      <c r="CTP18" s="7"/>
      <c r="CTQ18" s="7"/>
      <c r="CTR18" s="7"/>
      <c r="CTS18" s="7"/>
      <c r="CTT18" s="7"/>
      <c r="CTU18" s="7"/>
      <c r="CTV18" s="7"/>
      <c r="CTW18" s="7"/>
      <c r="CTX18" s="7"/>
      <c r="CTY18" s="7"/>
      <c r="CTZ18" s="7"/>
      <c r="CUA18" s="7"/>
      <c r="CUB18" s="7"/>
      <c r="CUC18" s="7"/>
      <c r="CUD18" s="7"/>
      <c r="CUE18" s="7"/>
      <c r="CUF18" s="7"/>
      <c r="CUG18" s="7"/>
      <c r="CUH18" s="7"/>
      <c r="CUI18" s="7"/>
      <c r="CUJ18" s="7"/>
      <c r="CUK18" s="7"/>
      <c r="CUL18" s="7"/>
      <c r="CUM18" s="7"/>
      <c r="CUN18" s="7"/>
      <c r="CUO18" s="7"/>
      <c r="CUP18" s="7"/>
      <c r="CUQ18" s="7"/>
      <c r="CUR18" s="7"/>
      <c r="CUS18" s="7"/>
      <c r="CUT18" s="7"/>
      <c r="CUU18" s="7"/>
      <c r="CUV18" s="7"/>
      <c r="CUW18" s="7"/>
      <c r="CUX18" s="7"/>
      <c r="CUY18" s="7"/>
      <c r="CUZ18" s="7"/>
      <c r="CVA18" s="7"/>
      <c r="CVB18" s="7"/>
      <c r="CVC18" s="7"/>
      <c r="CVD18" s="7"/>
      <c r="CVE18" s="7"/>
      <c r="CVF18" s="7"/>
      <c r="CVG18" s="7"/>
      <c r="CVH18" s="7"/>
      <c r="CVI18" s="7"/>
      <c r="CVJ18" s="7"/>
      <c r="CVK18" s="7"/>
      <c r="CVL18" s="7"/>
      <c r="CVM18" s="7"/>
      <c r="CVN18" s="7"/>
      <c r="CVO18" s="7"/>
      <c r="CVP18" s="7"/>
      <c r="CVQ18" s="7"/>
      <c r="CVR18" s="7"/>
      <c r="CVS18" s="7"/>
      <c r="CVT18" s="7"/>
      <c r="CVU18" s="7"/>
      <c r="CVV18" s="7"/>
      <c r="CVW18" s="7"/>
      <c r="CVX18" s="7"/>
      <c r="CVY18" s="7"/>
      <c r="CVZ18" s="7"/>
      <c r="CWA18" s="7"/>
      <c r="CWB18" s="7"/>
      <c r="CWC18" s="7"/>
      <c r="CWD18" s="7"/>
      <c r="CWE18" s="7"/>
      <c r="CWF18" s="7"/>
      <c r="CWG18" s="7"/>
      <c r="CWH18" s="7"/>
      <c r="CWI18" s="7"/>
      <c r="CWJ18" s="7"/>
      <c r="CWK18" s="7"/>
      <c r="CWL18" s="7"/>
      <c r="CWM18" s="7"/>
      <c r="CWN18" s="7"/>
      <c r="CWO18" s="7"/>
      <c r="CWP18" s="7"/>
      <c r="CWQ18" s="7"/>
      <c r="CWR18" s="7"/>
      <c r="CWS18" s="7"/>
      <c r="CWT18" s="7"/>
      <c r="CWU18" s="7"/>
      <c r="CWV18" s="7"/>
      <c r="CWW18" s="7"/>
      <c r="CWX18" s="7"/>
      <c r="CWY18" s="7"/>
      <c r="CWZ18" s="7"/>
      <c r="CXA18" s="7"/>
      <c r="CXB18" s="7"/>
      <c r="CXC18" s="7"/>
      <c r="CXD18" s="7"/>
      <c r="CXE18" s="7"/>
      <c r="CXF18" s="7"/>
      <c r="CXG18" s="7"/>
      <c r="CXH18" s="7"/>
      <c r="CXI18" s="7"/>
      <c r="CXJ18" s="7"/>
      <c r="CXK18" s="7"/>
      <c r="CXL18" s="7"/>
      <c r="CXM18" s="7"/>
      <c r="CXN18" s="7"/>
      <c r="CXO18" s="7"/>
      <c r="CXP18" s="7"/>
      <c r="CXQ18" s="7"/>
      <c r="CXR18" s="7"/>
      <c r="CXS18" s="7"/>
      <c r="CXT18" s="7"/>
      <c r="CXU18" s="7"/>
      <c r="CXV18" s="7"/>
      <c r="CXW18" s="7"/>
      <c r="CXX18" s="7"/>
      <c r="CXY18" s="7"/>
      <c r="CXZ18" s="7"/>
      <c r="CYA18" s="7"/>
      <c r="CYB18" s="7"/>
      <c r="CYC18" s="7"/>
      <c r="CYD18" s="7"/>
      <c r="CYE18" s="7"/>
      <c r="CYF18" s="7"/>
      <c r="CYG18" s="7"/>
      <c r="CYH18" s="7"/>
      <c r="CYI18" s="7"/>
      <c r="CYJ18" s="7"/>
      <c r="CYK18" s="7"/>
      <c r="CYL18" s="7"/>
      <c r="CYM18" s="7"/>
      <c r="CYN18" s="7"/>
      <c r="CYO18" s="7"/>
      <c r="CYP18" s="7"/>
      <c r="CYQ18" s="7"/>
      <c r="CYR18" s="7"/>
      <c r="CYS18" s="7"/>
      <c r="CYT18" s="7"/>
      <c r="CYU18" s="7"/>
      <c r="CYV18" s="7"/>
      <c r="CYW18" s="7"/>
      <c r="CYX18" s="7"/>
      <c r="CYY18" s="7"/>
      <c r="CYZ18" s="7"/>
      <c r="CZA18" s="7"/>
      <c r="CZB18" s="7"/>
      <c r="CZC18" s="7"/>
      <c r="CZD18" s="7"/>
      <c r="CZE18" s="7"/>
      <c r="CZF18" s="7"/>
      <c r="CZG18" s="7"/>
      <c r="CZH18" s="7"/>
      <c r="CZI18" s="7"/>
      <c r="CZJ18" s="7"/>
      <c r="CZK18" s="7"/>
      <c r="CZL18" s="7"/>
      <c r="CZM18" s="7"/>
      <c r="CZN18" s="7"/>
      <c r="CZO18" s="7"/>
      <c r="CZP18" s="7"/>
      <c r="CZQ18" s="7"/>
      <c r="CZR18" s="7"/>
      <c r="CZS18" s="7"/>
      <c r="CZT18" s="7"/>
      <c r="CZU18" s="7"/>
      <c r="CZV18" s="7"/>
      <c r="CZW18" s="7"/>
      <c r="CZX18" s="7"/>
      <c r="CZY18" s="7"/>
      <c r="CZZ18" s="7"/>
      <c r="DAA18" s="7"/>
      <c r="DAB18" s="7"/>
      <c r="DAC18" s="7"/>
      <c r="DAD18" s="7"/>
      <c r="DAE18" s="7"/>
      <c r="DAF18" s="7"/>
      <c r="DAG18" s="7"/>
      <c r="DAH18" s="7"/>
      <c r="DAI18" s="7"/>
      <c r="DAJ18" s="7"/>
      <c r="DAK18" s="7"/>
      <c r="DAL18" s="7"/>
      <c r="DAM18" s="7"/>
      <c r="DAN18" s="7"/>
      <c r="DAO18" s="7"/>
      <c r="DAP18" s="7"/>
      <c r="DAQ18" s="7"/>
      <c r="DAR18" s="7"/>
      <c r="DAS18" s="7"/>
      <c r="DAT18" s="7"/>
      <c r="DAU18" s="7"/>
      <c r="DAV18" s="7"/>
      <c r="DAW18" s="7"/>
      <c r="DAX18" s="7"/>
      <c r="DAY18" s="7"/>
      <c r="DAZ18" s="7"/>
      <c r="DBA18" s="7"/>
      <c r="DBB18" s="7"/>
      <c r="DBC18" s="7"/>
      <c r="DBD18" s="7"/>
      <c r="DBE18" s="7"/>
      <c r="DBF18" s="7"/>
      <c r="DBG18" s="7"/>
      <c r="DBH18" s="7"/>
      <c r="DBI18" s="7"/>
      <c r="DBJ18" s="7"/>
      <c r="DBK18" s="7"/>
      <c r="DBL18" s="7"/>
      <c r="DBM18" s="7"/>
      <c r="DBN18" s="7"/>
      <c r="DBO18" s="7"/>
      <c r="DBP18" s="7"/>
      <c r="DBQ18" s="7"/>
      <c r="DBR18" s="7"/>
      <c r="DBS18" s="7"/>
      <c r="DBT18" s="7"/>
      <c r="DBU18" s="7"/>
      <c r="DBV18" s="7"/>
      <c r="DBW18" s="7"/>
      <c r="DBX18" s="7"/>
      <c r="DBY18" s="7"/>
      <c r="DBZ18" s="7"/>
      <c r="DCA18" s="7"/>
      <c r="DCB18" s="7"/>
      <c r="DCC18" s="7"/>
      <c r="DCD18" s="7"/>
      <c r="DCE18" s="7"/>
      <c r="DCF18" s="7"/>
      <c r="DCG18" s="7"/>
      <c r="DCH18" s="7"/>
      <c r="DCI18" s="7"/>
      <c r="DCJ18" s="7"/>
      <c r="DCK18" s="7"/>
      <c r="DCL18" s="7"/>
      <c r="DCM18" s="7"/>
      <c r="DCN18" s="7"/>
      <c r="DCO18" s="7"/>
      <c r="DCP18" s="7"/>
      <c r="DCQ18" s="7"/>
      <c r="DCR18" s="7"/>
      <c r="DCS18" s="7"/>
      <c r="DCT18" s="7"/>
      <c r="DCU18" s="7"/>
      <c r="DCV18" s="7"/>
      <c r="DCW18" s="7"/>
      <c r="DCX18" s="7"/>
      <c r="DCY18" s="7"/>
      <c r="DCZ18" s="7"/>
      <c r="DDA18" s="7"/>
      <c r="DDB18" s="7"/>
      <c r="DDC18" s="7"/>
      <c r="DDD18" s="7"/>
      <c r="DDE18" s="7"/>
      <c r="DDF18" s="7"/>
      <c r="DDG18" s="7"/>
      <c r="DDH18" s="7"/>
      <c r="DDI18" s="7"/>
      <c r="DDJ18" s="7"/>
      <c r="DDK18" s="7"/>
      <c r="DDL18" s="7"/>
      <c r="DDM18" s="7"/>
      <c r="DDN18" s="7"/>
      <c r="DDO18" s="7"/>
      <c r="DDP18" s="7"/>
      <c r="DDQ18" s="7"/>
      <c r="DDR18" s="7"/>
      <c r="DDS18" s="7"/>
      <c r="DDT18" s="7"/>
      <c r="DDU18" s="7"/>
      <c r="DDV18" s="7"/>
      <c r="DDW18" s="7"/>
      <c r="DDX18" s="7"/>
      <c r="DDY18" s="7"/>
      <c r="DDZ18" s="7"/>
      <c r="DEA18" s="7"/>
      <c r="DEB18" s="7"/>
      <c r="DEC18" s="7"/>
      <c r="DED18" s="7"/>
      <c r="DEE18" s="7"/>
      <c r="DEF18" s="7"/>
      <c r="DEG18" s="7"/>
      <c r="DEH18" s="7"/>
      <c r="DEI18" s="7"/>
      <c r="DEJ18" s="7"/>
      <c r="DEK18" s="7"/>
      <c r="DEL18" s="7"/>
      <c r="DEM18" s="7"/>
      <c r="DEN18" s="7"/>
      <c r="DEO18" s="7"/>
      <c r="DEP18" s="7"/>
      <c r="DEQ18" s="7"/>
      <c r="DER18" s="7"/>
      <c r="DES18" s="7"/>
      <c r="DET18" s="7"/>
      <c r="DEU18" s="7"/>
      <c r="DEV18" s="7"/>
      <c r="DEW18" s="7"/>
      <c r="DEX18" s="7"/>
      <c r="DEY18" s="7"/>
      <c r="DEZ18" s="7"/>
      <c r="DFA18" s="7"/>
      <c r="DFB18" s="7"/>
      <c r="DFC18" s="7"/>
      <c r="DFD18" s="7"/>
      <c r="DFE18" s="7"/>
      <c r="DFF18" s="7"/>
      <c r="DFG18" s="7"/>
      <c r="DFH18" s="7"/>
      <c r="DFI18" s="7"/>
      <c r="DFJ18" s="7"/>
      <c r="DFK18" s="7"/>
      <c r="DFL18" s="7"/>
      <c r="DFM18" s="7"/>
      <c r="DFN18" s="7"/>
      <c r="DFO18" s="7"/>
      <c r="DFP18" s="7"/>
      <c r="DFQ18" s="7"/>
      <c r="DFR18" s="7"/>
      <c r="DFS18" s="7"/>
      <c r="DFT18" s="7"/>
      <c r="DFU18" s="7"/>
      <c r="DFV18" s="7"/>
      <c r="DFW18" s="7"/>
      <c r="DFX18" s="7"/>
      <c r="DFY18" s="7"/>
      <c r="DFZ18" s="7"/>
      <c r="DGA18" s="7"/>
      <c r="DGB18" s="7"/>
      <c r="DGC18" s="7"/>
      <c r="DGD18" s="7"/>
      <c r="DGE18" s="7"/>
      <c r="DGF18" s="7"/>
      <c r="DGG18" s="7"/>
      <c r="DGH18" s="7"/>
      <c r="DGI18" s="7"/>
      <c r="DGJ18" s="7"/>
      <c r="DGK18" s="7"/>
      <c r="DGL18" s="7"/>
      <c r="DGM18" s="7"/>
      <c r="DGN18" s="7"/>
      <c r="DGO18" s="7"/>
      <c r="DGP18" s="7"/>
      <c r="DGQ18" s="7"/>
      <c r="DGR18" s="7"/>
      <c r="DGS18" s="7"/>
      <c r="DGT18" s="7"/>
      <c r="DGU18" s="7"/>
      <c r="DGV18" s="7"/>
      <c r="DGW18" s="7"/>
      <c r="DGX18" s="7"/>
      <c r="DGY18" s="7"/>
      <c r="DGZ18" s="7"/>
      <c r="DHA18" s="7"/>
      <c r="DHB18" s="7"/>
      <c r="DHC18" s="7"/>
      <c r="DHD18" s="7"/>
      <c r="DHE18" s="7"/>
      <c r="DHF18" s="7"/>
      <c r="DHG18" s="7"/>
      <c r="DHH18" s="7"/>
      <c r="DHI18" s="7"/>
      <c r="DHJ18" s="7"/>
      <c r="DHK18" s="7"/>
      <c r="DHL18" s="7"/>
      <c r="DHM18" s="7"/>
      <c r="DHN18" s="7"/>
      <c r="DHO18" s="7"/>
      <c r="DHP18" s="7"/>
      <c r="DHQ18" s="7"/>
      <c r="DHR18" s="7"/>
      <c r="DHS18" s="7"/>
      <c r="DHT18" s="7"/>
      <c r="DHU18" s="7"/>
      <c r="DHV18" s="7"/>
      <c r="DHW18" s="7"/>
      <c r="DHX18" s="7"/>
      <c r="DHY18" s="7"/>
      <c r="DHZ18" s="7"/>
      <c r="DIA18" s="7"/>
      <c r="DIB18" s="7"/>
      <c r="DIC18" s="7"/>
      <c r="DID18" s="7"/>
      <c r="DIE18" s="7"/>
      <c r="DIF18" s="7"/>
      <c r="DIG18" s="7"/>
      <c r="DIH18" s="7"/>
      <c r="DII18" s="7"/>
      <c r="DIJ18" s="7"/>
      <c r="DIK18" s="7"/>
      <c r="DIL18" s="7"/>
      <c r="DIM18" s="7"/>
      <c r="DIN18" s="7"/>
      <c r="DIO18" s="7"/>
      <c r="DIP18" s="7"/>
      <c r="DIQ18" s="7"/>
      <c r="DIR18" s="7"/>
      <c r="DIS18" s="7"/>
      <c r="DIT18" s="7"/>
      <c r="DIU18" s="7"/>
      <c r="DIV18" s="7"/>
      <c r="DIW18" s="7"/>
      <c r="DIX18" s="7"/>
      <c r="DIY18" s="7"/>
      <c r="DIZ18" s="7"/>
      <c r="DJA18" s="7"/>
      <c r="DJB18" s="7"/>
      <c r="DJC18" s="7"/>
      <c r="DJD18" s="7"/>
      <c r="DJE18" s="7"/>
      <c r="DJF18" s="7"/>
      <c r="DJG18" s="7"/>
      <c r="DJH18" s="7"/>
      <c r="DJI18" s="7"/>
      <c r="DJJ18" s="7"/>
      <c r="DJK18" s="7"/>
      <c r="DJL18" s="7"/>
      <c r="DJM18" s="7"/>
      <c r="DJN18" s="7"/>
      <c r="DJO18" s="7"/>
      <c r="DJP18" s="7"/>
      <c r="DJQ18" s="7"/>
      <c r="DJR18" s="7"/>
      <c r="DJS18" s="7"/>
      <c r="DJT18" s="7"/>
      <c r="DJU18" s="7"/>
      <c r="DJV18" s="7"/>
      <c r="DJW18" s="7"/>
      <c r="DJX18" s="7"/>
      <c r="DJY18" s="7"/>
      <c r="DJZ18" s="7"/>
      <c r="DKA18" s="7"/>
      <c r="DKB18" s="7"/>
      <c r="DKC18" s="7"/>
      <c r="DKD18" s="7"/>
      <c r="DKE18" s="7"/>
      <c r="DKF18" s="7"/>
      <c r="DKG18" s="7"/>
      <c r="DKH18" s="7"/>
      <c r="DKI18" s="7"/>
      <c r="DKJ18" s="7"/>
      <c r="DKK18" s="7"/>
      <c r="DKL18" s="7"/>
      <c r="DKM18" s="7"/>
      <c r="DKN18" s="7"/>
      <c r="DKO18" s="7"/>
      <c r="DKP18" s="7"/>
      <c r="DKQ18" s="7"/>
      <c r="DKR18" s="7"/>
      <c r="DKS18" s="7"/>
      <c r="DKT18" s="7"/>
      <c r="DKU18" s="7"/>
      <c r="DKV18" s="7"/>
      <c r="DKW18" s="7"/>
      <c r="DKX18" s="7"/>
      <c r="DKY18" s="7"/>
      <c r="DKZ18" s="7"/>
      <c r="DLA18" s="7"/>
      <c r="DLB18" s="7"/>
      <c r="DLC18" s="7"/>
      <c r="DLD18" s="7"/>
      <c r="DLE18" s="7"/>
      <c r="DLF18" s="7"/>
      <c r="DLG18" s="7"/>
      <c r="DLH18" s="7"/>
      <c r="DLI18" s="7"/>
      <c r="DLJ18" s="7"/>
      <c r="DLK18" s="7"/>
      <c r="DLL18" s="7"/>
      <c r="DLM18" s="7"/>
      <c r="DLN18" s="7"/>
      <c r="DLO18" s="7"/>
      <c r="DLP18" s="7"/>
      <c r="DLQ18" s="7"/>
      <c r="DLR18" s="7"/>
      <c r="DLS18" s="7"/>
      <c r="DLT18" s="7"/>
      <c r="DLU18" s="7"/>
      <c r="DLV18" s="7"/>
      <c r="DLW18" s="7"/>
      <c r="DLX18" s="7"/>
      <c r="DLY18" s="7"/>
      <c r="DLZ18" s="7"/>
      <c r="DMA18" s="7"/>
      <c r="DMB18" s="7"/>
      <c r="DMC18" s="7"/>
      <c r="DMD18" s="7"/>
      <c r="DME18" s="7"/>
      <c r="DMF18" s="7"/>
      <c r="DMG18" s="7"/>
      <c r="DMH18" s="7"/>
      <c r="DMI18" s="7"/>
      <c r="DMJ18" s="7"/>
      <c r="DMK18" s="7"/>
      <c r="DML18" s="7"/>
      <c r="DMM18" s="7"/>
      <c r="DMN18" s="7"/>
      <c r="DMO18" s="7"/>
      <c r="DMP18" s="7"/>
      <c r="DMQ18" s="7"/>
      <c r="DMR18" s="7"/>
      <c r="DMS18" s="7"/>
      <c r="DMT18" s="7"/>
      <c r="DMU18" s="7"/>
      <c r="DMV18" s="7"/>
      <c r="DMW18" s="7"/>
      <c r="DMX18" s="7"/>
      <c r="DMY18" s="7"/>
      <c r="DMZ18" s="7"/>
      <c r="DNA18" s="7"/>
      <c r="DNB18" s="7"/>
      <c r="DNC18" s="7"/>
      <c r="DND18" s="7"/>
      <c r="DNE18" s="7"/>
      <c r="DNF18" s="7"/>
      <c r="DNG18" s="7"/>
      <c r="DNH18" s="7"/>
      <c r="DNI18" s="7"/>
      <c r="DNJ18" s="7"/>
      <c r="DNK18" s="7"/>
      <c r="DNL18" s="7"/>
      <c r="DNM18" s="7"/>
      <c r="DNN18" s="7"/>
      <c r="DNO18" s="7"/>
      <c r="DNP18" s="7"/>
      <c r="DNQ18" s="7"/>
      <c r="DNR18" s="7"/>
      <c r="DNS18" s="7"/>
      <c r="DNT18" s="7"/>
      <c r="DNU18" s="7"/>
      <c r="DNV18" s="7"/>
      <c r="DNW18" s="7"/>
      <c r="DNX18" s="7"/>
      <c r="DNY18" s="7"/>
      <c r="DNZ18" s="7"/>
      <c r="DOA18" s="7"/>
      <c r="DOB18" s="7"/>
      <c r="DOC18" s="7"/>
      <c r="DOD18" s="7"/>
      <c r="DOE18" s="7"/>
      <c r="DOF18" s="7"/>
      <c r="DOG18" s="7"/>
      <c r="DOH18" s="7"/>
      <c r="DOI18" s="7"/>
      <c r="DOJ18" s="7"/>
      <c r="DOK18" s="7"/>
      <c r="DOL18" s="7"/>
      <c r="DOM18" s="7"/>
      <c r="DON18" s="7"/>
      <c r="DOO18" s="7"/>
      <c r="DOP18" s="7"/>
      <c r="DOQ18" s="7"/>
      <c r="DOR18" s="7"/>
      <c r="DOS18" s="7"/>
      <c r="DOT18" s="7"/>
      <c r="DOU18" s="7"/>
      <c r="DOV18" s="7"/>
      <c r="DOW18" s="7"/>
      <c r="DOX18" s="7"/>
      <c r="DOY18" s="7"/>
      <c r="DOZ18" s="7"/>
      <c r="DPA18" s="7"/>
      <c r="DPB18" s="7"/>
      <c r="DPC18" s="7"/>
      <c r="DPD18" s="7"/>
      <c r="DPE18" s="7"/>
      <c r="DPF18" s="7"/>
      <c r="DPG18" s="7"/>
      <c r="DPH18" s="7"/>
      <c r="DPI18" s="7"/>
      <c r="DPJ18" s="7"/>
      <c r="DPK18" s="7"/>
      <c r="DPL18" s="7"/>
      <c r="DPM18" s="7"/>
      <c r="DPN18" s="7"/>
      <c r="DPO18" s="7"/>
      <c r="DPP18" s="7"/>
      <c r="DPQ18" s="7"/>
      <c r="DPR18" s="7"/>
      <c r="DPS18" s="7"/>
      <c r="DPT18" s="7"/>
      <c r="DPU18" s="7"/>
      <c r="DPV18" s="7"/>
      <c r="DPW18" s="7"/>
      <c r="DPX18" s="7"/>
      <c r="DPY18" s="7"/>
      <c r="DPZ18" s="7"/>
      <c r="DQA18" s="7"/>
      <c r="DQB18" s="7"/>
      <c r="DQC18" s="7"/>
      <c r="DQD18" s="7"/>
      <c r="DQE18" s="7"/>
      <c r="DQF18" s="7"/>
      <c r="DQG18" s="7"/>
      <c r="DQH18" s="7"/>
      <c r="DQI18" s="7"/>
      <c r="DQJ18" s="7"/>
      <c r="DQK18" s="7"/>
      <c r="DQL18" s="7"/>
      <c r="DQM18" s="7"/>
      <c r="DQN18" s="7"/>
      <c r="DQO18" s="7"/>
      <c r="DQP18" s="7"/>
      <c r="DQQ18" s="7"/>
      <c r="DQR18" s="7"/>
      <c r="DQS18" s="7"/>
      <c r="DQT18" s="7"/>
      <c r="DQU18" s="7"/>
      <c r="DQV18" s="7"/>
      <c r="DQW18" s="7"/>
      <c r="DQX18" s="7"/>
      <c r="DQY18" s="7"/>
      <c r="DQZ18" s="7"/>
      <c r="DRA18" s="7"/>
      <c r="DRB18" s="7"/>
      <c r="DRC18" s="7"/>
      <c r="DRD18" s="7"/>
      <c r="DRE18" s="7"/>
      <c r="DRF18" s="7"/>
      <c r="DRG18" s="7"/>
      <c r="DRH18" s="7"/>
      <c r="DRI18" s="7"/>
      <c r="DRJ18" s="7"/>
      <c r="DRK18" s="7"/>
      <c r="DRL18" s="7"/>
      <c r="DRM18" s="7"/>
      <c r="DRN18" s="7"/>
      <c r="DRO18" s="7"/>
      <c r="DRP18" s="7"/>
      <c r="DRQ18" s="7"/>
      <c r="DRR18" s="7"/>
      <c r="DRS18" s="7"/>
      <c r="DRT18" s="7"/>
      <c r="DRU18" s="7"/>
      <c r="DRV18" s="7"/>
      <c r="DRW18" s="7"/>
      <c r="DRX18" s="7"/>
      <c r="DRY18" s="7"/>
      <c r="DRZ18" s="7"/>
      <c r="DSA18" s="7"/>
      <c r="DSB18" s="7"/>
      <c r="DSC18" s="7"/>
      <c r="DSD18" s="7"/>
      <c r="DSE18" s="7"/>
      <c r="DSF18" s="7"/>
      <c r="DSG18" s="7"/>
      <c r="DSH18" s="7"/>
      <c r="DSI18" s="7"/>
      <c r="DSJ18" s="7"/>
      <c r="DSK18" s="7"/>
      <c r="DSL18" s="7"/>
      <c r="DSM18" s="7"/>
      <c r="DSN18" s="7"/>
      <c r="DSO18" s="7"/>
      <c r="DSP18" s="7"/>
      <c r="DSQ18" s="7"/>
      <c r="DSR18" s="7"/>
      <c r="DSS18" s="7"/>
      <c r="DST18" s="7"/>
      <c r="DSU18" s="7"/>
      <c r="DSV18" s="7"/>
      <c r="DSW18" s="7"/>
      <c r="DSX18" s="7"/>
      <c r="DSY18" s="7"/>
      <c r="DSZ18" s="7"/>
      <c r="DTA18" s="7"/>
      <c r="DTB18" s="7"/>
      <c r="DTC18" s="7"/>
      <c r="DTD18" s="7"/>
      <c r="DTE18" s="7"/>
      <c r="DTF18" s="7"/>
      <c r="DTG18" s="7"/>
      <c r="DTH18" s="7"/>
      <c r="DTI18" s="7"/>
      <c r="DTJ18" s="7"/>
      <c r="DTK18" s="7"/>
      <c r="DTL18" s="7"/>
      <c r="DTM18" s="7"/>
      <c r="DTN18" s="7"/>
      <c r="DTO18" s="7"/>
      <c r="DTP18" s="7"/>
      <c r="DTQ18" s="7"/>
      <c r="DTR18" s="7"/>
      <c r="DTS18" s="7"/>
      <c r="DTT18" s="7"/>
      <c r="DTU18" s="7"/>
      <c r="DTV18" s="7"/>
      <c r="DTW18" s="7"/>
      <c r="DTX18" s="7"/>
      <c r="DTY18" s="7"/>
      <c r="DTZ18" s="7"/>
      <c r="DUA18" s="7"/>
      <c r="DUB18" s="7"/>
      <c r="DUC18" s="7"/>
      <c r="DUD18" s="7"/>
      <c r="DUE18" s="7"/>
      <c r="DUF18" s="7"/>
      <c r="DUG18" s="7"/>
      <c r="DUH18" s="7"/>
      <c r="DUI18" s="7"/>
      <c r="DUJ18" s="7"/>
      <c r="DUK18" s="7"/>
      <c r="DUL18" s="7"/>
      <c r="DUM18" s="7"/>
      <c r="DUN18" s="7"/>
      <c r="DUO18" s="7"/>
      <c r="DUP18" s="7"/>
      <c r="DUQ18" s="7"/>
      <c r="DUR18" s="7"/>
      <c r="DUS18" s="7"/>
      <c r="DUT18" s="7"/>
      <c r="DUU18" s="7"/>
      <c r="DUV18" s="7"/>
      <c r="DUW18" s="7"/>
      <c r="DUX18" s="7"/>
      <c r="DUY18" s="7"/>
      <c r="DUZ18" s="7"/>
      <c r="DVA18" s="7"/>
      <c r="DVB18" s="7"/>
      <c r="DVC18" s="7"/>
      <c r="DVD18" s="7"/>
      <c r="DVE18" s="7"/>
      <c r="DVF18" s="7"/>
      <c r="DVG18" s="7"/>
      <c r="DVH18" s="7"/>
      <c r="DVI18" s="7"/>
      <c r="DVJ18" s="7"/>
      <c r="DVK18" s="7"/>
      <c r="DVL18" s="7"/>
      <c r="DVM18" s="7"/>
      <c r="DVN18" s="7"/>
      <c r="DVO18" s="7"/>
      <c r="DVP18" s="7"/>
      <c r="DVQ18" s="7"/>
      <c r="DVR18" s="7"/>
      <c r="DVS18" s="7"/>
      <c r="DVT18" s="7"/>
      <c r="DVU18" s="7"/>
      <c r="DVV18" s="7"/>
      <c r="DVW18" s="7"/>
      <c r="DVX18" s="7"/>
      <c r="DVY18" s="7"/>
      <c r="DVZ18" s="7"/>
      <c r="DWA18" s="7"/>
      <c r="DWB18" s="7"/>
      <c r="DWC18" s="7"/>
      <c r="DWD18" s="7"/>
      <c r="DWE18" s="7"/>
      <c r="DWF18" s="7"/>
      <c r="DWG18" s="7"/>
      <c r="DWH18" s="7"/>
      <c r="DWI18" s="7"/>
      <c r="DWJ18" s="7"/>
      <c r="DWK18" s="7"/>
      <c r="DWL18" s="7"/>
      <c r="DWM18" s="7"/>
      <c r="DWN18" s="7"/>
      <c r="DWO18" s="7"/>
      <c r="DWP18" s="7"/>
      <c r="DWQ18" s="7"/>
      <c r="DWR18" s="7"/>
      <c r="DWS18" s="7"/>
      <c r="DWT18" s="7"/>
      <c r="DWU18" s="7"/>
      <c r="DWV18" s="7"/>
      <c r="DWW18" s="7"/>
      <c r="DWX18" s="7"/>
      <c r="DWY18" s="7"/>
      <c r="DWZ18" s="7"/>
      <c r="DXA18" s="7"/>
      <c r="DXB18" s="7"/>
      <c r="DXC18" s="7"/>
      <c r="DXD18" s="7"/>
      <c r="DXE18" s="7"/>
      <c r="DXF18" s="7"/>
      <c r="DXG18" s="7"/>
      <c r="DXH18" s="7"/>
      <c r="DXI18" s="7"/>
      <c r="DXJ18" s="7"/>
      <c r="DXK18" s="7"/>
      <c r="DXL18" s="7"/>
      <c r="DXM18" s="7"/>
      <c r="DXN18" s="7"/>
      <c r="DXO18" s="7"/>
      <c r="DXP18" s="7"/>
      <c r="DXQ18" s="7"/>
      <c r="DXR18" s="7"/>
      <c r="DXS18" s="7"/>
      <c r="DXT18" s="7"/>
      <c r="DXU18" s="7"/>
      <c r="DXV18" s="7"/>
      <c r="DXW18" s="7"/>
      <c r="DXX18" s="7"/>
      <c r="DXY18" s="7"/>
      <c r="DXZ18" s="7"/>
      <c r="DYA18" s="7"/>
      <c r="DYB18" s="7"/>
      <c r="DYC18" s="7"/>
      <c r="DYD18" s="7"/>
      <c r="DYE18" s="7"/>
      <c r="DYF18" s="7"/>
      <c r="DYG18" s="7"/>
      <c r="DYH18" s="7"/>
      <c r="DYI18" s="7"/>
      <c r="DYJ18" s="7"/>
      <c r="DYK18" s="7"/>
      <c r="DYL18" s="7"/>
      <c r="DYM18" s="7"/>
      <c r="DYN18" s="7"/>
      <c r="DYO18" s="7"/>
      <c r="DYP18" s="7"/>
      <c r="DYQ18" s="7"/>
      <c r="DYR18" s="7"/>
      <c r="DYS18" s="7"/>
      <c r="DYT18" s="7"/>
      <c r="DYU18" s="7"/>
      <c r="DYV18" s="7"/>
      <c r="DYW18" s="7"/>
      <c r="DYX18" s="7"/>
      <c r="DYY18" s="7"/>
      <c r="DYZ18" s="7"/>
      <c r="DZA18" s="7"/>
      <c r="DZB18" s="7"/>
      <c r="DZC18" s="7"/>
      <c r="DZD18" s="7"/>
      <c r="DZE18" s="7"/>
      <c r="DZF18" s="7"/>
      <c r="DZG18" s="7"/>
      <c r="DZH18" s="7"/>
      <c r="DZI18" s="7"/>
      <c r="DZJ18" s="7"/>
      <c r="DZK18" s="7"/>
      <c r="DZL18" s="7"/>
      <c r="DZM18" s="7"/>
      <c r="DZN18" s="7"/>
      <c r="DZO18" s="7"/>
      <c r="DZP18" s="7"/>
      <c r="DZQ18" s="7"/>
      <c r="DZR18" s="7"/>
      <c r="DZS18" s="7"/>
      <c r="DZT18" s="7"/>
      <c r="DZU18" s="7"/>
      <c r="DZV18" s="7"/>
      <c r="DZW18" s="7"/>
      <c r="DZX18" s="7"/>
      <c r="DZY18" s="7"/>
      <c r="DZZ18" s="7"/>
      <c r="EAA18" s="7"/>
      <c r="EAB18" s="7"/>
      <c r="EAC18" s="7"/>
      <c r="EAD18" s="7"/>
      <c r="EAE18" s="7"/>
      <c r="EAF18" s="7"/>
      <c r="EAG18" s="7"/>
      <c r="EAH18" s="7"/>
      <c r="EAI18" s="7"/>
      <c r="EAJ18" s="7"/>
      <c r="EAK18" s="7"/>
      <c r="EAL18" s="7"/>
      <c r="EAM18" s="7"/>
      <c r="EAN18" s="7"/>
      <c r="EAO18" s="7"/>
      <c r="EAP18" s="7"/>
      <c r="EAQ18" s="7"/>
      <c r="EAR18" s="7"/>
      <c r="EAS18" s="7"/>
      <c r="EAT18" s="7"/>
      <c r="EAU18" s="7"/>
      <c r="EAV18" s="7"/>
      <c r="EAW18" s="7"/>
      <c r="EAX18" s="7"/>
      <c r="EAY18" s="7"/>
      <c r="EAZ18" s="7"/>
      <c r="EBA18" s="7"/>
      <c r="EBB18" s="7"/>
      <c r="EBC18" s="7"/>
      <c r="EBD18" s="7"/>
      <c r="EBE18" s="7"/>
      <c r="EBF18" s="7"/>
      <c r="EBG18" s="7"/>
      <c r="EBH18" s="7"/>
      <c r="EBI18" s="7"/>
      <c r="EBJ18" s="7"/>
      <c r="EBK18" s="7"/>
      <c r="EBL18" s="7"/>
      <c r="EBM18" s="7"/>
      <c r="EBN18" s="7"/>
      <c r="EBO18" s="7"/>
      <c r="EBP18" s="7"/>
      <c r="EBQ18" s="7"/>
      <c r="EBR18" s="7"/>
      <c r="EBS18" s="7"/>
      <c r="EBT18" s="7"/>
      <c r="EBU18" s="7"/>
      <c r="EBV18" s="7"/>
      <c r="EBW18" s="7"/>
      <c r="EBX18" s="7"/>
      <c r="EBY18" s="7"/>
      <c r="EBZ18" s="7"/>
      <c r="ECA18" s="7"/>
      <c r="ECB18" s="7"/>
      <c r="ECC18" s="7"/>
      <c r="ECD18" s="7"/>
      <c r="ECE18" s="7"/>
      <c r="ECF18" s="7"/>
      <c r="ECG18" s="7"/>
      <c r="ECH18" s="7"/>
      <c r="ECI18" s="7"/>
      <c r="ECJ18" s="7"/>
      <c r="ECK18" s="7"/>
      <c r="ECL18" s="7"/>
      <c r="ECM18" s="7"/>
      <c r="ECN18" s="7"/>
      <c r="ECO18" s="7"/>
      <c r="ECP18" s="7"/>
      <c r="ECQ18" s="7"/>
      <c r="ECR18" s="7"/>
      <c r="ECS18" s="7"/>
      <c r="ECT18" s="7"/>
      <c r="ECU18" s="7"/>
      <c r="ECV18" s="7"/>
      <c r="ECW18" s="7"/>
      <c r="ECX18" s="7"/>
      <c r="ECY18" s="7"/>
      <c r="ECZ18" s="7"/>
      <c r="EDA18" s="7"/>
      <c r="EDB18" s="7"/>
      <c r="EDC18" s="7"/>
      <c r="EDD18" s="7"/>
      <c r="EDE18" s="7"/>
      <c r="EDF18" s="7"/>
      <c r="EDG18" s="7"/>
      <c r="EDH18" s="7"/>
      <c r="EDI18" s="7"/>
      <c r="EDJ18" s="7"/>
      <c r="EDK18" s="7"/>
      <c r="EDL18" s="7"/>
      <c r="EDM18" s="7"/>
      <c r="EDN18" s="7"/>
      <c r="EDO18" s="7"/>
      <c r="EDP18" s="7"/>
      <c r="EDQ18" s="7"/>
      <c r="EDR18" s="7"/>
      <c r="EDS18" s="7"/>
      <c r="EDT18" s="7"/>
      <c r="EDU18" s="7"/>
      <c r="EDV18" s="7"/>
      <c r="EDW18" s="7"/>
      <c r="EDX18" s="7"/>
      <c r="EDY18" s="7"/>
      <c r="EDZ18" s="7"/>
      <c r="EEA18" s="7"/>
      <c r="EEB18" s="7"/>
      <c r="EEC18" s="7"/>
      <c r="EED18" s="7"/>
      <c r="EEE18" s="7"/>
      <c r="EEF18" s="7"/>
      <c r="EEG18" s="7"/>
      <c r="EEH18" s="7"/>
      <c r="EEI18" s="7"/>
      <c r="EEJ18" s="7"/>
      <c r="EEK18" s="7"/>
      <c r="EEL18" s="7"/>
      <c r="EEM18" s="7"/>
      <c r="EEN18" s="7"/>
      <c r="EEO18" s="7"/>
      <c r="EEP18" s="7"/>
      <c r="EEQ18" s="7"/>
      <c r="EER18" s="7"/>
      <c r="EES18" s="7"/>
      <c r="EET18" s="7"/>
      <c r="EEU18" s="7"/>
      <c r="EEV18" s="7"/>
      <c r="EEW18" s="7"/>
      <c r="EEX18" s="7"/>
      <c r="EEY18" s="7"/>
      <c r="EEZ18" s="7"/>
      <c r="EFA18" s="7"/>
      <c r="EFB18" s="7"/>
      <c r="EFC18" s="7"/>
      <c r="EFD18" s="7"/>
      <c r="EFE18" s="7"/>
      <c r="EFF18" s="7"/>
      <c r="EFG18" s="7"/>
      <c r="EFH18" s="7"/>
      <c r="EFI18" s="7"/>
      <c r="EFJ18" s="7"/>
      <c r="EFK18" s="7"/>
      <c r="EFL18" s="7"/>
      <c r="EFM18" s="7"/>
      <c r="EFN18" s="7"/>
      <c r="EFO18" s="7"/>
      <c r="EFP18" s="7"/>
      <c r="EFQ18" s="7"/>
      <c r="EFR18" s="7"/>
      <c r="EFS18" s="7"/>
      <c r="EFT18" s="7"/>
      <c r="EFU18" s="7"/>
      <c r="EFV18" s="7"/>
      <c r="EFW18" s="7"/>
      <c r="EFX18" s="7"/>
      <c r="EFY18" s="7"/>
      <c r="EFZ18" s="7"/>
      <c r="EGA18" s="7"/>
      <c r="EGB18" s="7"/>
      <c r="EGC18" s="7"/>
      <c r="EGD18" s="7"/>
      <c r="EGE18" s="7"/>
      <c r="EGF18" s="7"/>
      <c r="EGG18" s="7"/>
      <c r="EGH18" s="7"/>
      <c r="EGI18" s="7"/>
      <c r="EGJ18" s="7"/>
      <c r="EGK18" s="7"/>
      <c r="EGL18" s="7"/>
      <c r="EGM18" s="7"/>
      <c r="EGN18" s="7"/>
      <c r="EGO18" s="7"/>
      <c r="EGP18" s="7"/>
      <c r="EGQ18" s="7"/>
      <c r="EGR18" s="7"/>
      <c r="EGS18" s="7"/>
      <c r="EGT18" s="7"/>
      <c r="EGU18" s="7"/>
      <c r="EGV18" s="7"/>
      <c r="EGW18" s="7"/>
      <c r="EGX18" s="7"/>
      <c r="EGY18" s="7"/>
      <c r="EGZ18" s="7"/>
      <c r="EHA18" s="7"/>
      <c r="EHB18" s="7"/>
      <c r="EHC18" s="7"/>
      <c r="EHD18" s="7"/>
      <c r="EHE18" s="7"/>
      <c r="EHF18" s="7"/>
      <c r="EHG18" s="7"/>
      <c r="EHH18" s="7"/>
      <c r="EHI18" s="7"/>
      <c r="EHJ18" s="7"/>
      <c r="EHK18" s="7"/>
      <c r="EHL18" s="7"/>
      <c r="EHM18" s="7"/>
      <c r="EHN18" s="7"/>
      <c r="EHO18" s="7"/>
      <c r="EHP18" s="7"/>
      <c r="EHQ18" s="7"/>
      <c r="EHR18" s="7"/>
      <c r="EHS18" s="7"/>
      <c r="EHT18" s="7"/>
      <c r="EHU18" s="7"/>
      <c r="EHV18" s="7"/>
      <c r="EHW18" s="7"/>
      <c r="EHX18" s="7"/>
      <c r="EHY18" s="7"/>
      <c r="EHZ18" s="7"/>
      <c r="EIA18" s="7"/>
      <c r="EIB18" s="7"/>
      <c r="EIC18" s="7"/>
      <c r="EID18" s="7"/>
      <c r="EIE18" s="7"/>
      <c r="EIF18" s="7"/>
      <c r="EIG18" s="7"/>
      <c r="EIH18" s="7"/>
      <c r="EII18" s="7"/>
      <c r="EIJ18" s="7"/>
      <c r="EIK18" s="7"/>
      <c r="EIL18" s="7"/>
      <c r="EIM18" s="7"/>
      <c r="EIN18" s="7"/>
      <c r="EIO18" s="7"/>
      <c r="EIP18" s="7"/>
      <c r="EIQ18" s="7"/>
      <c r="EIR18" s="7"/>
      <c r="EIS18" s="7"/>
      <c r="EIT18" s="7"/>
      <c r="EIU18" s="7"/>
      <c r="EIV18" s="7"/>
      <c r="EIW18" s="7"/>
      <c r="EIX18" s="7"/>
      <c r="EIY18" s="7"/>
      <c r="EIZ18" s="7"/>
      <c r="EJA18" s="7"/>
      <c r="EJB18" s="7"/>
      <c r="EJC18" s="7"/>
      <c r="EJD18" s="7"/>
      <c r="EJE18" s="7"/>
      <c r="EJF18" s="7"/>
      <c r="EJG18" s="7"/>
      <c r="EJH18" s="7"/>
      <c r="EJI18" s="7"/>
      <c r="EJJ18" s="7"/>
      <c r="EJK18" s="7"/>
      <c r="EJL18" s="7"/>
      <c r="EJM18" s="7"/>
      <c r="EJN18" s="7"/>
      <c r="EJO18" s="7"/>
      <c r="EJP18" s="7"/>
      <c r="EJQ18" s="7"/>
      <c r="EJR18" s="7"/>
      <c r="EJS18" s="7"/>
      <c r="EJT18" s="7"/>
      <c r="EJU18" s="7"/>
      <c r="EJV18" s="7"/>
      <c r="EJW18" s="7"/>
      <c r="EJX18" s="7"/>
      <c r="EJY18" s="7"/>
      <c r="EJZ18" s="7"/>
      <c r="EKA18" s="7"/>
      <c r="EKB18" s="7"/>
      <c r="EKC18" s="7"/>
      <c r="EKD18" s="7"/>
      <c r="EKE18" s="7"/>
      <c r="EKF18" s="7"/>
      <c r="EKG18" s="7"/>
      <c r="EKH18" s="7"/>
      <c r="EKI18" s="7"/>
      <c r="EKJ18" s="7"/>
      <c r="EKK18" s="7"/>
      <c r="EKL18" s="7"/>
      <c r="EKM18" s="7"/>
      <c r="EKN18" s="7"/>
      <c r="EKO18" s="7"/>
      <c r="EKP18" s="7"/>
      <c r="EKQ18" s="7"/>
      <c r="EKR18" s="7"/>
      <c r="EKS18" s="7"/>
      <c r="EKT18" s="7"/>
      <c r="EKU18" s="7"/>
      <c r="EKV18" s="7"/>
      <c r="EKW18" s="7"/>
      <c r="EKX18" s="7"/>
      <c r="EKY18" s="7"/>
      <c r="EKZ18" s="7"/>
      <c r="ELA18" s="7"/>
      <c r="ELB18" s="7"/>
      <c r="ELC18" s="7"/>
      <c r="ELD18" s="7"/>
      <c r="ELE18" s="7"/>
      <c r="ELF18" s="7"/>
      <c r="ELG18" s="7"/>
      <c r="ELH18" s="7"/>
      <c r="ELI18" s="7"/>
      <c r="ELJ18" s="7"/>
      <c r="ELK18" s="7"/>
      <c r="ELL18" s="7"/>
      <c r="ELM18" s="7"/>
      <c r="ELN18" s="7"/>
      <c r="ELO18" s="7"/>
      <c r="ELP18" s="7"/>
      <c r="ELQ18" s="7"/>
      <c r="ELR18" s="7"/>
      <c r="ELS18" s="7"/>
      <c r="ELT18" s="7"/>
      <c r="ELU18" s="7"/>
      <c r="ELV18" s="7"/>
      <c r="ELW18" s="7"/>
      <c r="ELX18" s="7"/>
      <c r="ELY18" s="7"/>
      <c r="ELZ18" s="7"/>
      <c r="EMA18" s="7"/>
      <c r="EMB18" s="7"/>
      <c r="EMC18" s="7"/>
      <c r="EMD18" s="7"/>
      <c r="EME18" s="7"/>
      <c r="EMF18" s="7"/>
      <c r="EMG18" s="7"/>
      <c r="EMH18" s="7"/>
      <c r="EMI18" s="7"/>
      <c r="EMJ18" s="7"/>
      <c r="EMK18" s="7"/>
      <c r="EML18" s="7"/>
      <c r="EMM18" s="7"/>
      <c r="EMN18" s="7"/>
      <c r="EMO18" s="7"/>
      <c r="EMP18" s="7"/>
      <c r="EMQ18" s="7"/>
      <c r="EMR18" s="7"/>
      <c r="EMS18" s="7"/>
      <c r="EMT18" s="7"/>
      <c r="EMU18" s="7"/>
      <c r="EMV18" s="7"/>
      <c r="EMW18" s="7"/>
      <c r="EMX18" s="7"/>
      <c r="EMY18" s="7"/>
      <c r="EMZ18" s="7"/>
      <c r="ENA18" s="7"/>
      <c r="ENB18" s="7"/>
      <c r="ENC18" s="7"/>
      <c r="END18" s="7"/>
      <c r="ENE18" s="7"/>
      <c r="ENF18" s="7"/>
      <c r="ENG18" s="7"/>
      <c r="ENH18" s="7"/>
      <c r="ENI18" s="7"/>
      <c r="ENJ18" s="7"/>
      <c r="ENK18" s="7"/>
      <c r="ENL18" s="7"/>
      <c r="ENM18" s="7"/>
      <c r="ENN18" s="7"/>
      <c r="ENO18" s="7"/>
      <c r="ENP18" s="7"/>
      <c r="ENQ18" s="7"/>
      <c r="ENR18" s="7"/>
      <c r="ENS18" s="7"/>
      <c r="ENT18" s="7"/>
      <c r="ENU18" s="7"/>
      <c r="ENV18" s="7"/>
      <c r="ENW18" s="7"/>
      <c r="ENX18" s="7"/>
      <c r="ENY18" s="7"/>
      <c r="ENZ18" s="7"/>
      <c r="EOA18" s="7"/>
      <c r="EOB18" s="7"/>
      <c r="EOC18" s="7"/>
      <c r="EOD18" s="7"/>
      <c r="EOE18" s="7"/>
      <c r="EOF18" s="7"/>
      <c r="EOG18" s="7"/>
      <c r="EOH18" s="7"/>
      <c r="EOI18" s="7"/>
      <c r="EOJ18" s="7"/>
      <c r="EOK18" s="7"/>
      <c r="EOL18" s="7"/>
      <c r="EOM18" s="7"/>
      <c r="EON18" s="7"/>
      <c r="EOO18" s="7"/>
      <c r="EOP18" s="7"/>
      <c r="EOQ18" s="7"/>
      <c r="EOR18" s="7"/>
      <c r="EOS18" s="7"/>
      <c r="EOT18" s="7"/>
      <c r="EOU18" s="7"/>
      <c r="EOV18" s="7"/>
      <c r="EOW18" s="7"/>
      <c r="EOX18" s="7"/>
      <c r="EOY18" s="7"/>
      <c r="EOZ18" s="7"/>
      <c r="EPA18" s="7"/>
      <c r="EPB18" s="7"/>
      <c r="EPC18" s="7"/>
      <c r="EPD18" s="7"/>
      <c r="EPE18" s="7"/>
      <c r="EPF18" s="7"/>
      <c r="EPG18" s="7"/>
      <c r="EPH18" s="7"/>
      <c r="EPI18" s="7"/>
      <c r="EPJ18" s="7"/>
      <c r="EPK18" s="7"/>
      <c r="EPL18" s="7"/>
      <c r="EPM18" s="7"/>
      <c r="EPN18" s="7"/>
      <c r="EPO18" s="7"/>
      <c r="EPP18" s="7"/>
      <c r="EPQ18" s="7"/>
      <c r="EPR18" s="7"/>
      <c r="EPS18" s="7"/>
      <c r="EPT18" s="7"/>
      <c r="EPU18" s="7"/>
      <c r="EPV18" s="7"/>
      <c r="EPW18" s="7"/>
      <c r="EPX18" s="7"/>
      <c r="EPY18" s="7"/>
      <c r="EPZ18" s="7"/>
      <c r="EQA18" s="7"/>
      <c r="EQB18" s="7"/>
      <c r="EQC18" s="7"/>
      <c r="EQD18" s="7"/>
      <c r="EQE18" s="7"/>
      <c r="EQF18" s="7"/>
      <c r="EQG18" s="7"/>
      <c r="EQH18" s="7"/>
      <c r="EQI18" s="7"/>
      <c r="EQJ18" s="7"/>
      <c r="EQK18" s="7"/>
      <c r="EQL18" s="7"/>
      <c r="EQM18" s="7"/>
      <c r="EQN18" s="7"/>
      <c r="EQO18" s="7"/>
      <c r="EQP18" s="7"/>
      <c r="EQQ18" s="7"/>
      <c r="EQR18" s="7"/>
      <c r="EQS18" s="7"/>
      <c r="EQT18" s="7"/>
      <c r="EQU18" s="7"/>
      <c r="EQV18" s="7"/>
      <c r="EQW18" s="7"/>
      <c r="EQX18" s="7"/>
      <c r="EQY18" s="7"/>
      <c r="EQZ18" s="7"/>
      <c r="ERA18" s="7"/>
      <c r="ERB18" s="7"/>
      <c r="ERC18" s="7"/>
      <c r="ERD18" s="7"/>
      <c r="ERE18" s="7"/>
      <c r="ERF18" s="7"/>
      <c r="ERG18" s="7"/>
      <c r="ERH18" s="7"/>
      <c r="ERI18" s="7"/>
      <c r="ERJ18" s="7"/>
      <c r="ERK18" s="7"/>
      <c r="ERL18" s="7"/>
      <c r="ERM18" s="7"/>
      <c r="ERN18" s="7"/>
      <c r="ERO18" s="7"/>
      <c r="ERP18" s="7"/>
      <c r="ERQ18" s="7"/>
      <c r="ERR18" s="7"/>
      <c r="ERS18" s="7"/>
      <c r="ERT18" s="7"/>
      <c r="ERU18" s="7"/>
      <c r="ERV18" s="7"/>
      <c r="ERW18" s="7"/>
      <c r="ERX18" s="7"/>
      <c r="ERY18" s="7"/>
      <c r="ERZ18" s="7"/>
      <c r="ESA18" s="7"/>
      <c r="ESB18" s="7"/>
      <c r="ESC18" s="7"/>
      <c r="ESD18" s="7"/>
      <c r="ESE18" s="7"/>
      <c r="ESF18" s="7"/>
      <c r="ESG18" s="7"/>
      <c r="ESH18" s="7"/>
      <c r="ESI18" s="7"/>
      <c r="ESJ18" s="7"/>
      <c r="ESK18" s="7"/>
      <c r="ESL18" s="7"/>
      <c r="ESM18" s="7"/>
      <c r="ESN18" s="7"/>
      <c r="ESO18" s="7"/>
      <c r="ESP18" s="7"/>
      <c r="ESQ18" s="7"/>
      <c r="ESR18" s="7"/>
      <c r="ESS18" s="7"/>
      <c r="EST18" s="7"/>
      <c r="ESU18" s="7"/>
      <c r="ESV18" s="7"/>
      <c r="ESW18" s="7"/>
      <c r="ESX18" s="7"/>
      <c r="ESY18" s="7"/>
      <c r="ESZ18" s="7"/>
      <c r="ETA18" s="7"/>
      <c r="ETB18" s="7"/>
      <c r="ETC18" s="7"/>
      <c r="ETD18" s="7"/>
      <c r="ETE18" s="7"/>
      <c r="ETF18" s="7"/>
      <c r="ETG18" s="7"/>
      <c r="ETH18" s="7"/>
      <c r="ETI18" s="7"/>
      <c r="ETJ18" s="7"/>
      <c r="ETK18" s="7"/>
      <c r="ETL18" s="7"/>
      <c r="ETM18" s="7"/>
      <c r="ETN18" s="7"/>
      <c r="ETO18" s="7"/>
      <c r="ETP18" s="7"/>
      <c r="ETQ18" s="7"/>
      <c r="ETR18" s="7"/>
      <c r="ETS18" s="7"/>
      <c r="ETT18" s="7"/>
      <c r="ETU18" s="7"/>
      <c r="ETV18" s="7"/>
      <c r="ETW18" s="7"/>
      <c r="ETX18" s="7"/>
      <c r="ETY18" s="7"/>
      <c r="ETZ18" s="7"/>
      <c r="EUA18" s="7"/>
      <c r="EUB18" s="7"/>
      <c r="EUC18" s="7"/>
      <c r="EUD18" s="7"/>
      <c r="EUE18" s="7"/>
      <c r="EUF18" s="7"/>
      <c r="EUG18" s="7"/>
      <c r="EUH18" s="7"/>
      <c r="EUI18" s="7"/>
      <c r="EUJ18" s="7"/>
      <c r="EUK18" s="7"/>
      <c r="EUL18" s="7"/>
      <c r="EUM18" s="7"/>
      <c r="EUN18" s="7"/>
      <c r="EUO18" s="7"/>
      <c r="EUP18" s="7"/>
      <c r="EUQ18" s="7"/>
      <c r="EUR18" s="7"/>
      <c r="EUS18" s="7"/>
      <c r="EUT18" s="7"/>
      <c r="EUU18" s="7"/>
      <c r="EUV18" s="7"/>
      <c r="EUW18" s="7"/>
      <c r="EUX18" s="7"/>
      <c r="EUY18" s="7"/>
      <c r="EUZ18" s="7"/>
      <c r="EVA18" s="7"/>
      <c r="EVB18" s="7"/>
      <c r="EVC18" s="7"/>
      <c r="EVD18" s="7"/>
      <c r="EVE18" s="7"/>
      <c r="EVF18" s="7"/>
      <c r="EVG18" s="7"/>
      <c r="EVH18" s="7"/>
      <c r="EVI18" s="7"/>
      <c r="EVJ18" s="7"/>
      <c r="EVK18" s="7"/>
      <c r="EVL18" s="7"/>
      <c r="EVM18" s="7"/>
      <c r="EVN18" s="7"/>
      <c r="EVO18" s="7"/>
      <c r="EVP18" s="7"/>
      <c r="EVQ18" s="7"/>
      <c r="EVR18" s="7"/>
      <c r="EVS18" s="7"/>
      <c r="EVT18" s="7"/>
      <c r="EVU18" s="7"/>
      <c r="EVV18" s="7"/>
      <c r="EVW18" s="7"/>
      <c r="EVX18" s="7"/>
      <c r="EVY18" s="7"/>
      <c r="EVZ18" s="7"/>
      <c r="EWA18" s="7"/>
      <c r="EWB18" s="7"/>
      <c r="EWC18" s="7"/>
      <c r="EWD18" s="7"/>
      <c r="EWE18" s="7"/>
      <c r="EWF18" s="7"/>
      <c r="EWG18" s="7"/>
      <c r="EWH18" s="7"/>
      <c r="EWI18" s="7"/>
      <c r="EWJ18" s="7"/>
      <c r="EWK18" s="7"/>
      <c r="EWL18" s="7"/>
      <c r="EWM18" s="7"/>
      <c r="EWN18" s="7"/>
      <c r="EWO18" s="7"/>
      <c r="EWP18" s="7"/>
      <c r="EWQ18" s="7"/>
      <c r="EWR18" s="7"/>
      <c r="EWS18" s="7"/>
      <c r="EWT18" s="7"/>
      <c r="EWU18" s="7"/>
      <c r="EWV18" s="7"/>
      <c r="EWW18" s="7"/>
      <c r="EWX18" s="7"/>
      <c r="EWY18" s="7"/>
      <c r="EWZ18" s="7"/>
      <c r="EXA18" s="7"/>
      <c r="EXB18" s="7"/>
      <c r="EXC18" s="7"/>
      <c r="EXD18" s="7"/>
      <c r="EXE18" s="7"/>
      <c r="EXF18" s="7"/>
      <c r="EXG18" s="7"/>
      <c r="EXH18" s="7"/>
      <c r="EXI18" s="7"/>
      <c r="EXJ18" s="7"/>
      <c r="EXK18" s="7"/>
      <c r="EXL18" s="7"/>
      <c r="EXM18" s="7"/>
      <c r="EXN18" s="7"/>
      <c r="EXO18" s="7"/>
      <c r="EXP18" s="7"/>
      <c r="EXQ18" s="7"/>
      <c r="EXR18" s="7"/>
      <c r="EXS18" s="7"/>
      <c r="EXT18" s="7"/>
      <c r="EXU18" s="7"/>
      <c r="EXV18" s="7"/>
      <c r="EXW18" s="7"/>
      <c r="EXX18" s="7"/>
      <c r="EXY18" s="7"/>
      <c r="EXZ18" s="7"/>
      <c r="EYA18" s="7"/>
      <c r="EYB18" s="7"/>
      <c r="EYC18" s="7"/>
      <c r="EYD18" s="7"/>
      <c r="EYE18" s="7"/>
      <c r="EYF18" s="7"/>
      <c r="EYG18" s="7"/>
      <c r="EYH18" s="7"/>
      <c r="EYI18" s="7"/>
      <c r="EYJ18" s="7"/>
      <c r="EYK18" s="7"/>
      <c r="EYL18" s="7"/>
      <c r="EYM18" s="7"/>
      <c r="EYN18" s="7"/>
      <c r="EYO18" s="7"/>
      <c r="EYP18" s="7"/>
      <c r="EYQ18" s="7"/>
      <c r="EYR18" s="7"/>
      <c r="EYS18" s="7"/>
      <c r="EYT18" s="7"/>
      <c r="EYU18" s="7"/>
      <c r="EYV18" s="7"/>
      <c r="EYW18" s="7"/>
      <c r="EYX18" s="7"/>
      <c r="EYY18" s="7"/>
      <c r="EYZ18" s="7"/>
      <c r="EZA18" s="7"/>
      <c r="EZB18" s="7"/>
      <c r="EZC18" s="7"/>
      <c r="EZD18" s="7"/>
      <c r="EZE18" s="7"/>
      <c r="EZF18" s="7"/>
      <c r="EZG18" s="7"/>
      <c r="EZH18" s="7"/>
      <c r="EZI18" s="7"/>
      <c r="EZJ18" s="7"/>
      <c r="EZK18" s="7"/>
      <c r="EZL18" s="7"/>
      <c r="EZM18" s="7"/>
      <c r="EZN18" s="7"/>
      <c r="EZO18" s="7"/>
      <c r="EZP18" s="7"/>
      <c r="EZQ18" s="7"/>
      <c r="EZR18" s="7"/>
      <c r="EZS18" s="7"/>
      <c r="EZT18" s="7"/>
      <c r="EZU18" s="7"/>
      <c r="EZV18" s="7"/>
      <c r="EZW18" s="7"/>
      <c r="EZX18" s="7"/>
      <c r="EZY18" s="7"/>
      <c r="EZZ18" s="7"/>
      <c r="FAA18" s="7"/>
      <c r="FAB18" s="7"/>
      <c r="FAC18" s="7"/>
      <c r="FAD18" s="7"/>
      <c r="FAE18" s="7"/>
      <c r="FAF18" s="7"/>
      <c r="FAG18" s="7"/>
      <c r="FAH18" s="7"/>
      <c r="FAI18" s="7"/>
      <c r="FAJ18" s="7"/>
      <c r="FAK18" s="7"/>
      <c r="FAL18" s="7"/>
      <c r="FAM18" s="7"/>
      <c r="FAN18" s="7"/>
      <c r="FAO18" s="7"/>
      <c r="FAP18" s="7"/>
      <c r="FAQ18" s="7"/>
      <c r="FAR18" s="7"/>
      <c r="FAS18" s="7"/>
      <c r="FAT18" s="7"/>
      <c r="FAU18" s="7"/>
      <c r="FAV18" s="7"/>
      <c r="FAW18" s="7"/>
      <c r="FAX18" s="7"/>
      <c r="FAY18" s="7"/>
      <c r="FAZ18" s="7"/>
      <c r="FBA18" s="7"/>
      <c r="FBB18" s="7"/>
      <c r="FBC18" s="7"/>
      <c r="FBD18" s="7"/>
      <c r="FBE18" s="7"/>
      <c r="FBF18" s="7"/>
      <c r="FBG18" s="7"/>
      <c r="FBH18" s="7"/>
      <c r="FBI18" s="7"/>
      <c r="FBJ18" s="7"/>
      <c r="FBK18" s="7"/>
      <c r="FBL18" s="7"/>
      <c r="FBM18" s="7"/>
      <c r="FBN18" s="7"/>
      <c r="FBO18" s="7"/>
      <c r="FBP18" s="7"/>
      <c r="FBQ18" s="7"/>
      <c r="FBR18" s="7"/>
      <c r="FBS18" s="7"/>
      <c r="FBT18" s="7"/>
      <c r="FBU18" s="7"/>
      <c r="FBV18" s="7"/>
      <c r="FBW18" s="7"/>
      <c r="FBX18" s="7"/>
      <c r="FBY18" s="7"/>
      <c r="FBZ18" s="7"/>
      <c r="FCA18" s="7"/>
      <c r="FCB18" s="7"/>
      <c r="FCC18" s="7"/>
      <c r="FCD18" s="7"/>
      <c r="FCE18" s="7"/>
      <c r="FCF18" s="7"/>
      <c r="FCG18" s="7"/>
      <c r="FCH18" s="7"/>
      <c r="FCI18" s="7"/>
      <c r="FCJ18" s="7"/>
      <c r="FCK18" s="7"/>
      <c r="FCL18" s="7"/>
      <c r="FCM18" s="7"/>
      <c r="FCN18" s="7"/>
      <c r="FCO18" s="7"/>
      <c r="FCP18" s="7"/>
      <c r="FCQ18" s="7"/>
      <c r="FCR18" s="7"/>
      <c r="FCS18" s="7"/>
      <c r="FCT18" s="7"/>
      <c r="FCU18" s="7"/>
      <c r="FCV18" s="7"/>
      <c r="FCW18" s="7"/>
      <c r="FCX18" s="7"/>
      <c r="FCY18" s="7"/>
      <c r="FCZ18" s="7"/>
      <c r="FDA18" s="7"/>
      <c r="FDB18" s="7"/>
      <c r="FDC18" s="7"/>
      <c r="FDD18" s="7"/>
      <c r="FDE18" s="7"/>
      <c r="FDF18" s="7"/>
      <c r="FDG18" s="7"/>
      <c r="FDH18" s="7"/>
      <c r="FDI18" s="7"/>
      <c r="FDJ18" s="7"/>
      <c r="FDK18" s="7"/>
      <c r="FDL18" s="7"/>
      <c r="FDM18" s="7"/>
      <c r="FDN18" s="7"/>
      <c r="FDO18" s="7"/>
      <c r="FDP18" s="7"/>
      <c r="FDQ18" s="7"/>
      <c r="FDR18" s="7"/>
      <c r="FDS18" s="7"/>
      <c r="FDT18" s="7"/>
      <c r="FDU18" s="7"/>
      <c r="FDV18" s="7"/>
      <c r="FDW18" s="7"/>
      <c r="FDX18" s="7"/>
      <c r="FDY18" s="7"/>
      <c r="FDZ18" s="7"/>
      <c r="FEA18" s="7"/>
      <c r="FEB18" s="7"/>
      <c r="FEC18" s="7"/>
      <c r="FED18" s="7"/>
      <c r="FEE18" s="7"/>
      <c r="FEF18" s="7"/>
      <c r="FEG18" s="7"/>
      <c r="FEH18" s="7"/>
      <c r="FEI18" s="7"/>
      <c r="FEJ18" s="7"/>
      <c r="FEK18" s="7"/>
      <c r="FEL18" s="7"/>
      <c r="FEM18" s="7"/>
      <c r="FEN18" s="7"/>
      <c r="FEO18" s="7"/>
      <c r="FEP18" s="7"/>
      <c r="FEQ18" s="7"/>
      <c r="FER18" s="7"/>
      <c r="FES18" s="7"/>
      <c r="FET18" s="7"/>
      <c r="FEU18" s="7"/>
      <c r="FEV18" s="7"/>
      <c r="FEW18" s="7"/>
      <c r="FEX18" s="7"/>
      <c r="FEY18" s="7"/>
      <c r="FEZ18" s="7"/>
      <c r="FFA18" s="7"/>
      <c r="FFB18" s="7"/>
      <c r="FFC18" s="7"/>
      <c r="FFD18" s="7"/>
      <c r="FFE18" s="7"/>
      <c r="FFF18" s="7"/>
      <c r="FFG18" s="7"/>
      <c r="FFH18" s="7"/>
      <c r="FFI18" s="7"/>
      <c r="FFJ18" s="7"/>
      <c r="FFK18" s="7"/>
      <c r="FFL18" s="7"/>
      <c r="FFM18" s="7"/>
      <c r="FFN18" s="7"/>
      <c r="FFO18" s="7"/>
      <c r="FFP18" s="7"/>
      <c r="FFQ18" s="7"/>
      <c r="FFR18" s="7"/>
      <c r="FFS18" s="7"/>
      <c r="FFT18" s="7"/>
      <c r="FFU18" s="7"/>
      <c r="FFV18" s="7"/>
      <c r="FFW18" s="7"/>
      <c r="FFX18" s="7"/>
      <c r="FFY18" s="7"/>
      <c r="FFZ18" s="7"/>
      <c r="FGA18" s="7"/>
      <c r="FGB18" s="7"/>
      <c r="FGC18" s="7"/>
      <c r="FGD18" s="7"/>
      <c r="FGE18" s="7"/>
      <c r="FGF18" s="7"/>
      <c r="FGG18" s="7"/>
      <c r="FGH18" s="7"/>
      <c r="FGI18" s="7"/>
      <c r="FGJ18" s="7"/>
      <c r="FGK18" s="7"/>
      <c r="FGL18" s="7"/>
      <c r="FGM18" s="7"/>
      <c r="FGN18" s="7"/>
      <c r="FGO18" s="7"/>
      <c r="FGP18" s="7"/>
      <c r="FGQ18" s="7"/>
      <c r="FGR18" s="7"/>
      <c r="FGS18" s="7"/>
      <c r="FGT18" s="7"/>
      <c r="FGU18" s="7"/>
      <c r="FGV18" s="7"/>
      <c r="FGW18" s="7"/>
      <c r="FGX18" s="7"/>
      <c r="FGY18" s="7"/>
      <c r="FGZ18" s="7"/>
      <c r="FHA18" s="7"/>
      <c r="FHB18" s="7"/>
      <c r="FHC18" s="7"/>
      <c r="FHD18" s="7"/>
      <c r="FHE18" s="7"/>
      <c r="FHF18" s="7"/>
      <c r="FHG18" s="7"/>
      <c r="FHH18" s="7"/>
      <c r="FHI18" s="7"/>
      <c r="FHJ18" s="7"/>
      <c r="FHK18" s="7"/>
      <c r="FHL18" s="7"/>
      <c r="FHM18" s="7"/>
      <c r="FHN18" s="7"/>
      <c r="FHO18" s="7"/>
      <c r="FHP18" s="7"/>
      <c r="FHQ18" s="7"/>
      <c r="FHR18" s="7"/>
      <c r="FHS18" s="7"/>
      <c r="FHT18" s="7"/>
      <c r="FHU18" s="7"/>
      <c r="FHV18" s="7"/>
      <c r="FHW18" s="7"/>
      <c r="FHX18" s="7"/>
      <c r="FHY18" s="7"/>
      <c r="FHZ18" s="7"/>
      <c r="FIA18" s="7"/>
      <c r="FIB18" s="7"/>
      <c r="FIC18" s="7"/>
      <c r="FID18" s="7"/>
      <c r="FIE18" s="7"/>
      <c r="FIF18" s="7"/>
      <c r="FIG18" s="7"/>
      <c r="FIH18" s="7"/>
      <c r="FII18" s="7"/>
      <c r="FIJ18" s="7"/>
      <c r="FIK18" s="7"/>
      <c r="FIL18" s="7"/>
      <c r="FIM18" s="7"/>
      <c r="FIN18" s="7"/>
      <c r="FIO18" s="7"/>
      <c r="FIP18" s="7"/>
      <c r="FIQ18" s="7"/>
      <c r="FIR18" s="7"/>
      <c r="FIS18" s="7"/>
      <c r="FIT18" s="7"/>
      <c r="FIU18" s="7"/>
      <c r="FIV18" s="7"/>
      <c r="FIW18" s="7"/>
      <c r="FIX18" s="7"/>
      <c r="FIY18" s="7"/>
      <c r="FIZ18" s="7"/>
      <c r="FJA18" s="7"/>
      <c r="FJB18" s="7"/>
      <c r="FJC18" s="7"/>
      <c r="FJD18" s="7"/>
      <c r="FJE18" s="7"/>
      <c r="FJF18" s="7"/>
      <c r="FJG18" s="7"/>
      <c r="FJH18" s="7"/>
      <c r="FJI18" s="7"/>
      <c r="FJJ18" s="7"/>
      <c r="FJK18" s="7"/>
      <c r="FJL18" s="7"/>
      <c r="FJM18" s="7"/>
      <c r="FJN18" s="7"/>
      <c r="FJO18" s="7"/>
      <c r="FJP18" s="7"/>
      <c r="FJQ18" s="7"/>
      <c r="FJR18" s="7"/>
      <c r="FJS18" s="7"/>
      <c r="FJT18" s="7"/>
      <c r="FJU18" s="7"/>
      <c r="FJV18" s="7"/>
      <c r="FJW18" s="7"/>
      <c r="FJX18" s="7"/>
      <c r="FJY18" s="7"/>
      <c r="FJZ18" s="7"/>
      <c r="FKA18" s="7"/>
      <c r="FKB18" s="7"/>
      <c r="FKC18" s="7"/>
      <c r="FKD18" s="7"/>
      <c r="FKE18" s="7"/>
      <c r="FKF18" s="7"/>
      <c r="FKG18" s="7"/>
      <c r="FKH18" s="7"/>
      <c r="FKI18" s="7"/>
      <c r="FKJ18" s="7"/>
      <c r="FKK18" s="7"/>
      <c r="FKL18" s="7"/>
      <c r="FKM18" s="7"/>
      <c r="FKN18" s="7"/>
      <c r="FKO18" s="7"/>
      <c r="FKP18" s="7"/>
      <c r="FKQ18" s="7"/>
      <c r="FKR18" s="7"/>
      <c r="FKS18" s="7"/>
      <c r="FKT18" s="7"/>
      <c r="FKU18" s="7"/>
      <c r="FKV18" s="7"/>
      <c r="FKW18" s="7"/>
      <c r="FKX18" s="7"/>
      <c r="FKY18" s="7"/>
      <c r="FKZ18" s="7"/>
      <c r="FLA18" s="7"/>
      <c r="FLB18" s="7"/>
      <c r="FLC18" s="7"/>
      <c r="FLD18" s="7"/>
      <c r="FLE18" s="7"/>
      <c r="FLF18" s="7"/>
      <c r="FLG18" s="7"/>
      <c r="FLH18" s="7"/>
      <c r="FLI18" s="7"/>
      <c r="FLJ18" s="7"/>
      <c r="FLK18" s="7"/>
      <c r="FLL18" s="7"/>
      <c r="FLM18" s="7"/>
      <c r="FLN18" s="7"/>
      <c r="FLO18" s="7"/>
      <c r="FLP18" s="7"/>
      <c r="FLQ18" s="7"/>
      <c r="FLR18" s="7"/>
      <c r="FLS18" s="7"/>
      <c r="FLT18" s="7"/>
      <c r="FLU18" s="7"/>
      <c r="FLV18" s="7"/>
      <c r="FLW18" s="7"/>
      <c r="FLX18" s="7"/>
      <c r="FLY18" s="7"/>
      <c r="FLZ18" s="7"/>
      <c r="FMA18" s="7"/>
      <c r="FMB18" s="7"/>
      <c r="FMC18" s="7"/>
      <c r="FMD18" s="7"/>
      <c r="FME18" s="7"/>
      <c r="FMF18" s="7"/>
      <c r="FMG18" s="7"/>
      <c r="FMH18" s="7"/>
      <c r="FMI18" s="7"/>
      <c r="FMJ18" s="7"/>
      <c r="FMK18" s="7"/>
      <c r="FML18" s="7"/>
      <c r="FMM18" s="7"/>
      <c r="FMN18" s="7"/>
      <c r="FMO18" s="7"/>
      <c r="FMP18" s="7"/>
      <c r="FMQ18" s="7"/>
      <c r="FMR18" s="7"/>
      <c r="FMS18" s="7"/>
      <c r="FMT18" s="7"/>
      <c r="FMU18" s="7"/>
      <c r="FMV18" s="7"/>
      <c r="FMW18" s="7"/>
      <c r="FMX18" s="7"/>
      <c r="FMY18" s="7"/>
      <c r="FMZ18" s="7"/>
      <c r="FNA18" s="7"/>
      <c r="FNB18" s="7"/>
      <c r="FNC18" s="7"/>
      <c r="FND18" s="7"/>
      <c r="FNE18" s="7"/>
      <c r="FNF18" s="7"/>
      <c r="FNG18" s="7"/>
      <c r="FNH18" s="7"/>
      <c r="FNI18" s="7"/>
      <c r="FNJ18" s="7"/>
      <c r="FNK18" s="7"/>
      <c r="FNL18" s="7"/>
      <c r="FNM18" s="7"/>
      <c r="FNN18" s="7"/>
      <c r="FNO18" s="7"/>
      <c r="FNP18" s="7"/>
      <c r="FNQ18" s="7"/>
      <c r="FNR18" s="7"/>
      <c r="FNS18" s="7"/>
      <c r="FNT18" s="7"/>
      <c r="FNU18" s="7"/>
      <c r="FNV18" s="7"/>
      <c r="FNW18" s="7"/>
      <c r="FNX18" s="7"/>
      <c r="FNY18" s="7"/>
      <c r="FNZ18" s="7"/>
      <c r="FOA18" s="7"/>
      <c r="FOB18" s="7"/>
      <c r="FOC18" s="7"/>
      <c r="FOD18" s="7"/>
      <c r="FOE18" s="7"/>
      <c r="FOF18" s="7"/>
      <c r="FOG18" s="7"/>
      <c r="FOH18" s="7"/>
      <c r="FOI18" s="7"/>
      <c r="FOJ18" s="7"/>
      <c r="FOK18" s="7"/>
      <c r="FOL18" s="7"/>
      <c r="FOM18" s="7"/>
      <c r="FON18" s="7"/>
      <c r="FOO18" s="7"/>
      <c r="FOP18" s="7"/>
      <c r="FOQ18" s="7"/>
      <c r="FOR18" s="7"/>
      <c r="FOS18" s="7"/>
      <c r="FOT18" s="7"/>
      <c r="FOU18" s="7"/>
      <c r="FOV18" s="7"/>
      <c r="FOW18" s="7"/>
      <c r="FOX18" s="7"/>
      <c r="FOY18" s="7"/>
      <c r="FOZ18" s="7"/>
      <c r="FPA18" s="7"/>
      <c r="FPB18" s="7"/>
      <c r="FPC18" s="7"/>
      <c r="FPD18" s="7"/>
      <c r="FPE18" s="7"/>
      <c r="FPF18" s="7"/>
      <c r="FPG18" s="7"/>
      <c r="FPH18" s="7"/>
      <c r="FPI18" s="7"/>
      <c r="FPJ18" s="7"/>
      <c r="FPK18" s="7"/>
      <c r="FPL18" s="7"/>
      <c r="FPM18" s="7"/>
      <c r="FPN18" s="7"/>
      <c r="FPO18" s="7"/>
      <c r="FPP18" s="7"/>
      <c r="FPQ18" s="7"/>
      <c r="FPR18" s="7"/>
      <c r="FPS18" s="7"/>
      <c r="FPT18" s="7"/>
      <c r="FPU18" s="7"/>
      <c r="FPV18" s="7"/>
      <c r="FPW18" s="7"/>
      <c r="FPX18" s="7"/>
      <c r="FPY18" s="7"/>
      <c r="FPZ18" s="7"/>
      <c r="FQA18" s="7"/>
      <c r="FQB18" s="7"/>
      <c r="FQC18" s="7"/>
      <c r="FQD18" s="7"/>
      <c r="FQE18" s="7"/>
      <c r="FQF18" s="7"/>
      <c r="FQG18" s="7"/>
      <c r="FQH18" s="7"/>
      <c r="FQI18" s="7"/>
      <c r="FQJ18" s="7"/>
      <c r="FQK18" s="7"/>
      <c r="FQL18" s="7"/>
      <c r="FQM18" s="7"/>
      <c r="FQN18" s="7"/>
      <c r="FQO18" s="7"/>
      <c r="FQP18" s="7"/>
      <c r="FQQ18" s="7"/>
      <c r="FQR18" s="7"/>
      <c r="FQS18" s="7"/>
      <c r="FQT18" s="7"/>
      <c r="FQU18" s="7"/>
      <c r="FQV18" s="7"/>
      <c r="FQW18" s="7"/>
      <c r="FQX18" s="7"/>
      <c r="FQY18" s="7"/>
      <c r="FQZ18" s="7"/>
      <c r="FRA18" s="7"/>
      <c r="FRB18" s="7"/>
      <c r="FRC18" s="7"/>
      <c r="FRD18" s="7"/>
      <c r="FRE18" s="7"/>
      <c r="FRF18" s="7"/>
      <c r="FRG18" s="7"/>
      <c r="FRH18" s="7"/>
      <c r="FRI18" s="7"/>
      <c r="FRJ18" s="7"/>
      <c r="FRK18" s="7"/>
      <c r="FRL18" s="7"/>
      <c r="FRM18" s="7"/>
      <c r="FRN18" s="7"/>
      <c r="FRO18" s="7"/>
      <c r="FRP18" s="7"/>
      <c r="FRQ18" s="7"/>
      <c r="FRR18" s="7"/>
      <c r="FRS18" s="7"/>
      <c r="FRT18" s="7"/>
      <c r="FRU18" s="7"/>
      <c r="FRV18" s="7"/>
      <c r="FRW18" s="7"/>
      <c r="FRX18" s="7"/>
      <c r="FRY18" s="7"/>
      <c r="FRZ18" s="7"/>
      <c r="FSA18" s="7"/>
      <c r="FSB18" s="7"/>
      <c r="FSC18" s="7"/>
      <c r="FSD18" s="7"/>
      <c r="FSE18" s="7"/>
      <c r="FSF18" s="7"/>
      <c r="FSG18" s="7"/>
      <c r="FSH18" s="7"/>
      <c r="FSI18" s="7"/>
      <c r="FSJ18" s="7"/>
      <c r="FSK18" s="7"/>
      <c r="FSL18" s="7"/>
      <c r="FSM18" s="7"/>
      <c r="FSN18" s="7"/>
      <c r="FSO18" s="7"/>
      <c r="FSP18" s="7"/>
      <c r="FSQ18" s="7"/>
      <c r="FSR18" s="7"/>
      <c r="FSS18" s="7"/>
      <c r="FST18" s="7"/>
      <c r="FSU18" s="7"/>
      <c r="FSV18" s="7"/>
      <c r="FSW18" s="7"/>
      <c r="FSX18" s="7"/>
      <c r="FSY18" s="7"/>
      <c r="FSZ18" s="7"/>
      <c r="FTA18" s="7"/>
      <c r="FTB18" s="7"/>
      <c r="FTC18" s="7"/>
      <c r="FTD18" s="7"/>
      <c r="FTE18" s="7"/>
      <c r="FTF18" s="7"/>
      <c r="FTG18" s="7"/>
      <c r="FTH18" s="7"/>
      <c r="FTI18" s="7"/>
      <c r="FTJ18" s="7"/>
      <c r="FTK18" s="7"/>
      <c r="FTL18" s="7"/>
      <c r="FTM18" s="7"/>
      <c r="FTN18" s="7"/>
      <c r="FTO18" s="7"/>
      <c r="FTP18" s="7"/>
      <c r="FTQ18" s="7"/>
      <c r="FTR18" s="7"/>
      <c r="FTS18" s="7"/>
      <c r="FTT18" s="7"/>
      <c r="FTU18" s="7"/>
      <c r="FTV18" s="7"/>
      <c r="FTW18" s="7"/>
      <c r="FTX18" s="7"/>
      <c r="FTY18" s="7"/>
      <c r="FTZ18" s="7"/>
      <c r="FUA18" s="7"/>
      <c r="FUB18" s="7"/>
      <c r="FUC18" s="7"/>
      <c r="FUD18" s="7"/>
      <c r="FUE18" s="7"/>
      <c r="FUF18" s="7"/>
      <c r="FUG18" s="7"/>
      <c r="FUH18" s="7"/>
      <c r="FUI18" s="7"/>
      <c r="FUJ18" s="7"/>
      <c r="FUK18" s="7"/>
      <c r="FUL18" s="7"/>
      <c r="FUM18" s="7"/>
      <c r="FUN18" s="7"/>
      <c r="FUO18" s="7"/>
      <c r="FUP18" s="7"/>
      <c r="FUQ18" s="7"/>
      <c r="FUR18" s="7"/>
      <c r="FUS18" s="7"/>
      <c r="FUT18" s="7"/>
      <c r="FUU18" s="7"/>
      <c r="FUV18" s="7"/>
      <c r="FUW18" s="7"/>
      <c r="FUX18" s="7"/>
      <c r="FUY18" s="7"/>
      <c r="FUZ18" s="7"/>
      <c r="FVA18" s="7"/>
      <c r="FVB18" s="7"/>
      <c r="FVC18" s="7"/>
      <c r="FVD18" s="7"/>
      <c r="FVE18" s="7"/>
      <c r="FVF18" s="7"/>
      <c r="FVG18" s="7"/>
      <c r="FVH18" s="7"/>
      <c r="FVI18" s="7"/>
      <c r="FVJ18" s="7"/>
      <c r="FVK18" s="7"/>
      <c r="FVL18" s="7"/>
      <c r="FVM18" s="7"/>
      <c r="FVN18" s="7"/>
      <c r="FVO18" s="7"/>
      <c r="FVP18" s="7"/>
      <c r="FVQ18" s="7"/>
      <c r="FVR18" s="7"/>
      <c r="FVS18" s="7"/>
      <c r="FVT18" s="7"/>
      <c r="FVU18" s="7"/>
      <c r="FVV18" s="7"/>
      <c r="FVW18" s="7"/>
      <c r="FVX18" s="7"/>
      <c r="FVY18" s="7"/>
      <c r="FVZ18" s="7"/>
      <c r="FWA18" s="7"/>
      <c r="FWB18" s="7"/>
      <c r="FWC18" s="7"/>
      <c r="FWD18" s="7"/>
      <c r="FWE18" s="7"/>
      <c r="FWF18" s="7"/>
      <c r="FWG18" s="7"/>
      <c r="FWH18" s="7"/>
      <c r="FWI18" s="7"/>
      <c r="FWJ18" s="7"/>
      <c r="FWK18" s="7"/>
      <c r="FWL18" s="7"/>
      <c r="FWM18" s="7"/>
      <c r="FWN18" s="7"/>
      <c r="FWO18" s="7"/>
      <c r="FWP18" s="7"/>
      <c r="FWQ18" s="7"/>
      <c r="FWR18" s="7"/>
      <c r="FWS18" s="7"/>
      <c r="FWT18" s="7"/>
      <c r="FWU18" s="7"/>
      <c r="FWV18" s="7"/>
      <c r="FWW18" s="7"/>
      <c r="FWX18" s="7"/>
      <c r="FWY18" s="7"/>
      <c r="FWZ18" s="7"/>
      <c r="FXA18" s="7"/>
      <c r="FXB18" s="7"/>
      <c r="FXC18" s="7"/>
      <c r="FXD18" s="7"/>
      <c r="FXE18" s="7"/>
      <c r="FXF18" s="7"/>
      <c r="FXG18" s="7"/>
      <c r="FXH18" s="7"/>
      <c r="FXI18" s="7"/>
      <c r="FXJ18" s="7"/>
      <c r="FXK18" s="7"/>
      <c r="FXL18" s="7"/>
      <c r="FXM18" s="7"/>
      <c r="FXN18" s="7"/>
      <c r="FXO18" s="7"/>
      <c r="FXP18" s="7"/>
      <c r="FXQ18" s="7"/>
      <c r="FXR18" s="7"/>
      <c r="FXS18" s="7"/>
      <c r="FXT18" s="7"/>
      <c r="FXU18" s="7"/>
      <c r="FXV18" s="7"/>
      <c r="FXW18" s="7"/>
      <c r="FXX18" s="7"/>
      <c r="FXY18" s="7"/>
      <c r="FXZ18" s="7"/>
      <c r="FYA18" s="7"/>
      <c r="FYB18" s="7"/>
      <c r="FYC18" s="7"/>
      <c r="FYD18" s="7"/>
      <c r="FYE18" s="7"/>
      <c r="FYF18" s="7"/>
      <c r="FYG18" s="7"/>
      <c r="FYH18" s="7"/>
      <c r="FYI18" s="7"/>
      <c r="FYJ18" s="7"/>
      <c r="FYK18" s="7"/>
      <c r="FYL18" s="7"/>
      <c r="FYM18" s="7"/>
      <c r="FYN18" s="7"/>
      <c r="FYO18" s="7"/>
      <c r="FYP18" s="7"/>
      <c r="FYQ18" s="7"/>
      <c r="FYR18" s="7"/>
      <c r="FYS18" s="7"/>
      <c r="FYT18" s="7"/>
      <c r="FYU18" s="7"/>
      <c r="FYV18" s="7"/>
      <c r="FYW18" s="7"/>
      <c r="FYX18" s="7"/>
      <c r="FYY18" s="7"/>
      <c r="FYZ18" s="7"/>
      <c r="FZA18" s="7"/>
      <c r="FZB18" s="7"/>
      <c r="FZC18" s="7"/>
      <c r="FZD18" s="7"/>
      <c r="FZE18" s="7"/>
      <c r="FZF18" s="7"/>
      <c r="FZG18" s="7"/>
      <c r="FZH18" s="7"/>
      <c r="FZI18" s="7"/>
      <c r="FZJ18" s="7"/>
      <c r="FZK18" s="7"/>
      <c r="FZL18" s="7"/>
      <c r="FZM18" s="7"/>
      <c r="FZN18" s="7"/>
      <c r="FZO18" s="7"/>
      <c r="FZP18" s="7"/>
      <c r="FZQ18" s="7"/>
      <c r="FZR18" s="7"/>
      <c r="FZS18" s="7"/>
      <c r="FZT18" s="7"/>
      <c r="FZU18" s="7"/>
      <c r="FZV18" s="7"/>
      <c r="FZW18" s="7"/>
      <c r="FZX18" s="7"/>
      <c r="FZY18" s="7"/>
      <c r="FZZ18" s="7"/>
      <c r="GAA18" s="7"/>
      <c r="GAB18" s="7"/>
      <c r="GAC18" s="7"/>
      <c r="GAD18" s="7"/>
      <c r="GAE18" s="7"/>
      <c r="GAF18" s="7"/>
      <c r="GAG18" s="7"/>
      <c r="GAH18" s="7"/>
      <c r="GAI18" s="7"/>
      <c r="GAJ18" s="7"/>
      <c r="GAK18" s="7"/>
      <c r="GAL18" s="7"/>
      <c r="GAM18" s="7"/>
      <c r="GAN18" s="7"/>
      <c r="GAO18" s="7"/>
      <c r="GAP18" s="7"/>
      <c r="GAQ18" s="7"/>
      <c r="GAR18" s="7"/>
      <c r="GAS18" s="7"/>
      <c r="GAT18" s="7"/>
      <c r="GAU18" s="7"/>
      <c r="GAV18" s="7"/>
      <c r="GAW18" s="7"/>
      <c r="GAX18" s="7"/>
      <c r="GAY18" s="7"/>
      <c r="GAZ18" s="7"/>
      <c r="GBA18" s="7"/>
      <c r="GBB18" s="7"/>
      <c r="GBC18" s="7"/>
      <c r="GBD18" s="7"/>
      <c r="GBE18" s="7"/>
      <c r="GBF18" s="7"/>
      <c r="GBG18" s="7"/>
      <c r="GBH18" s="7"/>
      <c r="GBI18" s="7"/>
      <c r="GBJ18" s="7"/>
      <c r="GBK18" s="7"/>
      <c r="GBL18" s="7"/>
      <c r="GBM18" s="7"/>
      <c r="GBN18" s="7"/>
      <c r="GBO18" s="7"/>
      <c r="GBP18" s="7"/>
      <c r="GBQ18" s="7"/>
      <c r="GBR18" s="7"/>
      <c r="GBS18" s="7"/>
      <c r="GBT18" s="7"/>
      <c r="GBU18" s="7"/>
      <c r="GBV18" s="7"/>
      <c r="GBW18" s="7"/>
      <c r="GBX18" s="7"/>
      <c r="GBY18" s="7"/>
      <c r="GBZ18" s="7"/>
      <c r="GCA18" s="7"/>
      <c r="GCB18" s="7"/>
      <c r="GCC18" s="7"/>
      <c r="GCD18" s="7"/>
      <c r="GCE18" s="7"/>
      <c r="GCF18" s="7"/>
      <c r="GCG18" s="7"/>
      <c r="GCH18" s="7"/>
      <c r="GCI18" s="7"/>
      <c r="GCJ18" s="7"/>
      <c r="GCK18" s="7"/>
      <c r="GCL18" s="7"/>
      <c r="GCM18" s="7"/>
      <c r="GCN18" s="7"/>
      <c r="GCO18" s="7"/>
      <c r="GCP18" s="7"/>
      <c r="GCQ18" s="7"/>
      <c r="GCR18" s="7"/>
      <c r="GCS18" s="7"/>
      <c r="GCT18" s="7"/>
      <c r="GCU18" s="7"/>
      <c r="GCV18" s="7"/>
      <c r="GCW18" s="7"/>
      <c r="GCX18" s="7"/>
      <c r="GCY18" s="7"/>
      <c r="GCZ18" s="7"/>
      <c r="GDA18" s="7"/>
      <c r="GDB18" s="7"/>
      <c r="GDC18" s="7"/>
      <c r="GDD18" s="7"/>
      <c r="GDE18" s="7"/>
      <c r="GDF18" s="7"/>
      <c r="GDG18" s="7"/>
      <c r="GDH18" s="7"/>
      <c r="GDI18" s="7"/>
      <c r="GDJ18" s="7"/>
      <c r="GDK18" s="7"/>
      <c r="GDL18" s="7"/>
      <c r="GDM18" s="7"/>
      <c r="GDN18" s="7"/>
      <c r="GDO18" s="7"/>
      <c r="GDP18" s="7"/>
      <c r="GDQ18" s="7"/>
      <c r="GDR18" s="7"/>
      <c r="GDS18" s="7"/>
      <c r="GDT18" s="7"/>
      <c r="GDU18" s="7"/>
      <c r="GDV18" s="7"/>
      <c r="GDW18" s="7"/>
      <c r="GDX18" s="7"/>
      <c r="GDY18" s="7"/>
      <c r="GDZ18" s="7"/>
      <c r="GEA18" s="7"/>
      <c r="GEB18" s="7"/>
      <c r="GEC18" s="7"/>
      <c r="GED18" s="7"/>
      <c r="GEE18" s="7"/>
      <c r="GEF18" s="7"/>
      <c r="GEG18" s="7"/>
      <c r="GEH18" s="7"/>
      <c r="GEI18" s="7"/>
      <c r="GEJ18" s="7"/>
      <c r="GEK18" s="7"/>
      <c r="GEL18" s="7"/>
      <c r="GEM18" s="7"/>
      <c r="GEN18" s="7"/>
      <c r="GEO18" s="7"/>
      <c r="GEP18" s="7"/>
      <c r="GEQ18" s="7"/>
      <c r="GER18" s="7"/>
      <c r="GES18" s="7"/>
      <c r="GET18" s="7"/>
      <c r="GEU18" s="7"/>
      <c r="GEV18" s="7"/>
      <c r="GEW18" s="7"/>
      <c r="GEX18" s="7"/>
      <c r="GEY18" s="7"/>
      <c r="GEZ18" s="7"/>
      <c r="GFA18" s="7"/>
      <c r="GFB18" s="7"/>
      <c r="GFC18" s="7"/>
      <c r="GFD18" s="7"/>
      <c r="GFE18" s="7"/>
      <c r="GFF18" s="7"/>
      <c r="GFG18" s="7"/>
      <c r="GFH18" s="7"/>
      <c r="GFI18" s="7"/>
      <c r="GFJ18" s="7"/>
      <c r="GFK18" s="7"/>
      <c r="GFL18" s="7"/>
      <c r="GFM18" s="7"/>
      <c r="GFN18" s="7"/>
      <c r="GFO18" s="7"/>
      <c r="GFP18" s="7"/>
      <c r="GFQ18" s="7"/>
      <c r="GFR18" s="7"/>
      <c r="GFS18" s="7"/>
      <c r="GFT18" s="7"/>
      <c r="GFU18" s="7"/>
      <c r="GFV18" s="7"/>
      <c r="GFW18" s="7"/>
      <c r="GFX18" s="7"/>
      <c r="GFY18" s="7"/>
      <c r="GFZ18" s="7"/>
      <c r="GGA18" s="7"/>
      <c r="GGB18" s="7"/>
      <c r="GGC18" s="7"/>
      <c r="GGD18" s="7"/>
      <c r="GGE18" s="7"/>
      <c r="GGF18" s="7"/>
      <c r="GGG18" s="7"/>
      <c r="GGH18" s="7"/>
      <c r="GGI18" s="7"/>
      <c r="GGJ18" s="7"/>
      <c r="GGK18" s="7"/>
      <c r="GGL18" s="7"/>
      <c r="GGM18" s="7"/>
      <c r="GGN18" s="7"/>
      <c r="GGO18" s="7"/>
      <c r="GGP18" s="7"/>
      <c r="GGQ18" s="7"/>
      <c r="GGR18" s="7"/>
      <c r="GGS18" s="7"/>
      <c r="GGT18" s="7"/>
      <c r="GGU18" s="7"/>
      <c r="GGV18" s="7"/>
      <c r="GGW18" s="7"/>
      <c r="GGX18" s="7"/>
      <c r="GGY18" s="7"/>
      <c r="GGZ18" s="7"/>
      <c r="GHA18" s="7"/>
      <c r="GHB18" s="7"/>
      <c r="GHC18" s="7"/>
      <c r="GHD18" s="7"/>
      <c r="GHE18" s="7"/>
      <c r="GHF18" s="7"/>
      <c r="GHG18" s="7"/>
      <c r="GHH18" s="7"/>
      <c r="GHI18" s="7"/>
      <c r="GHJ18" s="7"/>
      <c r="GHK18" s="7"/>
      <c r="GHL18" s="7"/>
      <c r="GHM18" s="7"/>
      <c r="GHN18" s="7"/>
      <c r="GHO18" s="7"/>
      <c r="GHP18" s="7"/>
      <c r="GHQ18" s="7"/>
      <c r="GHR18" s="7"/>
      <c r="GHS18" s="7"/>
      <c r="GHT18" s="7"/>
      <c r="GHU18" s="7"/>
      <c r="GHV18" s="7"/>
      <c r="GHW18" s="7"/>
      <c r="GHX18" s="7"/>
      <c r="GHY18" s="7"/>
      <c r="GHZ18" s="7"/>
      <c r="GIA18" s="7"/>
      <c r="GIB18" s="7"/>
      <c r="GIC18" s="7"/>
      <c r="GID18" s="7"/>
      <c r="GIE18" s="7"/>
      <c r="GIF18" s="7"/>
      <c r="GIG18" s="7"/>
      <c r="GIH18" s="7"/>
      <c r="GII18" s="7"/>
      <c r="GIJ18" s="7"/>
      <c r="GIK18" s="7"/>
      <c r="GIL18" s="7"/>
      <c r="GIM18" s="7"/>
      <c r="GIN18" s="7"/>
      <c r="GIO18" s="7"/>
      <c r="GIP18" s="7"/>
      <c r="GIQ18" s="7"/>
      <c r="GIR18" s="7"/>
      <c r="GIS18" s="7"/>
      <c r="GIT18" s="7"/>
      <c r="GIU18" s="7"/>
      <c r="GIV18" s="7"/>
      <c r="GIW18" s="7"/>
      <c r="GIX18" s="7"/>
      <c r="GIY18" s="7"/>
      <c r="GIZ18" s="7"/>
      <c r="GJA18" s="7"/>
      <c r="GJB18" s="7"/>
      <c r="GJC18" s="7"/>
      <c r="GJD18" s="7"/>
      <c r="GJE18" s="7"/>
      <c r="GJF18" s="7"/>
      <c r="GJG18" s="7"/>
      <c r="GJH18" s="7"/>
      <c r="GJI18" s="7"/>
      <c r="GJJ18" s="7"/>
      <c r="GJK18" s="7"/>
      <c r="GJL18" s="7"/>
      <c r="GJM18" s="7"/>
      <c r="GJN18" s="7"/>
      <c r="GJO18" s="7"/>
      <c r="GJP18" s="7"/>
      <c r="GJQ18" s="7"/>
      <c r="GJR18" s="7"/>
      <c r="GJS18" s="7"/>
      <c r="GJT18" s="7"/>
      <c r="GJU18" s="7"/>
      <c r="GJV18" s="7"/>
      <c r="GJW18" s="7"/>
      <c r="GJX18" s="7"/>
      <c r="GJY18" s="7"/>
      <c r="GJZ18" s="7"/>
      <c r="GKA18" s="7"/>
      <c r="GKB18" s="7"/>
      <c r="GKC18" s="7"/>
      <c r="GKD18" s="7"/>
      <c r="GKE18" s="7"/>
      <c r="GKF18" s="7"/>
      <c r="GKG18" s="7"/>
      <c r="GKH18" s="7"/>
      <c r="GKI18" s="7"/>
      <c r="GKJ18" s="7"/>
      <c r="GKK18" s="7"/>
      <c r="GKL18" s="7"/>
      <c r="GKM18" s="7"/>
      <c r="GKN18" s="7"/>
      <c r="GKO18" s="7"/>
      <c r="GKP18" s="7"/>
      <c r="GKQ18" s="7"/>
      <c r="GKR18" s="7"/>
      <c r="GKS18" s="7"/>
      <c r="GKT18" s="7"/>
      <c r="GKU18" s="7"/>
      <c r="GKV18" s="7"/>
      <c r="GKW18" s="7"/>
      <c r="GKX18" s="7"/>
      <c r="GKY18" s="7"/>
      <c r="GKZ18" s="7"/>
      <c r="GLA18" s="7"/>
      <c r="GLB18" s="7"/>
      <c r="GLC18" s="7"/>
      <c r="GLD18" s="7"/>
      <c r="GLE18" s="7"/>
      <c r="GLF18" s="7"/>
      <c r="GLG18" s="7"/>
      <c r="GLH18" s="7"/>
      <c r="GLI18" s="7"/>
      <c r="GLJ18" s="7"/>
      <c r="GLK18" s="7"/>
      <c r="GLL18" s="7"/>
      <c r="GLM18" s="7"/>
      <c r="GLN18" s="7"/>
      <c r="GLO18" s="7"/>
      <c r="GLP18" s="7"/>
      <c r="GLQ18" s="7"/>
      <c r="GLR18" s="7"/>
      <c r="GLS18" s="7"/>
      <c r="GLT18" s="7"/>
      <c r="GLU18" s="7"/>
      <c r="GLV18" s="7"/>
      <c r="GLW18" s="7"/>
      <c r="GLX18" s="7"/>
      <c r="GLY18" s="7"/>
      <c r="GLZ18" s="7"/>
      <c r="GMA18" s="7"/>
      <c r="GMB18" s="7"/>
      <c r="GMC18" s="7"/>
      <c r="GMD18" s="7"/>
      <c r="GME18" s="7"/>
      <c r="GMF18" s="7"/>
      <c r="GMG18" s="7"/>
      <c r="GMH18" s="7"/>
      <c r="GMI18" s="7"/>
      <c r="GMJ18" s="7"/>
      <c r="GMK18" s="7"/>
      <c r="GML18" s="7"/>
      <c r="GMM18" s="7"/>
      <c r="GMN18" s="7"/>
      <c r="GMO18" s="7"/>
      <c r="GMP18" s="7"/>
      <c r="GMQ18" s="7"/>
      <c r="GMR18" s="7"/>
      <c r="GMS18" s="7"/>
      <c r="GMT18" s="7"/>
      <c r="GMU18" s="7"/>
      <c r="GMV18" s="7"/>
      <c r="GMW18" s="7"/>
      <c r="GMX18" s="7"/>
      <c r="GMY18" s="7"/>
      <c r="GMZ18" s="7"/>
      <c r="GNA18" s="7"/>
      <c r="GNB18" s="7"/>
      <c r="GNC18" s="7"/>
      <c r="GND18" s="7"/>
      <c r="GNE18" s="7"/>
      <c r="GNF18" s="7"/>
      <c r="GNG18" s="7"/>
      <c r="GNH18" s="7"/>
      <c r="GNI18" s="7"/>
      <c r="GNJ18" s="7"/>
      <c r="GNK18" s="7"/>
      <c r="GNL18" s="7"/>
      <c r="GNM18" s="7"/>
      <c r="GNN18" s="7"/>
      <c r="GNO18" s="7"/>
      <c r="GNP18" s="7"/>
      <c r="GNQ18" s="7"/>
      <c r="GNR18" s="7"/>
      <c r="GNS18" s="7"/>
      <c r="GNT18" s="7"/>
      <c r="GNU18" s="7"/>
      <c r="GNV18" s="7"/>
      <c r="GNW18" s="7"/>
      <c r="GNX18" s="7"/>
      <c r="GNY18" s="7"/>
      <c r="GNZ18" s="7"/>
      <c r="GOA18" s="7"/>
      <c r="GOB18" s="7"/>
      <c r="GOC18" s="7"/>
      <c r="GOD18" s="7"/>
      <c r="GOE18" s="7"/>
      <c r="GOF18" s="7"/>
      <c r="GOG18" s="7"/>
      <c r="GOH18" s="7"/>
      <c r="GOI18" s="7"/>
      <c r="GOJ18" s="7"/>
      <c r="GOK18" s="7"/>
      <c r="GOL18" s="7"/>
      <c r="GOM18" s="7"/>
      <c r="GON18" s="7"/>
      <c r="GOO18" s="7"/>
      <c r="GOP18" s="7"/>
      <c r="GOQ18" s="7"/>
      <c r="GOR18" s="7"/>
      <c r="GOS18" s="7"/>
      <c r="GOT18" s="7"/>
      <c r="GOU18" s="7"/>
      <c r="GOV18" s="7"/>
      <c r="GOW18" s="7"/>
      <c r="GOX18" s="7"/>
      <c r="GOY18" s="7"/>
      <c r="GOZ18" s="7"/>
      <c r="GPA18" s="7"/>
      <c r="GPB18" s="7"/>
      <c r="GPC18" s="7"/>
      <c r="GPD18" s="7"/>
      <c r="GPE18" s="7"/>
      <c r="GPF18" s="7"/>
      <c r="GPG18" s="7"/>
      <c r="GPH18" s="7"/>
      <c r="GPI18" s="7"/>
      <c r="GPJ18" s="7"/>
      <c r="GPK18" s="7"/>
      <c r="GPL18" s="7"/>
      <c r="GPM18" s="7"/>
      <c r="GPN18" s="7"/>
      <c r="GPO18" s="7"/>
      <c r="GPP18" s="7"/>
      <c r="GPQ18" s="7"/>
      <c r="GPR18" s="7"/>
      <c r="GPS18" s="7"/>
      <c r="GPT18" s="7"/>
      <c r="GPU18" s="7"/>
      <c r="GPV18" s="7"/>
      <c r="GPW18" s="7"/>
      <c r="GPX18" s="7"/>
      <c r="GPY18" s="7"/>
      <c r="GPZ18" s="7"/>
      <c r="GQA18" s="7"/>
      <c r="GQB18" s="7"/>
      <c r="GQC18" s="7"/>
      <c r="GQD18" s="7"/>
      <c r="GQE18" s="7"/>
      <c r="GQF18" s="7"/>
      <c r="GQG18" s="7"/>
      <c r="GQH18" s="7"/>
      <c r="GQI18" s="7"/>
      <c r="GQJ18" s="7"/>
      <c r="GQK18" s="7"/>
      <c r="GQL18" s="7"/>
      <c r="GQM18" s="7"/>
      <c r="GQN18" s="7"/>
      <c r="GQO18" s="7"/>
      <c r="GQP18" s="7"/>
      <c r="GQQ18" s="7"/>
      <c r="GQR18" s="7"/>
      <c r="GQS18" s="7"/>
      <c r="GQT18" s="7"/>
      <c r="GQU18" s="7"/>
      <c r="GQV18" s="7"/>
      <c r="GQW18" s="7"/>
      <c r="GQX18" s="7"/>
      <c r="GQY18" s="7"/>
      <c r="GQZ18" s="7"/>
      <c r="GRA18" s="7"/>
      <c r="GRB18" s="7"/>
      <c r="GRC18" s="7"/>
      <c r="GRD18" s="7"/>
      <c r="GRE18" s="7"/>
      <c r="GRF18" s="7"/>
      <c r="GRG18" s="7"/>
      <c r="GRH18" s="7"/>
      <c r="GRI18" s="7"/>
      <c r="GRJ18" s="7"/>
      <c r="GRK18" s="7"/>
      <c r="GRL18" s="7"/>
      <c r="GRM18" s="7"/>
      <c r="GRN18" s="7"/>
      <c r="GRO18" s="7"/>
      <c r="GRP18" s="7"/>
      <c r="GRQ18" s="7"/>
      <c r="GRR18" s="7"/>
      <c r="GRS18" s="7"/>
      <c r="GRT18" s="7"/>
      <c r="GRU18" s="7"/>
      <c r="GRV18" s="7"/>
      <c r="GRW18" s="7"/>
      <c r="GRX18" s="7"/>
      <c r="GRY18" s="7"/>
      <c r="GRZ18" s="7"/>
      <c r="GSA18" s="7"/>
      <c r="GSB18" s="7"/>
      <c r="GSC18" s="7"/>
      <c r="GSD18" s="7"/>
      <c r="GSE18" s="7"/>
      <c r="GSF18" s="7"/>
      <c r="GSG18" s="7"/>
      <c r="GSH18" s="7"/>
      <c r="GSI18" s="7"/>
      <c r="GSJ18" s="7"/>
      <c r="GSK18" s="7"/>
      <c r="GSL18" s="7"/>
      <c r="GSM18" s="7"/>
      <c r="GSN18" s="7"/>
      <c r="GSO18" s="7"/>
      <c r="GSP18" s="7"/>
      <c r="GSQ18" s="7"/>
      <c r="GSR18" s="7"/>
      <c r="GSS18" s="7"/>
      <c r="GST18" s="7"/>
      <c r="GSU18" s="7"/>
      <c r="GSV18" s="7"/>
      <c r="GSW18" s="7"/>
      <c r="GSX18" s="7"/>
      <c r="GSY18" s="7"/>
      <c r="GSZ18" s="7"/>
      <c r="GTA18" s="7"/>
      <c r="GTB18" s="7"/>
      <c r="GTC18" s="7"/>
      <c r="GTD18" s="7"/>
      <c r="GTE18" s="7"/>
      <c r="GTF18" s="7"/>
      <c r="GTG18" s="7"/>
      <c r="GTH18" s="7"/>
      <c r="GTI18" s="7"/>
      <c r="GTJ18" s="7"/>
      <c r="GTK18" s="7"/>
      <c r="GTL18" s="7"/>
      <c r="GTM18" s="7"/>
      <c r="GTN18" s="7"/>
      <c r="GTO18" s="7"/>
      <c r="GTP18" s="7"/>
      <c r="GTQ18" s="7"/>
      <c r="GTR18" s="7"/>
      <c r="GTS18" s="7"/>
      <c r="GTT18" s="7"/>
      <c r="GTU18" s="7"/>
      <c r="GTV18" s="7"/>
      <c r="GTW18" s="7"/>
      <c r="GTX18" s="7"/>
      <c r="GTY18" s="7"/>
      <c r="GTZ18" s="7"/>
      <c r="GUA18" s="7"/>
      <c r="GUB18" s="7"/>
      <c r="GUC18" s="7"/>
      <c r="GUD18" s="7"/>
      <c r="GUE18" s="7"/>
      <c r="GUF18" s="7"/>
      <c r="GUG18" s="7"/>
      <c r="GUH18" s="7"/>
      <c r="GUI18" s="7"/>
      <c r="GUJ18" s="7"/>
      <c r="GUK18" s="7"/>
      <c r="GUL18" s="7"/>
      <c r="GUM18" s="7"/>
      <c r="GUN18" s="7"/>
      <c r="GUO18" s="7"/>
      <c r="GUP18" s="7"/>
      <c r="GUQ18" s="7"/>
      <c r="GUR18" s="7"/>
      <c r="GUS18" s="7"/>
      <c r="GUT18" s="7"/>
      <c r="GUU18" s="7"/>
      <c r="GUV18" s="7"/>
      <c r="GUW18" s="7"/>
      <c r="GUX18" s="7"/>
      <c r="GUY18" s="7"/>
      <c r="GUZ18" s="7"/>
      <c r="GVA18" s="7"/>
      <c r="GVB18" s="7"/>
      <c r="GVC18" s="7"/>
      <c r="GVD18" s="7"/>
      <c r="GVE18" s="7"/>
      <c r="GVF18" s="7"/>
      <c r="GVG18" s="7"/>
      <c r="GVH18" s="7"/>
      <c r="GVI18" s="7"/>
      <c r="GVJ18" s="7"/>
      <c r="GVK18" s="7"/>
      <c r="GVL18" s="7"/>
      <c r="GVM18" s="7"/>
      <c r="GVN18" s="7"/>
      <c r="GVO18" s="7"/>
      <c r="GVP18" s="7"/>
      <c r="GVQ18" s="7"/>
      <c r="GVR18" s="7"/>
      <c r="GVS18" s="7"/>
      <c r="GVT18" s="7"/>
      <c r="GVU18" s="7"/>
      <c r="GVV18" s="7"/>
      <c r="GVW18" s="7"/>
      <c r="GVX18" s="7"/>
      <c r="GVY18" s="7"/>
      <c r="GVZ18" s="7"/>
      <c r="GWA18" s="7"/>
      <c r="GWB18" s="7"/>
      <c r="GWC18" s="7"/>
      <c r="GWD18" s="7"/>
      <c r="GWE18" s="7"/>
      <c r="GWF18" s="7"/>
      <c r="GWG18" s="7"/>
      <c r="GWH18" s="7"/>
      <c r="GWI18" s="7"/>
      <c r="GWJ18" s="7"/>
      <c r="GWK18" s="7"/>
      <c r="GWL18" s="7"/>
      <c r="GWM18" s="7"/>
      <c r="GWN18" s="7"/>
      <c r="GWO18" s="7"/>
      <c r="GWP18" s="7"/>
      <c r="GWQ18" s="7"/>
      <c r="GWR18" s="7"/>
      <c r="GWS18" s="7"/>
      <c r="GWT18" s="7"/>
      <c r="GWU18" s="7"/>
      <c r="GWV18" s="7"/>
      <c r="GWW18" s="7"/>
      <c r="GWX18" s="7"/>
      <c r="GWY18" s="7"/>
      <c r="GWZ18" s="7"/>
      <c r="GXA18" s="7"/>
      <c r="GXB18" s="7"/>
      <c r="GXC18" s="7"/>
      <c r="GXD18" s="7"/>
      <c r="GXE18" s="7"/>
      <c r="GXF18" s="7"/>
      <c r="GXG18" s="7"/>
      <c r="GXH18" s="7"/>
      <c r="GXI18" s="7"/>
      <c r="GXJ18" s="7"/>
      <c r="GXK18" s="7"/>
      <c r="GXL18" s="7"/>
      <c r="GXM18" s="7"/>
      <c r="GXN18" s="7"/>
      <c r="GXO18" s="7"/>
      <c r="GXP18" s="7"/>
      <c r="GXQ18" s="7"/>
      <c r="GXR18" s="7"/>
      <c r="GXS18" s="7"/>
      <c r="GXT18" s="7"/>
      <c r="GXU18" s="7"/>
      <c r="GXV18" s="7"/>
      <c r="GXW18" s="7"/>
      <c r="GXX18" s="7"/>
      <c r="GXY18" s="7"/>
      <c r="GXZ18" s="7"/>
      <c r="GYA18" s="7"/>
      <c r="GYB18" s="7"/>
      <c r="GYC18" s="7"/>
      <c r="GYD18" s="7"/>
      <c r="GYE18" s="7"/>
      <c r="GYF18" s="7"/>
      <c r="GYG18" s="7"/>
      <c r="GYH18" s="7"/>
      <c r="GYI18" s="7"/>
      <c r="GYJ18" s="7"/>
      <c r="GYK18" s="7"/>
      <c r="GYL18" s="7"/>
      <c r="GYM18" s="7"/>
      <c r="GYN18" s="7"/>
      <c r="GYO18" s="7"/>
      <c r="GYP18" s="7"/>
      <c r="GYQ18" s="7"/>
      <c r="GYR18" s="7"/>
      <c r="GYS18" s="7"/>
      <c r="GYT18" s="7"/>
      <c r="GYU18" s="7"/>
      <c r="GYV18" s="7"/>
      <c r="GYW18" s="7"/>
      <c r="GYX18" s="7"/>
      <c r="GYY18" s="7"/>
      <c r="GYZ18" s="7"/>
      <c r="GZA18" s="7"/>
      <c r="GZB18" s="7"/>
      <c r="GZC18" s="7"/>
      <c r="GZD18" s="7"/>
      <c r="GZE18" s="7"/>
      <c r="GZF18" s="7"/>
      <c r="GZG18" s="7"/>
      <c r="GZH18" s="7"/>
      <c r="GZI18" s="7"/>
      <c r="GZJ18" s="7"/>
      <c r="GZK18" s="7"/>
      <c r="GZL18" s="7"/>
      <c r="GZM18" s="7"/>
      <c r="GZN18" s="7"/>
      <c r="GZO18" s="7"/>
      <c r="GZP18" s="7"/>
      <c r="GZQ18" s="7"/>
      <c r="GZR18" s="7"/>
      <c r="GZS18" s="7"/>
      <c r="GZT18" s="7"/>
      <c r="GZU18" s="7"/>
      <c r="GZV18" s="7"/>
      <c r="GZW18" s="7"/>
      <c r="GZX18" s="7"/>
      <c r="GZY18" s="7"/>
      <c r="GZZ18" s="7"/>
      <c r="HAA18" s="7"/>
      <c r="HAB18" s="7"/>
      <c r="HAC18" s="7"/>
      <c r="HAD18" s="7"/>
      <c r="HAE18" s="7"/>
      <c r="HAF18" s="7"/>
      <c r="HAG18" s="7"/>
      <c r="HAH18" s="7"/>
      <c r="HAI18" s="7"/>
      <c r="HAJ18" s="7"/>
      <c r="HAK18" s="7"/>
      <c r="HAL18" s="7"/>
      <c r="HAM18" s="7"/>
      <c r="HAN18" s="7"/>
      <c r="HAO18" s="7"/>
      <c r="HAP18" s="7"/>
      <c r="HAQ18" s="7"/>
      <c r="HAR18" s="7"/>
      <c r="HAS18" s="7"/>
      <c r="HAT18" s="7"/>
      <c r="HAU18" s="7"/>
      <c r="HAV18" s="7"/>
      <c r="HAW18" s="7"/>
      <c r="HAX18" s="7"/>
      <c r="HAY18" s="7"/>
      <c r="HAZ18" s="7"/>
      <c r="HBA18" s="7"/>
      <c r="HBB18" s="7"/>
      <c r="HBC18" s="7"/>
      <c r="HBD18" s="7"/>
      <c r="HBE18" s="7"/>
      <c r="HBF18" s="7"/>
      <c r="HBG18" s="7"/>
      <c r="HBH18" s="7"/>
      <c r="HBI18" s="7"/>
      <c r="HBJ18" s="7"/>
      <c r="HBK18" s="7"/>
      <c r="HBL18" s="7"/>
      <c r="HBM18" s="7"/>
      <c r="HBN18" s="7"/>
      <c r="HBO18" s="7"/>
      <c r="HBP18" s="7"/>
      <c r="HBQ18" s="7"/>
      <c r="HBR18" s="7"/>
      <c r="HBS18" s="7"/>
      <c r="HBT18" s="7"/>
      <c r="HBU18" s="7"/>
      <c r="HBV18" s="7"/>
      <c r="HBW18" s="7"/>
      <c r="HBX18" s="7"/>
      <c r="HBY18" s="7"/>
      <c r="HBZ18" s="7"/>
      <c r="HCA18" s="7"/>
      <c r="HCB18" s="7"/>
      <c r="HCC18" s="7"/>
      <c r="HCD18" s="7"/>
      <c r="HCE18" s="7"/>
      <c r="HCF18" s="7"/>
      <c r="HCG18" s="7"/>
      <c r="HCH18" s="7"/>
      <c r="HCI18" s="7"/>
      <c r="HCJ18" s="7"/>
      <c r="HCK18" s="7"/>
      <c r="HCL18" s="7"/>
      <c r="HCM18" s="7"/>
      <c r="HCN18" s="7"/>
      <c r="HCO18" s="7"/>
      <c r="HCP18" s="7"/>
      <c r="HCQ18" s="7"/>
      <c r="HCR18" s="7"/>
      <c r="HCS18" s="7"/>
      <c r="HCT18" s="7"/>
      <c r="HCU18" s="7"/>
      <c r="HCV18" s="7"/>
      <c r="HCW18" s="7"/>
      <c r="HCX18" s="7"/>
      <c r="HCY18" s="7"/>
      <c r="HCZ18" s="7"/>
      <c r="HDA18" s="7"/>
      <c r="HDB18" s="7"/>
      <c r="HDC18" s="7"/>
      <c r="HDD18" s="7"/>
      <c r="HDE18" s="7"/>
      <c r="HDF18" s="7"/>
      <c r="HDG18" s="7"/>
      <c r="HDH18" s="7"/>
      <c r="HDI18" s="7"/>
      <c r="HDJ18" s="7"/>
      <c r="HDK18" s="7"/>
      <c r="HDL18" s="7"/>
      <c r="HDM18" s="7"/>
      <c r="HDN18" s="7"/>
      <c r="HDO18" s="7"/>
      <c r="HDP18" s="7"/>
      <c r="HDQ18" s="7"/>
      <c r="HDR18" s="7"/>
      <c r="HDS18" s="7"/>
      <c r="HDT18" s="7"/>
      <c r="HDU18" s="7"/>
      <c r="HDV18" s="7"/>
      <c r="HDW18" s="7"/>
      <c r="HDX18" s="7"/>
      <c r="HDY18" s="7"/>
      <c r="HDZ18" s="7"/>
      <c r="HEA18" s="7"/>
      <c r="HEB18" s="7"/>
      <c r="HEC18" s="7"/>
      <c r="HED18" s="7"/>
      <c r="HEE18" s="7"/>
      <c r="HEF18" s="7"/>
      <c r="HEG18" s="7"/>
      <c r="HEH18" s="7"/>
      <c r="HEI18" s="7"/>
      <c r="HEJ18" s="7"/>
      <c r="HEK18" s="7"/>
      <c r="HEL18" s="7"/>
      <c r="HEM18" s="7"/>
      <c r="HEN18" s="7"/>
      <c r="HEO18" s="7"/>
      <c r="HEP18" s="7"/>
      <c r="HEQ18" s="7"/>
      <c r="HER18" s="7"/>
      <c r="HES18" s="7"/>
      <c r="HET18" s="7"/>
      <c r="HEU18" s="7"/>
      <c r="HEV18" s="7"/>
      <c r="HEW18" s="7"/>
      <c r="HEX18" s="7"/>
      <c r="HEY18" s="7"/>
      <c r="HEZ18" s="7"/>
      <c r="HFA18" s="7"/>
      <c r="HFB18" s="7"/>
      <c r="HFC18" s="7"/>
      <c r="HFD18" s="7"/>
      <c r="HFE18" s="7"/>
      <c r="HFF18" s="7"/>
      <c r="HFG18" s="7"/>
      <c r="HFH18" s="7"/>
      <c r="HFI18" s="7"/>
      <c r="HFJ18" s="7"/>
      <c r="HFK18" s="7"/>
      <c r="HFL18" s="7"/>
      <c r="HFM18" s="7"/>
      <c r="HFN18" s="7"/>
      <c r="HFO18" s="7"/>
      <c r="HFP18" s="7"/>
      <c r="HFQ18" s="7"/>
      <c r="HFR18" s="7"/>
      <c r="HFS18" s="7"/>
      <c r="HFT18" s="7"/>
      <c r="HFU18" s="7"/>
      <c r="HFV18" s="7"/>
      <c r="HFW18" s="7"/>
      <c r="HFX18" s="7"/>
      <c r="HFY18" s="7"/>
      <c r="HFZ18" s="7"/>
      <c r="HGA18" s="7"/>
      <c r="HGB18" s="7"/>
      <c r="HGC18" s="7"/>
      <c r="HGD18" s="7"/>
      <c r="HGE18" s="7"/>
      <c r="HGF18" s="7"/>
      <c r="HGG18" s="7"/>
      <c r="HGH18" s="7"/>
      <c r="HGI18" s="7"/>
      <c r="HGJ18" s="7"/>
      <c r="HGK18" s="7"/>
      <c r="HGL18" s="7"/>
      <c r="HGM18" s="7"/>
      <c r="HGN18" s="7"/>
      <c r="HGO18" s="7"/>
      <c r="HGP18" s="7"/>
      <c r="HGQ18" s="7"/>
      <c r="HGR18" s="7"/>
      <c r="HGS18" s="7"/>
      <c r="HGT18" s="7"/>
      <c r="HGU18" s="7"/>
      <c r="HGV18" s="7"/>
      <c r="HGW18" s="7"/>
      <c r="HGX18" s="7"/>
      <c r="HGY18" s="7"/>
      <c r="HGZ18" s="7"/>
      <c r="HHA18" s="7"/>
      <c r="HHB18" s="7"/>
      <c r="HHC18" s="7"/>
      <c r="HHD18" s="7"/>
      <c r="HHE18" s="7"/>
      <c r="HHF18" s="7"/>
      <c r="HHG18" s="7"/>
      <c r="HHH18" s="7"/>
      <c r="HHI18" s="7"/>
      <c r="HHJ18" s="7"/>
      <c r="HHK18" s="7"/>
      <c r="HHL18" s="7"/>
      <c r="HHM18" s="7"/>
      <c r="HHN18" s="7"/>
      <c r="HHO18" s="7"/>
      <c r="HHP18" s="7"/>
      <c r="HHQ18" s="7"/>
      <c r="HHR18" s="7"/>
      <c r="HHS18" s="7"/>
      <c r="HHT18" s="7"/>
      <c r="HHU18" s="7"/>
      <c r="HHV18" s="7"/>
      <c r="HHW18" s="7"/>
      <c r="HHX18" s="7"/>
      <c r="HHY18" s="7"/>
      <c r="HHZ18" s="7"/>
      <c r="HIA18" s="7"/>
      <c r="HIB18" s="7"/>
      <c r="HIC18" s="7"/>
      <c r="HID18" s="7"/>
      <c r="HIE18" s="7"/>
      <c r="HIF18" s="7"/>
      <c r="HIG18" s="7"/>
      <c r="HIH18" s="7"/>
      <c r="HII18" s="7"/>
      <c r="HIJ18" s="7"/>
      <c r="HIK18" s="7"/>
      <c r="HIL18" s="7"/>
      <c r="HIM18" s="7"/>
      <c r="HIN18" s="7"/>
      <c r="HIO18" s="7"/>
      <c r="HIP18" s="7"/>
      <c r="HIQ18" s="7"/>
      <c r="HIR18" s="7"/>
      <c r="HIS18" s="7"/>
      <c r="HIT18" s="7"/>
      <c r="HIU18" s="7"/>
      <c r="HIV18" s="7"/>
      <c r="HIW18" s="7"/>
      <c r="HIX18" s="7"/>
      <c r="HIY18" s="7"/>
      <c r="HIZ18" s="7"/>
      <c r="HJA18" s="7"/>
      <c r="HJB18" s="7"/>
      <c r="HJC18" s="7"/>
      <c r="HJD18" s="7"/>
      <c r="HJE18" s="7"/>
      <c r="HJF18" s="7"/>
      <c r="HJG18" s="7"/>
      <c r="HJH18" s="7"/>
      <c r="HJI18" s="7"/>
      <c r="HJJ18" s="7"/>
      <c r="HJK18" s="7"/>
      <c r="HJL18" s="7"/>
      <c r="HJM18" s="7"/>
      <c r="HJN18" s="7"/>
      <c r="HJO18" s="7"/>
      <c r="HJP18" s="7"/>
      <c r="HJQ18" s="7"/>
      <c r="HJR18" s="7"/>
      <c r="HJS18" s="7"/>
      <c r="HJT18" s="7"/>
      <c r="HJU18" s="7"/>
      <c r="HJV18" s="7"/>
      <c r="HJW18" s="7"/>
      <c r="HJX18" s="7"/>
      <c r="HJY18" s="7"/>
      <c r="HJZ18" s="7"/>
      <c r="HKA18" s="7"/>
      <c r="HKB18" s="7"/>
      <c r="HKC18" s="7"/>
      <c r="HKD18" s="7"/>
      <c r="HKE18" s="7"/>
      <c r="HKF18" s="7"/>
      <c r="HKG18" s="7"/>
      <c r="HKH18" s="7"/>
      <c r="HKI18" s="7"/>
      <c r="HKJ18" s="7"/>
      <c r="HKK18" s="7"/>
      <c r="HKL18" s="7"/>
      <c r="HKM18" s="7"/>
      <c r="HKN18" s="7"/>
      <c r="HKO18" s="7"/>
      <c r="HKP18" s="7"/>
      <c r="HKQ18" s="7"/>
      <c r="HKR18" s="7"/>
      <c r="HKS18" s="7"/>
      <c r="HKT18" s="7"/>
      <c r="HKU18" s="7"/>
      <c r="HKV18" s="7"/>
      <c r="HKW18" s="7"/>
      <c r="HKX18" s="7"/>
      <c r="HKY18" s="7"/>
      <c r="HKZ18" s="7"/>
      <c r="HLA18" s="7"/>
      <c r="HLB18" s="7"/>
      <c r="HLC18" s="7"/>
      <c r="HLD18" s="7"/>
      <c r="HLE18" s="7"/>
      <c r="HLF18" s="7"/>
      <c r="HLG18" s="7"/>
      <c r="HLH18" s="7"/>
      <c r="HLI18" s="7"/>
      <c r="HLJ18" s="7"/>
      <c r="HLK18" s="7"/>
      <c r="HLL18" s="7"/>
      <c r="HLM18" s="7"/>
      <c r="HLN18" s="7"/>
      <c r="HLO18" s="7"/>
      <c r="HLP18" s="7"/>
      <c r="HLQ18" s="7"/>
      <c r="HLR18" s="7"/>
      <c r="HLS18" s="7"/>
      <c r="HLT18" s="7"/>
      <c r="HLU18" s="7"/>
      <c r="HLV18" s="7"/>
      <c r="HLW18" s="7"/>
      <c r="HLX18" s="7"/>
      <c r="HLY18" s="7"/>
      <c r="HLZ18" s="7"/>
      <c r="HMA18" s="7"/>
      <c r="HMB18" s="7"/>
      <c r="HMC18" s="7"/>
      <c r="HMD18" s="7"/>
      <c r="HME18" s="7"/>
      <c r="HMF18" s="7"/>
      <c r="HMG18" s="7"/>
      <c r="HMH18" s="7"/>
      <c r="HMI18" s="7"/>
      <c r="HMJ18" s="7"/>
      <c r="HMK18" s="7"/>
      <c r="HML18" s="7"/>
      <c r="HMM18" s="7"/>
      <c r="HMN18" s="7"/>
      <c r="HMO18" s="7"/>
      <c r="HMP18" s="7"/>
      <c r="HMQ18" s="7"/>
      <c r="HMR18" s="7"/>
      <c r="HMS18" s="7"/>
      <c r="HMT18" s="7"/>
      <c r="HMU18" s="7"/>
      <c r="HMV18" s="7"/>
      <c r="HMW18" s="7"/>
      <c r="HMX18" s="7"/>
      <c r="HMY18" s="7"/>
      <c r="HMZ18" s="7"/>
      <c r="HNA18" s="7"/>
      <c r="HNB18" s="7"/>
      <c r="HNC18" s="7"/>
      <c r="HND18" s="7"/>
      <c r="HNE18" s="7"/>
      <c r="HNF18" s="7"/>
      <c r="HNG18" s="7"/>
      <c r="HNH18" s="7"/>
      <c r="HNI18" s="7"/>
      <c r="HNJ18" s="7"/>
      <c r="HNK18" s="7"/>
      <c r="HNL18" s="7"/>
      <c r="HNM18" s="7"/>
      <c r="HNN18" s="7"/>
      <c r="HNO18" s="7"/>
      <c r="HNP18" s="7"/>
      <c r="HNQ18" s="7"/>
      <c r="HNR18" s="7"/>
      <c r="HNS18" s="7"/>
      <c r="HNT18" s="7"/>
      <c r="HNU18" s="7"/>
      <c r="HNV18" s="7"/>
      <c r="HNW18" s="7"/>
      <c r="HNX18" s="7"/>
      <c r="HNY18" s="7"/>
      <c r="HNZ18" s="7"/>
      <c r="HOA18" s="7"/>
      <c r="HOB18" s="7"/>
      <c r="HOC18" s="7"/>
      <c r="HOD18" s="7"/>
      <c r="HOE18" s="7"/>
      <c r="HOF18" s="7"/>
      <c r="HOG18" s="7"/>
      <c r="HOH18" s="7"/>
      <c r="HOI18" s="7"/>
      <c r="HOJ18" s="7"/>
      <c r="HOK18" s="7"/>
      <c r="HOL18" s="7"/>
      <c r="HOM18" s="7"/>
      <c r="HON18" s="7"/>
      <c r="HOO18" s="7"/>
      <c r="HOP18" s="7"/>
      <c r="HOQ18" s="7"/>
      <c r="HOR18" s="7"/>
      <c r="HOS18" s="7"/>
      <c r="HOT18" s="7"/>
      <c r="HOU18" s="7"/>
      <c r="HOV18" s="7"/>
      <c r="HOW18" s="7"/>
      <c r="HOX18" s="7"/>
      <c r="HOY18" s="7"/>
      <c r="HOZ18" s="7"/>
      <c r="HPA18" s="7"/>
      <c r="HPB18" s="7"/>
      <c r="HPC18" s="7"/>
      <c r="HPD18" s="7"/>
      <c r="HPE18" s="7"/>
      <c r="HPF18" s="7"/>
      <c r="HPG18" s="7"/>
      <c r="HPH18" s="7"/>
      <c r="HPI18" s="7"/>
      <c r="HPJ18" s="7"/>
      <c r="HPK18" s="7"/>
      <c r="HPL18" s="7"/>
      <c r="HPM18" s="7"/>
      <c r="HPN18" s="7"/>
      <c r="HPO18" s="7"/>
      <c r="HPP18" s="7"/>
      <c r="HPQ18" s="7"/>
      <c r="HPR18" s="7"/>
      <c r="HPS18" s="7"/>
      <c r="HPT18" s="7"/>
      <c r="HPU18" s="7"/>
      <c r="HPV18" s="7"/>
      <c r="HPW18" s="7"/>
      <c r="HPX18" s="7"/>
      <c r="HPY18" s="7"/>
      <c r="HPZ18" s="7"/>
      <c r="HQA18" s="7"/>
      <c r="HQB18" s="7"/>
      <c r="HQC18" s="7"/>
      <c r="HQD18" s="7"/>
      <c r="HQE18" s="7"/>
      <c r="HQF18" s="7"/>
      <c r="HQG18" s="7"/>
      <c r="HQH18" s="7"/>
      <c r="HQI18" s="7"/>
      <c r="HQJ18" s="7"/>
      <c r="HQK18" s="7"/>
      <c r="HQL18" s="7"/>
      <c r="HQM18" s="7"/>
      <c r="HQN18" s="7"/>
      <c r="HQO18" s="7"/>
      <c r="HQP18" s="7"/>
      <c r="HQQ18" s="7"/>
      <c r="HQR18" s="7"/>
      <c r="HQS18" s="7"/>
      <c r="HQT18" s="7"/>
      <c r="HQU18" s="7"/>
      <c r="HQV18" s="7"/>
      <c r="HQW18" s="7"/>
      <c r="HQX18" s="7"/>
      <c r="HQY18" s="7"/>
      <c r="HQZ18" s="7"/>
      <c r="HRA18" s="7"/>
      <c r="HRB18" s="7"/>
      <c r="HRC18" s="7"/>
      <c r="HRD18" s="7"/>
      <c r="HRE18" s="7"/>
      <c r="HRF18" s="7"/>
      <c r="HRG18" s="7"/>
      <c r="HRH18" s="7"/>
      <c r="HRI18" s="7"/>
      <c r="HRJ18" s="7"/>
      <c r="HRK18" s="7"/>
      <c r="HRL18" s="7"/>
      <c r="HRM18" s="7"/>
      <c r="HRN18" s="7"/>
      <c r="HRO18" s="7"/>
      <c r="HRP18" s="7"/>
      <c r="HRQ18" s="7"/>
      <c r="HRR18" s="7"/>
      <c r="HRS18" s="7"/>
      <c r="HRT18" s="7"/>
      <c r="HRU18" s="7"/>
      <c r="HRV18" s="7"/>
      <c r="HRW18" s="7"/>
      <c r="HRX18" s="7"/>
      <c r="HRY18" s="7"/>
      <c r="HRZ18" s="7"/>
      <c r="HSA18" s="7"/>
      <c r="HSB18" s="7"/>
      <c r="HSC18" s="7"/>
      <c r="HSD18" s="7"/>
      <c r="HSE18" s="7"/>
      <c r="HSF18" s="7"/>
      <c r="HSG18" s="7"/>
      <c r="HSH18" s="7"/>
      <c r="HSI18" s="7"/>
      <c r="HSJ18" s="7"/>
      <c r="HSK18" s="7"/>
      <c r="HSL18" s="7"/>
      <c r="HSM18" s="7"/>
      <c r="HSN18" s="7"/>
      <c r="HSO18" s="7"/>
      <c r="HSP18" s="7"/>
      <c r="HSQ18" s="7"/>
      <c r="HSR18" s="7"/>
      <c r="HSS18" s="7"/>
      <c r="HST18" s="7"/>
      <c r="HSU18" s="7"/>
      <c r="HSV18" s="7"/>
      <c r="HSW18" s="7"/>
      <c r="HSX18" s="7"/>
      <c r="HSY18" s="7"/>
      <c r="HSZ18" s="7"/>
      <c r="HTA18" s="7"/>
      <c r="HTB18" s="7"/>
      <c r="HTC18" s="7"/>
      <c r="HTD18" s="7"/>
      <c r="HTE18" s="7"/>
      <c r="HTF18" s="7"/>
      <c r="HTG18" s="7"/>
      <c r="HTH18" s="7"/>
      <c r="HTI18" s="7"/>
      <c r="HTJ18" s="7"/>
      <c r="HTK18" s="7"/>
      <c r="HTL18" s="7"/>
      <c r="HTM18" s="7"/>
      <c r="HTN18" s="7"/>
      <c r="HTO18" s="7"/>
      <c r="HTP18" s="7"/>
      <c r="HTQ18" s="7"/>
      <c r="HTR18" s="7"/>
      <c r="HTS18" s="7"/>
      <c r="HTT18" s="7"/>
      <c r="HTU18" s="7"/>
      <c r="HTV18" s="7"/>
      <c r="HTW18" s="7"/>
      <c r="HTX18" s="7"/>
      <c r="HTY18" s="7"/>
      <c r="HTZ18" s="7"/>
      <c r="HUA18" s="7"/>
      <c r="HUB18" s="7"/>
      <c r="HUC18" s="7"/>
      <c r="HUD18" s="7"/>
      <c r="HUE18" s="7"/>
      <c r="HUF18" s="7"/>
      <c r="HUG18" s="7"/>
      <c r="HUH18" s="7"/>
      <c r="HUI18" s="7"/>
      <c r="HUJ18" s="7"/>
      <c r="HUK18" s="7"/>
      <c r="HUL18" s="7"/>
      <c r="HUM18" s="7"/>
      <c r="HUN18" s="7"/>
      <c r="HUO18" s="7"/>
      <c r="HUP18" s="7"/>
      <c r="HUQ18" s="7"/>
      <c r="HUR18" s="7"/>
      <c r="HUS18" s="7"/>
      <c r="HUT18" s="7"/>
      <c r="HUU18" s="7"/>
      <c r="HUV18" s="7"/>
      <c r="HUW18" s="7"/>
      <c r="HUX18" s="7"/>
      <c r="HUY18" s="7"/>
      <c r="HUZ18" s="7"/>
      <c r="HVA18" s="7"/>
      <c r="HVB18" s="7"/>
      <c r="HVC18" s="7"/>
      <c r="HVD18" s="7"/>
      <c r="HVE18" s="7"/>
      <c r="HVF18" s="7"/>
      <c r="HVG18" s="7"/>
      <c r="HVH18" s="7"/>
      <c r="HVI18" s="7"/>
      <c r="HVJ18" s="7"/>
      <c r="HVK18" s="7"/>
      <c r="HVL18" s="7"/>
      <c r="HVM18" s="7"/>
      <c r="HVN18" s="7"/>
      <c r="HVO18" s="7"/>
      <c r="HVP18" s="7"/>
      <c r="HVQ18" s="7"/>
      <c r="HVR18" s="7"/>
      <c r="HVS18" s="7"/>
      <c r="HVT18" s="7"/>
      <c r="HVU18" s="7"/>
      <c r="HVV18" s="7"/>
      <c r="HVW18" s="7"/>
      <c r="HVX18" s="7"/>
      <c r="HVY18" s="7"/>
      <c r="HVZ18" s="7"/>
      <c r="HWA18" s="7"/>
      <c r="HWB18" s="7"/>
      <c r="HWC18" s="7"/>
      <c r="HWD18" s="7"/>
      <c r="HWE18" s="7"/>
      <c r="HWF18" s="7"/>
      <c r="HWG18" s="7"/>
      <c r="HWH18" s="7"/>
      <c r="HWI18" s="7"/>
      <c r="HWJ18" s="7"/>
      <c r="HWK18" s="7"/>
      <c r="HWL18" s="7"/>
      <c r="HWM18" s="7"/>
      <c r="HWN18" s="7"/>
      <c r="HWO18" s="7"/>
      <c r="HWP18" s="7"/>
      <c r="HWQ18" s="7"/>
      <c r="HWR18" s="7"/>
      <c r="HWS18" s="7"/>
      <c r="HWT18" s="7"/>
      <c r="HWU18" s="7"/>
      <c r="HWV18" s="7"/>
      <c r="HWW18" s="7"/>
      <c r="HWX18" s="7"/>
      <c r="HWY18" s="7"/>
      <c r="HWZ18" s="7"/>
      <c r="HXA18" s="7"/>
      <c r="HXB18" s="7"/>
      <c r="HXC18" s="7"/>
      <c r="HXD18" s="7"/>
      <c r="HXE18" s="7"/>
      <c r="HXF18" s="7"/>
      <c r="HXG18" s="7"/>
      <c r="HXH18" s="7"/>
      <c r="HXI18" s="7"/>
      <c r="HXJ18" s="7"/>
      <c r="HXK18" s="7"/>
      <c r="HXL18" s="7"/>
      <c r="HXM18" s="7"/>
      <c r="HXN18" s="7"/>
      <c r="HXO18" s="7"/>
      <c r="HXP18" s="7"/>
      <c r="HXQ18" s="7"/>
      <c r="HXR18" s="7"/>
      <c r="HXS18" s="7"/>
      <c r="HXT18" s="7"/>
      <c r="HXU18" s="7"/>
      <c r="HXV18" s="7"/>
      <c r="HXW18" s="7"/>
      <c r="HXX18" s="7"/>
      <c r="HXY18" s="7"/>
      <c r="HXZ18" s="7"/>
      <c r="HYA18" s="7"/>
      <c r="HYB18" s="7"/>
      <c r="HYC18" s="7"/>
      <c r="HYD18" s="7"/>
      <c r="HYE18" s="7"/>
      <c r="HYF18" s="7"/>
      <c r="HYG18" s="7"/>
      <c r="HYH18" s="7"/>
      <c r="HYI18" s="7"/>
      <c r="HYJ18" s="7"/>
      <c r="HYK18" s="7"/>
      <c r="HYL18" s="7"/>
      <c r="HYM18" s="7"/>
      <c r="HYN18" s="7"/>
      <c r="HYO18" s="7"/>
      <c r="HYP18" s="7"/>
      <c r="HYQ18" s="7"/>
      <c r="HYR18" s="7"/>
      <c r="HYS18" s="7"/>
      <c r="HYT18" s="7"/>
      <c r="HYU18" s="7"/>
      <c r="HYV18" s="7"/>
      <c r="HYW18" s="7"/>
      <c r="HYX18" s="7"/>
      <c r="HYY18" s="7"/>
      <c r="HYZ18" s="7"/>
      <c r="HZA18" s="7"/>
      <c r="HZB18" s="7"/>
      <c r="HZC18" s="7"/>
      <c r="HZD18" s="7"/>
      <c r="HZE18" s="7"/>
      <c r="HZF18" s="7"/>
      <c r="HZG18" s="7"/>
      <c r="HZH18" s="7"/>
      <c r="HZI18" s="7"/>
      <c r="HZJ18" s="7"/>
      <c r="HZK18" s="7"/>
      <c r="HZL18" s="7"/>
      <c r="HZM18" s="7"/>
      <c r="HZN18" s="7"/>
      <c r="HZO18" s="7"/>
      <c r="HZP18" s="7"/>
      <c r="HZQ18" s="7"/>
      <c r="HZR18" s="7"/>
      <c r="HZS18" s="7"/>
      <c r="HZT18" s="7"/>
      <c r="HZU18" s="7"/>
      <c r="HZV18" s="7"/>
      <c r="HZW18" s="7"/>
      <c r="HZX18" s="7"/>
      <c r="HZY18" s="7"/>
      <c r="HZZ18" s="7"/>
      <c r="IAA18" s="7"/>
      <c r="IAB18" s="7"/>
      <c r="IAC18" s="7"/>
      <c r="IAD18" s="7"/>
      <c r="IAE18" s="7"/>
      <c r="IAF18" s="7"/>
      <c r="IAG18" s="7"/>
      <c r="IAH18" s="7"/>
      <c r="IAI18" s="7"/>
      <c r="IAJ18" s="7"/>
      <c r="IAK18" s="7"/>
      <c r="IAL18" s="7"/>
      <c r="IAM18" s="7"/>
      <c r="IAN18" s="7"/>
      <c r="IAO18" s="7"/>
      <c r="IAP18" s="7"/>
      <c r="IAQ18" s="7"/>
      <c r="IAR18" s="7"/>
      <c r="IAS18" s="7"/>
      <c r="IAT18" s="7"/>
      <c r="IAU18" s="7"/>
      <c r="IAV18" s="7"/>
      <c r="IAW18" s="7"/>
      <c r="IAX18" s="7"/>
      <c r="IAY18" s="7"/>
      <c r="IAZ18" s="7"/>
      <c r="IBA18" s="7"/>
      <c r="IBB18" s="7"/>
      <c r="IBC18" s="7"/>
      <c r="IBD18" s="7"/>
      <c r="IBE18" s="7"/>
      <c r="IBF18" s="7"/>
      <c r="IBG18" s="7"/>
      <c r="IBH18" s="7"/>
      <c r="IBI18" s="7"/>
      <c r="IBJ18" s="7"/>
      <c r="IBK18" s="7"/>
      <c r="IBL18" s="7"/>
      <c r="IBM18" s="7"/>
      <c r="IBN18" s="7"/>
      <c r="IBO18" s="7"/>
      <c r="IBP18" s="7"/>
      <c r="IBQ18" s="7"/>
      <c r="IBR18" s="7"/>
      <c r="IBS18" s="7"/>
      <c r="IBT18" s="7"/>
      <c r="IBU18" s="7"/>
      <c r="IBV18" s="7"/>
      <c r="IBW18" s="7"/>
      <c r="IBX18" s="7"/>
      <c r="IBY18" s="7"/>
      <c r="IBZ18" s="7"/>
      <c r="ICA18" s="7"/>
      <c r="ICB18" s="7"/>
      <c r="ICC18" s="7"/>
      <c r="ICD18" s="7"/>
      <c r="ICE18" s="7"/>
      <c r="ICF18" s="7"/>
      <c r="ICG18" s="7"/>
      <c r="ICH18" s="7"/>
      <c r="ICI18" s="7"/>
      <c r="ICJ18" s="7"/>
      <c r="ICK18" s="7"/>
      <c r="ICL18" s="7"/>
      <c r="ICM18" s="7"/>
      <c r="ICN18" s="7"/>
      <c r="ICO18" s="7"/>
      <c r="ICP18" s="7"/>
      <c r="ICQ18" s="7"/>
      <c r="ICR18" s="7"/>
      <c r="ICS18" s="7"/>
      <c r="ICT18" s="7"/>
      <c r="ICU18" s="7"/>
      <c r="ICV18" s="7"/>
      <c r="ICW18" s="7"/>
      <c r="ICX18" s="7"/>
      <c r="ICY18" s="7"/>
      <c r="ICZ18" s="7"/>
      <c r="IDA18" s="7"/>
      <c r="IDB18" s="7"/>
      <c r="IDC18" s="7"/>
      <c r="IDD18" s="7"/>
      <c r="IDE18" s="7"/>
      <c r="IDF18" s="7"/>
      <c r="IDG18" s="7"/>
      <c r="IDH18" s="7"/>
      <c r="IDI18" s="7"/>
      <c r="IDJ18" s="7"/>
      <c r="IDK18" s="7"/>
      <c r="IDL18" s="7"/>
      <c r="IDM18" s="7"/>
      <c r="IDN18" s="7"/>
      <c r="IDO18" s="7"/>
      <c r="IDP18" s="7"/>
      <c r="IDQ18" s="7"/>
      <c r="IDR18" s="7"/>
      <c r="IDS18" s="7"/>
      <c r="IDT18" s="7"/>
      <c r="IDU18" s="7"/>
      <c r="IDV18" s="7"/>
      <c r="IDW18" s="7"/>
      <c r="IDX18" s="7"/>
      <c r="IDY18" s="7"/>
      <c r="IDZ18" s="7"/>
      <c r="IEA18" s="7"/>
      <c r="IEB18" s="7"/>
      <c r="IEC18" s="7"/>
      <c r="IED18" s="7"/>
      <c r="IEE18" s="7"/>
      <c r="IEF18" s="7"/>
      <c r="IEG18" s="7"/>
      <c r="IEH18" s="7"/>
      <c r="IEI18" s="7"/>
      <c r="IEJ18" s="7"/>
      <c r="IEK18" s="7"/>
      <c r="IEL18" s="7"/>
      <c r="IEM18" s="7"/>
      <c r="IEN18" s="7"/>
      <c r="IEO18" s="7"/>
      <c r="IEP18" s="7"/>
      <c r="IEQ18" s="7"/>
      <c r="IER18" s="7"/>
      <c r="IES18" s="7"/>
      <c r="IET18" s="7"/>
      <c r="IEU18" s="7"/>
      <c r="IEV18" s="7"/>
      <c r="IEW18" s="7"/>
      <c r="IEX18" s="7"/>
      <c r="IEY18" s="7"/>
      <c r="IEZ18" s="7"/>
      <c r="IFA18" s="7"/>
      <c r="IFB18" s="7"/>
      <c r="IFC18" s="7"/>
      <c r="IFD18" s="7"/>
      <c r="IFE18" s="7"/>
      <c r="IFF18" s="7"/>
      <c r="IFG18" s="7"/>
      <c r="IFH18" s="7"/>
      <c r="IFI18" s="7"/>
      <c r="IFJ18" s="7"/>
      <c r="IFK18" s="7"/>
      <c r="IFL18" s="7"/>
      <c r="IFM18" s="7"/>
      <c r="IFN18" s="7"/>
      <c r="IFO18" s="7"/>
      <c r="IFP18" s="7"/>
      <c r="IFQ18" s="7"/>
      <c r="IFR18" s="7"/>
      <c r="IFS18" s="7"/>
      <c r="IFT18" s="7"/>
      <c r="IFU18" s="7"/>
      <c r="IFV18" s="7"/>
      <c r="IFW18" s="7"/>
      <c r="IFX18" s="7"/>
      <c r="IFY18" s="7"/>
      <c r="IFZ18" s="7"/>
      <c r="IGA18" s="7"/>
      <c r="IGB18" s="7"/>
      <c r="IGC18" s="7"/>
      <c r="IGD18" s="7"/>
      <c r="IGE18" s="7"/>
      <c r="IGF18" s="7"/>
      <c r="IGG18" s="7"/>
      <c r="IGH18" s="7"/>
      <c r="IGI18" s="7"/>
      <c r="IGJ18" s="7"/>
      <c r="IGK18" s="7"/>
      <c r="IGL18" s="7"/>
      <c r="IGM18" s="7"/>
      <c r="IGN18" s="7"/>
      <c r="IGO18" s="7"/>
      <c r="IGP18" s="7"/>
      <c r="IGQ18" s="7"/>
      <c r="IGR18" s="7"/>
      <c r="IGS18" s="7"/>
      <c r="IGT18" s="7"/>
      <c r="IGU18" s="7"/>
      <c r="IGV18" s="7"/>
      <c r="IGW18" s="7"/>
      <c r="IGX18" s="7"/>
      <c r="IGY18" s="7"/>
      <c r="IGZ18" s="7"/>
      <c r="IHA18" s="7"/>
      <c r="IHB18" s="7"/>
      <c r="IHC18" s="7"/>
      <c r="IHD18" s="7"/>
      <c r="IHE18" s="7"/>
      <c r="IHF18" s="7"/>
      <c r="IHG18" s="7"/>
      <c r="IHH18" s="7"/>
      <c r="IHI18" s="7"/>
      <c r="IHJ18" s="7"/>
      <c r="IHK18" s="7"/>
      <c r="IHL18" s="7"/>
      <c r="IHM18" s="7"/>
      <c r="IHN18" s="7"/>
      <c r="IHO18" s="7"/>
      <c r="IHP18" s="7"/>
      <c r="IHQ18" s="7"/>
      <c r="IHR18" s="7"/>
      <c r="IHS18" s="7"/>
      <c r="IHT18" s="7"/>
      <c r="IHU18" s="7"/>
      <c r="IHV18" s="7"/>
      <c r="IHW18" s="7"/>
      <c r="IHX18" s="7"/>
      <c r="IHY18" s="7"/>
      <c r="IHZ18" s="7"/>
      <c r="IIA18" s="7"/>
      <c r="IIB18" s="7"/>
      <c r="IIC18" s="7"/>
      <c r="IID18" s="7"/>
      <c r="IIE18" s="7"/>
      <c r="IIF18" s="7"/>
      <c r="IIG18" s="7"/>
      <c r="IIH18" s="7"/>
      <c r="III18" s="7"/>
      <c r="IIJ18" s="7"/>
      <c r="IIK18" s="7"/>
      <c r="IIL18" s="7"/>
      <c r="IIM18" s="7"/>
      <c r="IIN18" s="7"/>
      <c r="IIO18" s="7"/>
      <c r="IIP18" s="7"/>
      <c r="IIQ18" s="7"/>
      <c r="IIR18" s="7"/>
      <c r="IIS18" s="7"/>
      <c r="IIT18" s="7"/>
      <c r="IIU18" s="7"/>
      <c r="IIV18" s="7"/>
      <c r="IIW18" s="7"/>
      <c r="IIX18" s="7"/>
      <c r="IIY18" s="7"/>
      <c r="IIZ18" s="7"/>
      <c r="IJA18" s="7"/>
      <c r="IJB18" s="7"/>
      <c r="IJC18" s="7"/>
      <c r="IJD18" s="7"/>
      <c r="IJE18" s="7"/>
      <c r="IJF18" s="7"/>
      <c r="IJG18" s="7"/>
      <c r="IJH18" s="7"/>
      <c r="IJI18" s="7"/>
      <c r="IJJ18" s="7"/>
      <c r="IJK18" s="7"/>
      <c r="IJL18" s="7"/>
      <c r="IJM18" s="7"/>
      <c r="IJN18" s="7"/>
      <c r="IJO18" s="7"/>
      <c r="IJP18" s="7"/>
      <c r="IJQ18" s="7"/>
      <c r="IJR18" s="7"/>
      <c r="IJS18" s="7"/>
      <c r="IJT18" s="7"/>
      <c r="IJU18" s="7"/>
      <c r="IJV18" s="7"/>
      <c r="IJW18" s="7"/>
      <c r="IJX18" s="7"/>
      <c r="IJY18" s="7"/>
      <c r="IJZ18" s="7"/>
      <c r="IKA18" s="7"/>
      <c r="IKB18" s="7"/>
      <c r="IKC18" s="7"/>
      <c r="IKD18" s="7"/>
      <c r="IKE18" s="7"/>
      <c r="IKF18" s="7"/>
      <c r="IKG18" s="7"/>
      <c r="IKH18" s="7"/>
      <c r="IKI18" s="7"/>
      <c r="IKJ18" s="7"/>
      <c r="IKK18" s="7"/>
      <c r="IKL18" s="7"/>
      <c r="IKM18" s="7"/>
      <c r="IKN18" s="7"/>
      <c r="IKO18" s="7"/>
      <c r="IKP18" s="7"/>
      <c r="IKQ18" s="7"/>
      <c r="IKR18" s="7"/>
      <c r="IKS18" s="7"/>
      <c r="IKT18" s="7"/>
      <c r="IKU18" s="7"/>
      <c r="IKV18" s="7"/>
      <c r="IKW18" s="7"/>
      <c r="IKX18" s="7"/>
      <c r="IKY18" s="7"/>
      <c r="IKZ18" s="7"/>
      <c r="ILA18" s="7"/>
      <c r="ILB18" s="7"/>
      <c r="ILC18" s="7"/>
      <c r="ILD18" s="7"/>
      <c r="ILE18" s="7"/>
      <c r="ILF18" s="7"/>
      <c r="ILG18" s="7"/>
      <c r="ILH18" s="7"/>
      <c r="ILI18" s="7"/>
      <c r="ILJ18" s="7"/>
      <c r="ILK18" s="7"/>
      <c r="ILL18" s="7"/>
      <c r="ILM18" s="7"/>
      <c r="ILN18" s="7"/>
      <c r="ILO18" s="7"/>
      <c r="ILP18" s="7"/>
      <c r="ILQ18" s="7"/>
      <c r="ILR18" s="7"/>
      <c r="ILS18" s="7"/>
      <c r="ILT18" s="7"/>
      <c r="ILU18" s="7"/>
      <c r="ILV18" s="7"/>
      <c r="ILW18" s="7"/>
      <c r="ILX18" s="7"/>
      <c r="ILY18" s="7"/>
      <c r="ILZ18" s="7"/>
      <c r="IMA18" s="7"/>
      <c r="IMB18" s="7"/>
      <c r="IMC18" s="7"/>
      <c r="IMD18" s="7"/>
      <c r="IME18" s="7"/>
      <c r="IMF18" s="7"/>
      <c r="IMG18" s="7"/>
      <c r="IMH18" s="7"/>
      <c r="IMI18" s="7"/>
      <c r="IMJ18" s="7"/>
      <c r="IMK18" s="7"/>
      <c r="IML18" s="7"/>
      <c r="IMM18" s="7"/>
      <c r="IMN18" s="7"/>
      <c r="IMO18" s="7"/>
      <c r="IMP18" s="7"/>
      <c r="IMQ18" s="7"/>
      <c r="IMR18" s="7"/>
      <c r="IMS18" s="7"/>
      <c r="IMT18" s="7"/>
      <c r="IMU18" s="7"/>
      <c r="IMV18" s="7"/>
      <c r="IMW18" s="7"/>
      <c r="IMX18" s="7"/>
      <c r="IMY18" s="7"/>
      <c r="IMZ18" s="7"/>
      <c r="INA18" s="7"/>
      <c r="INB18" s="7"/>
      <c r="INC18" s="7"/>
      <c r="IND18" s="7"/>
      <c r="INE18" s="7"/>
      <c r="INF18" s="7"/>
      <c r="ING18" s="7"/>
      <c r="INH18" s="7"/>
      <c r="INI18" s="7"/>
      <c r="INJ18" s="7"/>
      <c r="INK18" s="7"/>
      <c r="INL18" s="7"/>
      <c r="INM18" s="7"/>
      <c r="INN18" s="7"/>
      <c r="INO18" s="7"/>
      <c r="INP18" s="7"/>
      <c r="INQ18" s="7"/>
      <c r="INR18" s="7"/>
      <c r="INS18" s="7"/>
      <c r="INT18" s="7"/>
      <c r="INU18" s="7"/>
      <c r="INV18" s="7"/>
      <c r="INW18" s="7"/>
      <c r="INX18" s="7"/>
      <c r="INY18" s="7"/>
      <c r="INZ18" s="7"/>
      <c r="IOA18" s="7"/>
      <c r="IOB18" s="7"/>
      <c r="IOC18" s="7"/>
      <c r="IOD18" s="7"/>
      <c r="IOE18" s="7"/>
      <c r="IOF18" s="7"/>
      <c r="IOG18" s="7"/>
      <c r="IOH18" s="7"/>
      <c r="IOI18" s="7"/>
      <c r="IOJ18" s="7"/>
      <c r="IOK18" s="7"/>
      <c r="IOL18" s="7"/>
      <c r="IOM18" s="7"/>
      <c r="ION18" s="7"/>
      <c r="IOO18" s="7"/>
      <c r="IOP18" s="7"/>
      <c r="IOQ18" s="7"/>
      <c r="IOR18" s="7"/>
      <c r="IOS18" s="7"/>
      <c r="IOT18" s="7"/>
      <c r="IOU18" s="7"/>
      <c r="IOV18" s="7"/>
      <c r="IOW18" s="7"/>
      <c r="IOX18" s="7"/>
      <c r="IOY18" s="7"/>
      <c r="IOZ18" s="7"/>
      <c r="IPA18" s="7"/>
      <c r="IPB18" s="7"/>
      <c r="IPC18" s="7"/>
      <c r="IPD18" s="7"/>
      <c r="IPE18" s="7"/>
      <c r="IPF18" s="7"/>
      <c r="IPG18" s="7"/>
      <c r="IPH18" s="7"/>
      <c r="IPI18" s="7"/>
      <c r="IPJ18" s="7"/>
      <c r="IPK18" s="7"/>
      <c r="IPL18" s="7"/>
      <c r="IPM18" s="7"/>
      <c r="IPN18" s="7"/>
      <c r="IPO18" s="7"/>
      <c r="IPP18" s="7"/>
      <c r="IPQ18" s="7"/>
      <c r="IPR18" s="7"/>
      <c r="IPS18" s="7"/>
      <c r="IPT18" s="7"/>
      <c r="IPU18" s="7"/>
      <c r="IPV18" s="7"/>
      <c r="IPW18" s="7"/>
      <c r="IPX18" s="7"/>
      <c r="IPY18" s="7"/>
      <c r="IPZ18" s="7"/>
      <c r="IQA18" s="7"/>
      <c r="IQB18" s="7"/>
      <c r="IQC18" s="7"/>
      <c r="IQD18" s="7"/>
      <c r="IQE18" s="7"/>
      <c r="IQF18" s="7"/>
      <c r="IQG18" s="7"/>
      <c r="IQH18" s="7"/>
      <c r="IQI18" s="7"/>
      <c r="IQJ18" s="7"/>
      <c r="IQK18" s="7"/>
      <c r="IQL18" s="7"/>
      <c r="IQM18" s="7"/>
      <c r="IQN18" s="7"/>
      <c r="IQO18" s="7"/>
      <c r="IQP18" s="7"/>
      <c r="IQQ18" s="7"/>
      <c r="IQR18" s="7"/>
      <c r="IQS18" s="7"/>
      <c r="IQT18" s="7"/>
      <c r="IQU18" s="7"/>
      <c r="IQV18" s="7"/>
      <c r="IQW18" s="7"/>
      <c r="IQX18" s="7"/>
      <c r="IQY18" s="7"/>
      <c r="IQZ18" s="7"/>
      <c r="IRA18" s="7"/>
      <c r="IRB18" s="7"/>
      <c r="IRC18" s="7"/>
      <c r="IRD18" s="7"/>
      <c r="IRE18" s="7"/>
      <c r="IRF18" s="7"/>
      <c r="IRG18" s="7"/>
      <c r="IRH18" s="7"/>
      <c r="IRI18" s="7"/>
      <c r="IRJ18" s="7"/>
      <c r="IRK18" s="7"/>
      <c r="IRL18" s="7"/>
      <c r="IRM18" s="7"/>
      <c r="IRN18" s="7"/>
      <c r="IRO18" s="7"/>
      <c r="IRP18" s="7"/>
      <c r="IRQ18" s="7"/>
      <c r="IRR18" s="7"/>
      <c r="IRS18" s="7"/>
      <c r="IRT18" s="7"/>
      <c r="IRU18" s="7"/>
      <c r="IRV18" s="7"/>
      <c r="IRW18" s="7"/>
      <c r="IRX18" s="7"/>
      <c r="IRY18" s="7"/>
      <c r="IRZ18" s="7"/>
      <c r="ISA18" s="7"/>
      <c r="ISB18" s="7"/>
      <c r="ISC18" s="7"/>
      <c r="ISD18" s="7"/>
      <c r="ISE18" s="7"/>
      <c r="ISF18" s="7"/>
      <c r="ISG18" s="7"/>
      <c r="ISH18" s="7"/>
      <c r="ISI18" s="7"/>
      <c r="ISJ18" s="7"/>
      <c r="ISK18" s="7"/>
      <c r="ISL18" s="7"/>
      <c r="ISM18" s="7"/>
      <c r="ISN18" s="7"/>
      <c r="ISO18" s="7"/>
      <c r="ISP18" s="7"/>
      <c r="ISQ18" s="7"/>
      <c r="ISR18" s="7"/>
      <c r="ISS18" s="7"/>
      <c r="IST18" s="7"/>
      <c r="ISU18" s="7"/>
      <c r="ISV18" s="7"/>
      <c r="ISW18" s="7"/>
      <c r="ISX18" s="7"/>
      <c r="ISY18" s="7"/>
      <c r="ISZ18" s="7"/>
      <c r="ITA18" s="7"/>
      <c r="ITB18" s="7"/>
      <c r="ITC18" s="7"/>
      <c r="ITD18" s="7"/>
      <c r="ITE18" s="7"/>
      <c r="ITF18" s="7"/>
      <c r="ITG18" s="7"/>
      <c r="ITH18" s="7"/>
      <c r="ITI18" s="7"/>
      <c r="ITJ18" s="7"/>
      <c r="ITK18" s="7"/>
      <c r="ITL18" s="7"/>
      <c r="ITM18" s="7"/>
      <c r="ITN18" s="7"/>
      <c r="ITO18" s="7"/>
      <c r="ITP18" s="7"/>
      <c r="ITQ18" s="7"/>
      <c r="ITR18" s="7"/>
      <c r="ITS18" s="7"/>
      <c r="ITT18" s="7"/>
      <c r="ITU18" s="7"/>
      <c r="ITV18" s="7"/>
      <c r="ITW18" s="7"/>
      <c r="ITX18" s="7"/>
      <c r="ITY18" s="7"/>
      <c r="ITZ18" s="7"/>
      <c r="IUA18" s="7"/>
      <c r="IUB18" s="7"/>
      <c r="IUC18" s="7"/>
      <c r="IUD18" s="7"/>
      <c r="IUE18" s="7"/>
      <c r="IUF18" s="7"/>
      <c r="IUG18" s="7"/>
      <c r="IUH18" s="7"/>
      <c r="IUI18" s="7"/>
      <c r="IUJ18" s="7"/>
      <c r="IUK18" s="7"/>
      <c r="IUL18" s="7"/>
      <c r="IUM18" s="7"/>
      <c r="IUN18" s="7"/>
      <c r="IUO18" s="7"/>
      <c r="IUP18" s="7"/>
      <c r="IUQ18" s="7"/>
      <c r="IUR18" s="7"/>
      <c r="IUS18" s="7"/>
      <c r="IUT18" s="7"/>
      <c r="IUU18" s="7"/>
      <c r="IUV18" s="7"/>
      <c r="IUW18" s="7"/>
      <c r="IUX18" s="7"/>
      <c r="IUY18" s="7"/>
      <c r="IUZ18" s="7"/>
      <c r="IVA18" s="7"/>
      <c r="IVB18" s="7"/>
      <c r="IVC18" s="7"/>
      <c r="IVD18" s="7"/>
      <c r="IVE18" s="7"/>
      <c r="IVF18" s="7"/>
      <c r="IVG18" s="7"/>
      <c r="IVH18" s="7"/>
      <c r="IVI18" s="7"/>
      <c r="IVJ18" s="7"/>
      <c r="IVK18" s="7"/>
      <c r="IVL18" s="7"/>
      <c r="IVM18" s="7"/>
      <c r="IVN18" s="7"/>
      <c r="IVO18" s="7"/>
      <c r="IVP18" s="7"/>
      <c r="IVQ18" s="7"/>
      <c r="IVR18" s="7"/>
      <c r="IVS18" s="7"/>
      <c r="IVT18" s="7"/>
      <c r="IVU18" s="7"/>
      <c r="IVV18" s="7"/>
      <c r="IVW18" s="7"/>
      <c r="IVX18" s="7"/>
      <c r="IVY18" s="7"/>
      <c r="IVZ18" s="7"/>
      <c r="IWA18" s="7"/>
      <c r="IWB18" s="7"/>
      <c r="IWC18" s="7"/>
      <c r="IWD18" s="7"/>
      <c r="IWE18" s="7"/>
      <c r="IWF18" s="7"/>
      <c r="IWG18" s="7"/>
      <c r="IWH18" s="7"/>
      <c r="IWI18" s="7"/>
      <c r="IWJ18" s="7"/>
      <c r="IWK18" s="7"/>
      <c r="IWL18" s="7"/>
      <c r="IWM18" s="7"/>
      <c r="IWN18" s="7"/>
      <c r="IWO18" s="7"/>
      <c r="IWP18" s="7"/>
      <c r="IWQ18" s="7"/>
      <c r="IWR18" s="7"/>
      <c r="IWS18" s="7"/>
      <c r="IWT18" s="7"/>
      <c r="IWU18" s="7"/>
      <c r="IWV18" s="7"/>
      <c r="IWW18" s="7"/>
      <c r="IWX18" s="7"/>
      <c r="IWY18" s="7"/>
      <c r="IWZ18" s="7"/>
      <c r="IXA18" s="7"/>
      <c r="IXB18" s="7"/>
      <c r="IXC18" s="7"/>
      <c r="IXD18" s="7"/>
      <c r="IXE18" s="7"/>
      <c r="IXF18" s="7"/>
      <c r="IXG18" s="7"/>
      <c r="IXH18" s="7"/>
      <c r="IXI18" s="7"/>
      <c r="IXJ18" s="7"/>
      <c r="IXK18" s="7"/>
      <c r="IXL18" s="7"/>
      <c r="IXM18" s="7"/>
      <c r="IXN18" s="7"/>
      <c r="IXO18" s="7"/>
      <c r="IXP18" s="7"/>
      <c r="IXQ18" s="7"/>
      <c r="IXR18" s="7"/>
      <c r="IXS18" s="7"/>
      <c r="IXT18" s="7"/>
      <c r="IXU18" s="7"/>
      <c r="IXV18" s="7"/>
      <c r="IXW18" s="7"/>
      <c r="IXX18" s="7"/>
      <c r="IXY18" s="7"/>
      <c r="IXZ18" s="7"/>
      <c r="IYA18" s="7"/>
      <c r="IYB18" s="7"/>
      <c r="IYC18" s="7"/>
      <c r="IYD18" s="7"/>
      <c r="IYE18" s="7"/>
      <c r="IYF18" s="7"/>
      <c r="IYG18" s="7"/>
      <c r="IYH18" s="7"/>
      <c r="IYI18" s="7"/>
      <c r="IYJ18" s="7"/>
      <c r="IYK18" s="7"/>
      <c r="IYL18" s="7"/>
      <c r="IYM18" s="7"/>
      <c r="IYN18" s="7"/>
      <c r="IYO18" s="7"/>
      <c r="IYP18" s="7"/>
      <c r="IYQ18" s="7"/>
      <c r="IYR18" s="7"/>
      <c r="IYS18" s="7"/>
      <c r="IYT18" s="7"/>
      <c r="IYU18" s="7"/>
      <c r="IYV18" s="7"/>
      <c r="IYW18" s="7"/>
      <c r="IYX18" s="7"/>
      <c r="IYY18" s="7"/>
      <c r="IYZ18" s="7"/>
      <c r="IZA18" s="7"/>
      <c r="IZB18" s="7"/>
      <c r="IZC18" s="7"/>
      <c r="IZD18" s="7"/>
      <c r="IZE18" s="7"/>
      <c r="IZF18" s="7"/>
      <c r="IZG18" s="7"/>
      <c r="IZH18" s="7"/>
      <c r="IZI18" s="7"/>
      <c r="IZJ18" s="7"/>
      <c r="IZK18" s="7"/>
      <c r="IZL18" s="7"/>
      <c r="IZM18" s="7"/>
      <c r="IZN18" s="7"/>
      <c r="IZO18" s="7"/>
      <c r="IZP18" s="7"/>
      <c r="IZQ18" s="7"/>
      <c r="IZR18" s="7"/>
      <c r="IZS18" s="7"/>
      <c r="IZT18" s="7"/>
      <c r="IZU18" s="7"/>
      <c r="IZV18" s="7"/>
      <c r="IZW18" s="7"/>
      <c r="IZX18" s="7"/>
      <c r="IZY18" s="7"/>
      <c r="IZZ18" s="7"/>
      <c r="JAA18" s="7"/>
      <c r="JAB18" s="7"/>
      <c r="JAC18" s="7"/>
      <c r="JAD18" s="7"/>
      <c r="JAE18" s="7"/>
      <c r="JAF18" s="7"/>
      <c r="JAG18" s="7"/>
      <c r="JAH18" s="7"/>
      <c r="JAI18" s="7"/>
      <c r="JAJ18" s="7"/>
      <c r="JAK18" s="7"/>
      <c r="JAL18" s="7"/>
      <c r="JAM18" s="7"/>
      <c r="JAN18" s="7"/>
      <c r="JAO18" s="7"/>
      <c r="JAP18" s="7"/>
      <c r="JAQ18" s="7"/>
      <c r="JAR18" s="7"/>
      <c r="JAS18" s="7"/>
      <c r="JAT18" s="7"/>
      <c r="JAU18" s="7"/>
      <c r="JAV18" s="7"/>
      <c r="JAW18" s="7"/>
      <c r="JAX18" s="7"/>
      <c r="JAY18" s="7"/>
      <c r="JAZ18" s="7"/>
      <c r="JBA18" s="7"/>
      <c r="JBB18" s="7"/>
      <c r="JBC18" s="7"/>
      <c r="JBD18" s="7"/>
      <c r="JBE18" s="7"/>
      <c r="JBF18" s="7"/>
      <c r="JBG18" s="7"/>
      <c r="JBH18" s="7"/>
      <c r="JBI18" s="7"/>
      <c r="JBJ18" s="7"/>
      <c r="JBK18" s="7"/>
      <c r="JBL18" s="7"/>
      <c r="JBM18" s="7"/>
      <c r="JBN18" s="7"/>
      <c r="JBO18" s="7"/>
      <c r="JBP18" s="7"/>
      <c r="JBQ18" s="7"/>
      <c r="JBR18" s="7"/>
      <c r="JBS18" s="7"/>
      <c r="JBT18" s="7"/>
      <c r="JBU18" s="7"/>
      <c r="JBV18" s="7"/>
      <c r="JBW18" s="7"/>
      <c r="JBX18" s="7"/>
      <c r="JBY18" s="7"/>
      <c r="JBZ18" s="7"/>
      <c r="JCA18" s="7"/>
      <c r="JCB18" s="7"/>
      <c r="JCC18" s="7"/>
      <c r="JCD18" s="7"/>
      <c r="JCE18" s="7"/>
      <c r="JCF18" s="7"/>
      <c r="JCG18" s="7"/>
      <c r="JCH18" s="7"/>
      <c r="JCI18" s="7"/>
      <c r="JCJ18" s="7"/>
      <c r="JCK18" s="7"/>
      <c r="JCL18" s="7"/>
      <c r="JCM18" s="7"/>
      <c r="JCN18" s="7"/>
      <c r="JCO18" s="7"/>
      <c r="JCP18" s="7"/>
      <c r="JCQ18" s="7"/>
      <c r="JCR18" s="7"/>
      <c r="JCS18" s="7"/>
      <c r="JCT18" s="7"/>
      <c r="JCU18" s="7"/>
      <c r="JCV18" s="7"/>
      <c r="JCW18" s="7"/>
      <c r="JCX18" s="7"/>
      <c r="JCY18" s="7"/>
      <c r="JCZ18" s="7"/>
      <c r="JDA18" s="7"/>
      <c r="JDB18" s="7"/>
      <c r="JDC18" s="7"/>
      <c r="JDD18" s="7"/>
      <c r="JDE18" s="7"/>
      <c r="JDF18" s="7"/>
      <c r="JDG18" s="7"/>
      <c r="JDH18" s="7"/>
      <c r="JDI18" s="7"/>
      <c r="JDJ18" s="7"/>
      <c r="JDK18" s="7"/>
      <c r="JDL18" s="7"/>
      <c r="JDM18" s="7"/>
      <c r="JDN18" s="7"/>
      <c r="JDO18" s="7"/>
      <c r="JDP18" s="7"/>
      <c r="JDQ18" s="7"/>
      <c r="JDR18" s="7"/>
      <c r="JDS18" s="7"/>
      <c r="JDT18" s="7"/>
      <c r="JDU18" s="7"/>
      <c r="JDV18" s="7"/>
      <c r="JDW18" s="7"/>
      <c r="JDX18" s="7"/>
      <c r="JDY18" s="7"/>
      <c r="JDZ18" s="7"/>
      <c r="JEA18" s="7"/>
      <c r="JEB18" s="7"/>
      <c r="JEC18" s="7"/>
      <c r="JED18" s="7"/>
      <c r="JEE18" s="7"/>
      <c r="JEF18" s="7"/>
      <c r="JEG18" s="7"/>
      <c r="JEH18" s="7"/>
      <c r="JEI18" s="7"/>
      <c r="JEJ18" s="7"/>
      <c r="JEK18" s="7"/>
      <c r="JEL18" s="7"/>
      <c r="JEM18" s="7"/>
      <c r="JEN18" s="7"/>
      <c r="JEO18" s="7"/>
      <c r="JEP18" s="7"/>
      <c r="JEQ18" s="7"/>
      <c r="JER18" s="7"/>
      <c r="JES18" s="7"/>
      <c r="JET18" s="7"/>
      <c r="JEU18" s="7"/>
      <c r="JEV18" s="7"/>
      <c r="JEW18" s="7"/>
      <c r="JEX18" s="7"/>
      <c r="JEY18" s="7"/>
      <c r="JEZ18" s="7"/>
      <c r="JFA18" s="7"/>
      <c r="JFB18" s="7"/>
      <c r="JFC18" s="7"/>
      <c r="JFD18" s="7"/>
      <c r="JFE18" s="7"/>
      <c r="JFF18" s="7"/>
      <c r="JFG18" s="7"/>
      <c r="JFH18" s="7"/>
      <c r="JFI18" s="7"/>
      <c r="JFJ18" s="7"/>
      <c r="JFK18" s="7"/>
      <c r="JFL18" s="7"/>
      <c r="JFM18" s="7"/>
      <c r="JFN18" s="7"/>
      <c r="JFO18" s="7"/>
      <c r="JFP18" s="7"/>
      <c r="JFQ18" s="7"/>
      <c r="JFR18" s="7"/>
      <c r="JFS18" s="7"/>
      <c r="JFT18" s="7"/>
      <c r="JFU18" s="7"/>
      <c r="JFV18" s="7"/>
      <c r="JFW18" s="7"/>
      <c r="JFX18" s="7"/>
      <c r="JFY18" s="7"/>
      <c r="JFZ18" s="7"/>
      <c r="JGA18" s="7"/>
      <c r="JGB18" s="7"/>
      <c r="JGC18" s="7"/>
      <c r="JGD18" s="7"/>
      <c r="JGE18" s="7"/>
      <c r="JGF18" s="7"/>
      <c r="JGG18" s="7"/>
      <c r="JGH18" s="7"/>
      <c r="JGI18" s="7"/>
      <c r="JGJ18" s="7"/>
      <c r="JGK18" s="7"/>
      <c r="JGL18" s="7"/>
      <c r="JGM18" s="7"/>
      <c r="JGN18" s="7"/>
      <c r="JGO18" s="7"/>
      <c r="JGP18" s="7"/>
      <c r="JGQ18" s="7"/>
      <c r="JGR18" s="7"/>
      <c r="JGS18" s="7"/>
      <c r="JGT18" s="7"/>
      <c r="JGU18" s="7"/>
      <c r="JGV18" s="7"/>
      <c r="JGW18" s="7"/>
      <c r="JGX18" s="7"/>
      <c r="JGY18" s="7"/>
      <c r="JGZ18" s="7"/>
      <c r="JHA18" s="7"/>
      <c r="JHB18" s="7"/>
      <c r="JHC18" s="7"/>
      <c r="JHD18" s="7"/>
      <c r="JHE18" s="7"/>
      <c r="JHF18" s="7"/>
      <c r="JHG18" s="7"/>
      <c r="JHH18" s="7"/>
      <c r="JHI18" s="7"/>
      <c r="JHJ18" s="7"/>
      <c r="JHK18" s="7"/>
      <c r="JHL18" s="7"/>
      <c r="JHM18" s="7"/>
      <c r="JHN18" s="7"/>
      <c r="JHO18" s="7"/>
      <c r="JHP18" s="7"/>
      <c r="JHQ18" s="7"/>
      <c r="JHR18" s="7"/>
      <c r="JHS18" s="7"/>
      <c r="JHT18" s="7"/>
      <c r="JHU18" s="7"/>
      <c r="JHV18" s="7"/>
      <c r="JHW18" s="7"/>
      <c r="JHX18" s="7"/>
      <c r="JHY18" s="7"/>
      <c r="JHZ18" s="7"/>
      <c r="JIA18" s="7"/>
      <c r="JIB18" s="7"/>
      <c r="JIC18" s="7"/>
      <c r="JID18" s="7"/>
      <c r="JIE18" s="7"/>
      <c r="JIF18" s="7"/>
      <c r="JIG18" s="7"/>
      <c r="JIH18" s="7"/>
      <c r="JII18" s="7"/>
      <c r="JIJ18" s="7"/>
      <c r="JIK18" s="7"/>
      <c r="JIL18" s="7"/>
      <c r="JIM18" s="7"/>
      <c r="JIN18" s="7"/>
      <c r="JIO18" s="7"/>
      <c r="JIP18" s="7"/>
      <c r="JIQ18" s="7"/>
      <c r="JIR18" s="7"/>
      <c r="JIS18" s="7"/>
      <c r="JIT18" s="7"/>
      <c r="JIU18" s="7"/>
      <c r="JIV18" s="7"/>
      <c r="JIW18" s="7"/>
      <c r="JIX18" s="7"/>
      <c r="JIY18" s="7"/>
      <c r="JIZ18" s="7"/>
      <c r="JJA18" s="7"/>
      <c r="JJB18" s="7"/>
      <c r="JJC18" s="7"/>
      <c r="JJD18" s="7"/>
      <c r="JJE18" s="7"/>
      <c r="JJF18" s="7"/>
      <c r="JJG18" s="7"/>
      <c r="JJH18" s="7"/>
      <c r="JJI18" s="7"/>
      <c r="JJJ18" s="7"/>
      <c r="JJK18" s="7"/>
      <c r="JJL18" s="7"/>
      <c r="JJM18" s="7"/>
      <c r="JJN18" s="7"/>
      <c r="JJO18" s="7"/>
      <c r="JJP18" s="7"/>
      <c r="JJQ18" s="7"/>
      <c r="JJR18" s="7"/>
      <c r="JJS18" s="7"/>
      <c r="JJT18" s="7"/>
      <c r="JJU18" s="7"/>
      <c r="JJV18" s="7"/>
      <c r="JJW18" s="7"/>
      <c r="JJX18" s="7"/>
      <c r="JJY18" s="7"/>
      <c r="JJZ18" s="7"/>
      <c r="JKA18" s="7"/>
      <c r="JKB18" s="7"/>
      <c r="JKC18" s="7"/>
      <c r="JKD18" s="7"/>
      <c r="JKE18" s="7"/>
      <c r="JKF18" s="7"/>
      <c r="JKG18" s="7"/>
      <c r="JKH18" s="7"/>
      <c r="JKI18" s="7"/>
      <c r="JKJ18" s="7"/>
      <c r="JKK18" s="7"/>
      <c r="JKL18" s="7"/>
      <c r="JKM18" s="7"/>
      <c r="JKN18" s="7"/>
      <c r="JKO18" s="7"/>
      <c r="JKP18" s="7"/>
      <c r="JKQ18" s="7"/>
      <c r="JKR18" s="7"/>
      <c r="JKS18" s="7"/>
      <c r="JKT18" s="7"/>
      <c r="JKU18" s="7"/>
      <c r="JKV18" s="7"/>
      <c r="JKW18" s="7"/>
      <c r="JKX18" s="7"/>
      <c r="JKY18" s="7"/>
      <c r="JKZ18" s="7"/>
      <c r="JLA18" s="7"/>
      <c r="JLB18" s="7"/>
      <c r="JLC18" s="7"/>
      <c r="JLD18" s="7"/>
      <c r="JLE18" s="7"/>
      <c r="JLF18" s="7"/>
      <c r="JLG18" s="7"/>
      <c r="JLH18" s="7"/>
      <c r="JLI18" s="7"/>
      <c r="JLJ18" s="7"/>
      <c r="JLK18" s="7"/>
      <c r="JLL18" s="7"/>
      <c r="JLM18" s="7"/>
      <c r="JLN18" s="7"/>
      <c r="JLO18" s="7"/>
      <c r="JLP18" s="7"/>
      <c r="JLQ18" s="7"/>
      <c r="JLR18" s="7"/>
      <c r="JLS18" s="7"/>
      <c r="JLT18" s="7"/>
      <c r="JLU18" s="7"/>
      <c r="JLV18" s="7"/>
      <c r="JLW18" s="7"/>
      <c r="JLX18" s="7"/>
      <c r="JLY18" s="7"/>
      <c r="JLZ18" s="7"/>
      <c r="JMA18" s="7"/>
      <c r="JMB18" s="7"/>
      <c r="JMC18" s="7"/>
      <c r="JMD18" s="7"/>
      <c r="JME18" s="7"/>
      <c r="JMF18" s="7"/>
      <c r="JMG18" s="7"/>
      <c r="JMH18" s="7"/>
      <c r="JMI18" s="7"/>
      <c r="JMJ18" s="7"/>
      <c r="JMK18" s="7"/>
      <c r="JML18" s="7"/>
      <c r="JMM18" s="7"/>
      <c r="JMN18" s="7"/>
      <c r="JMO18" s="7"/>
      <c r="JMP18" s="7"/>
      <c r="JMQ18" s="7"/>
      <c r="JMR18" s="7"/>
      <c r="JMS18" s="7"/>
      <c r="JMT18" s="7"/>
      <c r="JMU18" s="7"/>
      <c r="JMV18" s="7"/>
      <c r="JMW18" s="7"/>
      <c r="JMX18" s="7"/>
      <c r="JMY18" s="7"/>
      <c r="JMZ18" s="7"/>
      <c r="JNA18" s="7"/>
      <c r="JNB18" s="7"/>
      <c r="JNC18" s="7"/>
      <c r="JND18" s="7"/>
      <c r="JNE18" s="7"/>
      <c r="JNF18" s="7"/>
      <c r="JNG18" s="7"/>
      <c r="JNH18" s="7"/>
      <c r="JNI18" s="7"/>
      <c r="JNJ18" s="7"/>
      <c r="JNK18" s="7"/>
      <c r="JNL18" s="7"/>
      <c r="JNM18" s="7"/>
      <c r="JNN18" s="7"/>
      <c r="JNO18" s="7"/>
      <c r="JNP18" s="7"/>
      <c r="JNQ18" s="7"/>
      <c r="JNR18" s="7"/>
      <c r="JNS18" s="7"/>
      <c r="JNT18" s="7"/>
      <c r="JNU18" s="7"/>
      <c r="JNV18" s="7"/>
      <c r="JNW18" s="7"/>
      <c r="JNX18" s="7"/>
      <c r="JNY18" s="7"/>
      <c r="JNZ18" s="7"/>
      <c r="JOA18" s="7"/>
      <c r="JOB18" s="7"/>
      <c r="JOC18" s="7"/>
      <c r="JOD18" s="7"/>
      <c r="JOE18" s="7"/>
      <c r="JOF18" s="7"/>
      <c r="JOG18" s="7"/>
      <c r="JOH18" s="7"/>
      <c r="JOI18" s="7"/>
      <c r="JOJ18" s="7"/>
      <c r="JOK18" s="7"/>
      <c r="JOL18" s="7"/>
      <c r="JOM18" s="7"/>
      <c r="JON18" s="7"/>
      <c r="JOO18" s="7"/>
      <c r="JOP18" s="7"/>
      <c r="JOQ18" s="7"/>
      <c r="JOR18" s="7"/>
      <c r="JOS18" s="7"/>
      <c r="JOT18" s="7"/>
      <c r="JOU18" s="7"/>
      <c r="JOV18" s="7"/>
      <c r="JOW18" s="7"/>
      <c r="JOX18" s="7"/>
      <c r="JOY18" s="7"/>
      <c r="JOZ18" s="7"/>
      <c r="JPA18" s="7"/>
      <c r="JPB18" s="7"/>
      <c r="JPC18" s="7"/>
      <c r="JPD18" s="7"/>
      <c r="JPE18" s="7"/>
      <c r="JPF18" s="7"/>
      <c r="JPG18" s="7"/>
      <c r="JPH18" s="7"/>
      <c r="JPI18" s="7"/>
      <c r="JPJ18" s="7"/>
      <c r="JPK18" s="7"/>
      <c r="JPL18" s="7"/>
      <c r="JPM18" s="7"/>
      <c r="JPN18" s="7"/>
      <c r="JPO18" s="7"/>
      <c r="JPP18" s="7"/>
      <c r="JPQ18" s="7"/>
      <c r="JPR18" s="7"/>
      <c r="JPS18" s="7"/>
      <c r="JPT18" s="7"/>
      <c r="JPU18" s="7"/>
      <c r="JPV18" s="7"/>
      <c r="JPW18" s="7"/>
      <c r="JPX18" s="7"/>
      <c r="JPY18" s="7"/>
      <c r="JPZ18" s="7"/>
      <c r="JQA18" s="7"/>
      <c r="JQB18" s="7"/>
      <c r="JQC18" s="7"/>
      <c r="JQD18" s="7"/>
      <c r="JQE18" s="7"/>
      <c r="JQF18" s="7"/>
      <c r="JQG18" s="7"/>
      <c r="JQH18" s="7"/>
      <c r="JQI18" s="7"/>
      <c r="JQJ18" s="7"/>
      <c r="JQK18" s="7"/>
      <c r="JQL18" s="7"/>
      <c r="JQM18" s="7"/>
      <c r="JQN18" s="7"/>
      <c r="JQO18" s="7"/>
      <c r="JQP18" s="7"/>
      <c r="JQQ18" s="7"/>
      <c r="JQR18" s="7"/>
      <c r="JQS18" s="7"/>
      <c r="JQT18" s="7"/>
      <c r="JQU18" s="7"/>
      <c r="JQV18" s="7"/>
      <c r="JQW18" s="7"/>
      <c r="JQX18" s="7"/>
      <c r="JQY18" s="7"/>
      <c r="JQZ18" s="7"/>
      <c r="JRA18" s="7"/>
      <c r="JRB18" s="7"/>
      <c r="JRC18" s="7"/>
      <c r="JRD18" s="7"/>
      <c r="JRE18" s="7"/>
      <c r="JRF18" s="7"/>
      <c r="JRG18" s="7"/>
      <c r="JRH18" s="7"/>
      <c r="JRI18" s="7"/>
      <c r="JRJ18" s="7"/>
      <c r="JRK18" s="7"/>
      <c r="JRL18" s="7"/>
      <c r="JRM18" s="7"/>
      <c r="JRN18" s="7"/>
      <c r="JRO18" s="7"/>
      <c r="JRP18" s="7"/>
      <c r="JRQ18" s="7"/>
      <c r="JRR18" s="7"/>
      <c r="JRS18" s="7"/>
      <c r="JRT18" s="7"/>
      <c r="JRU18" s="7"/>
      <c r="JRV18" s="7"/>
      <c r="JRW18" s="7"/>
      <c r="JRX18" s="7"/>
      <c r="JRY18" s="7"/>
      <c r="JRZ18" s="7"/>
      <c r="JSA18" s="7"/>
      <c r="JSB18" s="7"/>
      <c r="JSC18" s="7"/>
      <c r="JSD18" s="7"/>
      <c r="JSE18" s="7"/>
      <c r="JSF18" s="7"/>
      <c r="JSG18" s="7"/>
      <c r="JSH18" s="7"/>
      <c r="JSI18" s="7"/>
      <c r="JSJ18" s="7"/>
      <c r="JSK18" s="7"/>
      <c r="JSL18" s="7"/>
      <c r="JSM18" s="7"/>
      <c r="JSN18" s="7"/>
      <c r="JSO18" s="7"/>
      <c r="JSP18" s="7"/>
      <c r="JSQ18" s="7"/>
      <c r="JSR18" s="7"/>
      <c r="JSS18" s="7"/>
      <c r="JST18" s="7"/>
      <c r="JSU18" s="7"/>
      <c r="JSV18" s="7"/>
      <c r="JSW18" s="7"/>
      <c r="JSX18" s="7"/>
      <c r="JSY18" s="7"/>
      <c r="JSZ18" s="7"/>
      <c r="JTA18" s="7"/>
      <c r="JTB18" s="7"/>
      <c r="JTC18" s="7"/>
      <c r="JTD18" s="7"/>
      <c r="JTE18" s="7"/>
      <c r="JTF18" s="7"/>
      <c r="JTG18" s="7"/>
      <c r="JTH18" s="7"/>
      <c r="JTI18" s="7"/>
      <c r="JTJ18" s="7"/>
      <c r="JTK18" s="7"/>
      <c r="JTL18" s="7"/>
      <c r="JTM18" s="7"/>
      <c r="JTN18" s="7"/>
      <c r="JTO18" s="7"/>
      <c r="JTP18" s="7"/>
      <c r="JTQ18" s="7"/>
      <c r="JTR18" s="7"/>
      <c r="JTS18" s="7"/>
      <c r="JTT18" s="7"/>
      <c r="JTU18" s="7"/>
      <c r="JTV18" s="7"/>
      <c r="JTW18" s="7"/>
      <c r="JTX18" s="7"/>
      <c r="JTY18" s="7"/>
      <c r="JTZ18" s="7"/>
      <c r="JUA18" s="7"/>
      <c r="JUB18" s="7"/>
      <c r="JUC18" s="7"/>
      <c r="JUD18" s="7"/>
      <c r="JUE18" s="7"/>
      <c r="JUF18" s="7"/>
      <c r="JUG18" s="7"/>
      <c r="JUH18" s="7"/>
      <c r="JUI18" s="7"/>
      <c r="JUJ18" s="7"/>
      <c r="JUK18" s="7"/>
      <c r="JUL18" s="7"/>
      <c r="JUM18" s="7"/>
      <c r="JUN18" s="7"/>
      <c r="JUO18" s="7"/>
      <c r="JUP18" s="7"/>
      <c r="JUQ18" s="7"/>
      <c r="JUR18" s="7"/>
      <c r="JUS18" s="7"/>
      <c r="JUT18" s="7"/>
      <c r="JUU18" s="7"/>
      <c r="JUV18" s="7"/>
      <c r="JUW18" s="7"/>
      <c r="JUX18" s="7"/>
      <c r="JUY18" s="7"/>
      <c r="JUZ18" s="7"/>
      <c r="JVA18" s="7"/>
      <c r="JVB18" s="7"/>
      <c r="JVC18" s="7"/>
      <c r="JVD18" s="7"/>
      <c r="JVE18" s="7"/>
      <c r="JVF18" s="7"/>
      <c r="JVG18" s="7"/>
      <c r="JVH18" s="7"/>
      <c r="JVI18" s="7"/>
      <c r="JVJ18" s="7"/>
      <c r="JVK18" s="7"/>
      <c r="JVL18" s="7"/>
      <c r="JVM18" s="7"/>
      <c r="JVN18" s="7"/>
      <c r="JVO18" s="7"/>
      <c r="JVP18" s="7"/>
      <c r="JVQ18" s="7"/>
      <c r="JVR18" s="7"/>
      <c r="JVS18" s="7"/>
      <c r="JVT18" s="7"/>
      <c r="JVU18" s="7"/>
      <c r="JVV18" s="7"/>
      <c r="JVW18" s="7"/>
      <c r="JVX18" s="7"/>
      <c r="JVY18" s="7"/>
      <c r="JVZ18" s="7"/>
      <c r="JWA18" s="7"/>
      <c r="JWB18" s="7"/>
      <c r="JWC18" s="7"/>
      <c r="JWD18" s="7"/>
      <c r="JWE18" s="7"/>
      <c r="JWF18" s="7"/>
      <c r="JWG18" s="7"/>
      <c r="JWH18" s="7"/>
      <c r="JWI18" s="7"/>
      <c r="JWJ18" s="7"/>
      <c r="JWK18" s="7"/>
      <c r="JWL18" s="7"/>
      <c r="JWM18" s="7"/>
      <c r="JWN18" s="7"/>
      <c r="JWO18" s="7"/>
      <c r="JWP18" s="7"/>
      <c r="JWQ18" s="7"/>
      <c r="JWR18" s="7"/>
      <c r="JWS18" s="7"/>
      <c r="JWT18" s="7"/>
      <c r="JWU18" s="7"/>
      <c r="JWV18" s="7"/>
      <c r="JWW18" s="7"/>
      <c r="JWX18" s="7"/>
      <c r="JWY18" s="7"/>
      <c r="JWZ18" s="7"/>
      <c r="JXA18" s="7"/>
      <c r="JXB18" s="7"/>
      <c r="JXC18" s="7"/>
      <c r="JXD18" s="7"/>
      <c r="JXE18" s="7"/>
      <c r="JXF18" s="7"/>
      <c r="JXG18" s="7"/>
      <c r="JXH18" s="7"/>
      <c r="JXI18" s="7"/>
      <c r="JXJ18" s="7"/>
      <c r="JXK18" s="7"/>
      <c r="JXL18" s="7"/>
      <c r="JXM18" s="7"/>
      <c r="JXN18" s="7"/>
      <c r="JXO18" s="7"/>
      <c r="JXP18" s="7"/>
      <c r="JXQ18" s="7"/>
      <c r="JXR18" s="7"/>
      <c r="JXS18" s="7"/>
      <c r="JXT18" s="7"/>
      <c r="JXU18" s="7"/>
      <c r="JXV18" s="7"/>
      <c r="JXW18" s="7"/>
      <c r="JXX18" s="7"/>
      <c r="JXY18" s="7"/>
      <c r="JXZ18" s="7"/>
      <c r="JYA18" s="7"/>
      <c r="JYB18" s="7"/>
      <c r="JYC18" s="7"/>
      <c r="JYD18" s="7"/>
      <c r="JYE18" s="7"/>
      <c r="JYF18" s="7"/>
      <c r="JYG18" s="7"/>
      <c r="JYH18" s="7"/>
      <c r="JYI18" s="7"/>
      <c r="JYJ18" s="7"/>
      <c r="JYK18" s="7"/>
      <c r="JYL18" s="7"/>
      <c r="JYM18" s="7"/>
      <c r="JYN18" s="7"/>
      <c r="JYO18" s="7"/>
      <c r="JYP18" s="7"/>
      <c r="JYQ18" s="7"/>
      <c r="JYR18" s="7"/>
      <c r="JYS18" s="7"/>
      <c r="JYT18" s="7"/>
      <c r="JYU18" s="7"/>
      <c r="JYV18" s="7"/>
      <c r="JYW18" s="7"/>
      <c r="JYX18" s="7"/>
      <c r="JYY18" s="7"/>
      <c r="JYZ18" s="7"/>
      <c r="JZA18" s="7"/>
      <c r="JZB18" s="7"/>
      <c r="JZC18" s="7"/>
      <c r="JZD18" s="7"/>
      <c r="JZE18" s="7"/>
      <c r="JZF18" s="7"/>
      <c r="JZG18" s="7"/>
      <c r="JZH18" s="7"/>
      <c r="JZI18" s="7"/>
      <c r="JZJ18" s="7"/>
      <c r="JZK18" s="7"/>
      <c r="JZL18" s="7"/>
      <c r="JZM18" s="7"/>
      <c r="JZN18" s="7"/>
      <c r="JZO18" s="7"/>
      <c r="JZP18" s="7"/>
      <c r="JZQ18" s="7"/>
      <c r="JZR18" s="7"/>
      <c r="JZS18" s="7"/>
      <c r="JZT18" s="7"/>
      <c r="JZU18" s="7"/>
      <c r="JZV18" s="7"/>
      <c r="JZW18" s="7"/>
      <c r="JZX18" s="7"/>
      <c r="JZY18" s="7"/>
      <c r="JZZ18" s="7"/>
      <c r="KAA18" s="7"/>
      <c r="KAB18" s="7"/>
      <c r="KAC18" s="7"/>
      <c r="KAD18" s="7"/>
      <c r="KAE18" s="7"/>
      <c r="KAF18" s="7"/>
      <c r="KAG18" s="7"/>
      <c r="KAH18" s="7"/>
      <c r="KAI18" s="7"/>
      <c r="KAJ18" s="7"/>
      <c r="KAK18" s="7"/>
      <c r="KAL18" s="7"/>
      <c r="KAM18" s="7"/>
      <c r="KAN18" s="7"/>
      <c r="KAO18" s="7"/>
      <c r="KAP18" s="7"/>
      <c r="KAQ18" s="7"/>
      <c r="KAR18" s="7"/>
      <c r="KAS18" s="7"/>
      <c r="KAT18" s="7"/>
      <c r="KAU18" s="7"/>
      <c r="KAV18" s="7"/>
      <c r="KAW18" s="7"/>
      <c r="KAX18" s="7"/>
      <c r="KAY18" s="7"/>
      <c r="KAZ18" s="7"/>
      <c r="KBA18" s="7"/>
      <c r="KBB18" s="7"/>
      <c r="KBC18" s="7"/>
      <c r="KBD18" s="7"/>
      <c r="KBE18" s="7"/>
      <c r="KBF18" s="7"/>
      <c r="KBG18" s="7"/>
      <c r="KBH18" s="7"/>
      <c r="KBI18" s="7"/>
      <c r="KBJ18" s="7"/>
      <c r="KBK18" s="7"/>
      <c r="KBL18" s="7"/>
      <c r="KBM18" s="7"/>
      <c r="KBN18" s="7"/>
      <c r="KBO18" s="7"/>
      <c r="KBP18" s="7"/>
      <c r="KBQ18" s="7"/>
      <c r="KBR18" s="7"/>
      <c r="KBS18" s="7"/>
      <c r="KBT18" s="7"/>
      <c r="KBU18" s="7"/>
      <c r="KBV18" s="7"/>
      <c r="KBW18" s="7"/>
      <c r="KBX18" s="7"/>
      <c r="KBY18" s="7"/>
      <c r="KBZ18" s="7"/>
      <c r="KCA18" s="7"/>
      <c r="KCB18" s="7"/>
      <c r="KCC18" s="7"/>
      <c r="KCD18" s="7"/>
      <c r="KCE18" s="7"/>
      <c r="KCF18" s="7"/>
      <c r="KCG18" s="7"/>
      <c r="KCH18" s="7"/>
      <c r="KCI18" s="7"/>
      <c r="KCJ18" s="7"/>
      <c r="KCK18" s="7"/>
      <c r="KCL18" s="7"/>
      <c r="KCM18" s="7"/>
      <c r="KCN18" s="7"/>
      <c r="KCO18" s="7"/>
      <c r="KCP18" s="7"/>
      <c r="KCQ18" s="7"/>
      <c r="KCR18" s="7"/>
      <c r="KCS18" s="7"/>
      <c r="KCT18" s="7"/>
      <c r="KCU18" s="7"/>
      <c r="KCV18" s="7"/>
      <c r="KCW18" s="7"/>
      <c r="KCX18" s="7"/>
      <c r="KCY18" s="7"/>
      <c r="KCZ18" s="7"/>
      <c r="KDA18" s="7"/>
      <c r="KDB18" s="7"/>
      <c r="KDC18" s="7"/>
      <c r="KDD18" s="7"/>
      <c r="KDE18" s="7"/>
      <c r="KDF18" s="7"/>
      <c r="KDG18" s="7"/>
      <c r="KDH18" s="7"/>
      <c r="KDI18" s="7"/>
      <c r="KDJ18" s="7"/>
      <c r="KDK18" s="7"/>
      <c r="KDL18" s="7"/>
      <c r="KDM18" s="7"/>
      <c r="KDN18" s="7"/>
      <c r="KDO18" s="7"/>
      <c r="KDP18" s="7"/>
      <c r="KDQ18" s="7"/>
      <c r="KDR18" s="7"/>
      <c r="KDS18" s="7"/>
      <c r="KDT18" s="7"/>
      <c r="KDU18" s="7"/>
      <c r="KDV18" s="7"/>
      <c r="KDW18" s="7"/>
      <c r="KDX18" s="7"/>
      <c r="KDY18" s="7"/>
      <c r="KDZ18" s="7"/>
      <c r="KEA18" s="7"/>
      <c r="KEB18" s="7"/>
      <c r="KEC18" s="7"/>
      <c r="KED18" s="7"/>
      <c r="KEE18" s="7"/>
      <c r="KEF18" s="7"/>
      <c r="KEG18" s="7"/>
      <c r="KEH18" s="7"/>
      <c r="KEI18" s="7"/>
      <c r="KEJ18" s="7"/>
      <c r="KEK18" s="7"/>
      <c r="KEL18" s="7"/>
      <c r="KEM18" s="7"/>
      <c r="KEN18" s="7"/>
      <c r="KEO18" s="7"/>
      <c r="KEP18" s="7"/>
      <c r="KEQ18" s="7"/>
      <c r="KER18" s="7"/>
      <c r="KES18" s="7"/>
      <c r="KET18" s="7"/>
      <c r="KEU18" s="7"/>
      <c r="KEV18" s="7"/>
      <c r="KEW18" s="7"/>
      <c r="KEX18" s="7"/>
      <c r="KEY18" s="7"/>
      <c r="KEZ18" s="7"/>
      <c r="KFA18" s="7"/>
      <c r="KFB18" s="7"/>
      <c r="KFC18" s="7"/>
      <c r="KFD18" s="7"/>
      <c r="KFE18" s="7"/>
      <c r="KFF18" s="7"/>
      <c r="KFG18" s="7"/>
      <c r="KFH18" s="7"/>
      <c r="KFI18" s="7"/>
      <c r="KFJ18" s="7"/>
      <c r="KFK18" s="7"/>
      <c r="KFL18" s="7"/>
      <c r="KFM18" s="7"/>
      <c r="KFN18" s="7"/>
      <c r="KFO18" s="7"/>
      <c r="KFP18" s="7"/>
      <c r="KFQ18" s="7"/>
      <c r="KFR18" s="7"/>
      <c r="KFS18" s="7"/>
      <c r="KFT18" s="7"/>
      <c r="KFU18" s="7"/>
      <c r="KFV18" s="7"/>
      <c r="KFW18" s="7"/>
      <c r="KFX18" s="7"/>
      <c r="KFY18" s="7"/>
      <c r="KFZ18" s="7"/>
      <c r="KGA18" s="7"/>
      <c r="KGB18" s="7"/>
      <c r="KGC18" s="7"/>
      <c r="KGD18" s="7"/>
      <c r="KGE18" s="7"/>
      <c r="KGF18" s="7"/>
      <c r="KGG18" s="7"/>
      <c r="KGH18" s="7"/>
      <c r="KGI18" s="7"/>
      <c r="KGJ18" s="7"/>
      <c r="KGK18" s="7"/>
      <c r="KGL18" s="7"/>
      <c r="KGM18" s="7"/>
      <c r="KGN18" s="7"/>
      <c r="KGO18" s="7"/>
      <c r="KGP18" s="7"/>
      <c r="KGQ18" s="7"/>
      <c r="KGR18" s="7"/>
      <c r="KGS18" s="7"/>
      <c r="KGT18" s="7"/>
      <c r="KGU18" s="7"/>
      <c r="KGV18" s="7"/>
      <c r="KGW18" s="7"/>
      <c r="KGX18" s="7"/>
      <c r="KGY18" s="7"/>
      <c r="KGZ18" s="7"/>
      <c r="KHA18" s="7"/>
      <c r="KHB18" s="7"/>
      <c r="KHC18" s="7"/>
      <c r="KHD18" s="7"/>
      <c r="KHE18" s="7"/>
      <c r="KHF18" s="7"/>
      <c r="KHG18" s="7"/>
      <c r="KHH18" s="7"/>
      <c r="KHI18" s="7"/>
      <c r="KHJ18" s="7"/>
      <c r="KHK18" s="7"/>
      <c r="KHL18" s="7"/>
      <c r="KHM18" s="7"/>
      <c r="KHN18" s="7"/>
      <c r="KHO18" s="7"/>
      <c r="KHP18" s="7"/>
      <c r="KHQ18" s="7"/>
      <c r="KHR18" s="7"/>
      <c r="KHS18" s="7"/>
      <c r="KHT18" s="7"/>
      <c r="KHU18" s="7"/>
      <c r="KHV18" s="7"/>
      <c r="KHW18" s="7"/>
      <c r="KHX18" s="7"/>
      <c r="KHY18" s="7"/>
      <c r="KHZ18" s="7"/>
      <c r="KIA18" s="7"/>
      <c r="KIB18" s="7"/>
      <c r="KIC18" s="7"/>
      <c r="KID18" s="7"/>
      <c r="KIE18" s="7"/>
      <c r="KIF18" s="7"/>
      <c r="KIG18" s="7"/>
      <c r="KIH18" s="7"/>
      <c r="KII18" s="7"/>
      <c r="KIJ18" s="7"/>
      <c r="KIK18" s="7"/>
      <c r="KIL18" s="7"/>
      <c r="KIM18" s="7"/>
      <c r="KIN18" s="7"/>
      <c r="KIO18" s="7"/>
      <c r="KIP18" s="7"/>
      <c r="KIQ18" s="7"/>
      <c r="KIR18" s="7"/>
      <c r="KIS18" s="7"/>
      <c r="KIT18" s="7"/>
      <c r="KIU18" s="7"/>
      <c r="KIV18" s="7"/>
      <c r="KIW18" s="7"/>
      <c r="KIX18" s="7"/>
      <c r="KIY18" s="7"/>
      <c r="KIZ18" s="7"/>
      <c r="KJA18" s="7"/>
      <c r="KJB18" s="7"/>
      <c r="KJC18" s="7"/>
      <c r="KJD18" s="7"/>
      <c r="KJE18" s="7"/>
      <c r="KJF18" s="7"/>
      <c r="KJG18" s="7"/>
      <c r="KJH18" s="7"/>
      <c r="KJI18" s="7"/>
      <c r="KJJ18" s="7"/>
      <c r="KJK18" s="7"/>
      <c r="KJL18" s="7"/>
      <c r="KJM18" s="7"/>
      <c r="KJN18" s="7"/>
      <c r="KJO18" s="7"/>
      <c r="KJP18" s="7"/>
      <c r="KJQ18" s="7"/>
      <c r="KJR18" s="7"/>
      <c r="KJS18" s="7"/>
      <c r="KJT18" s="7"/>
      <c r="KJU18" s="7"/>
      <c r="KJV18" s="7"/>
      <c r="KJW18" s="7"/>
      <c r="KJX18" s="7"/>
      <c r="KJY18" s="7"/>
      <c r="KJZ18" s="7"/>
      <c r="KKA18" s="7"/>
      <c r="KKB18" s="7"/>
      <c r="KKC18" s="7"/>
      <c r="KKD18" s="7"/>
      <c r="KKE18" s="7"/>
      <c r="KKF18" s="7"/>
      <c r="KKG18" s="7"/>
      <c r="KKH18" s="7"/>
      <c r="KKI18" s="7"/>
      <c r="KKJ18" s="7"/>
      <c r="KKK18" s="7"/>
      <c r="KKL18" s="7"/>
      <c r="KKM18" s="7"/>
      <c r="KKN18" s="7"/>
      <c r="KKO18" s="7"/>
      <c r="KKP18" s="7"/>
      <c r="KKQ18" s="7"/>
      <c r="KKR18" s="7"/>
      <c r="KKS18" s="7"/>
      <c r="KKT18" s="7"/>
      <c r="KKU18" s="7"/>
      <c r="KKV18" s="7"/>
      <c r="KKW18" s="7"/>
      <c r="KKX18" s="7"/>
      <c r="KKY18" s="7"/>
      <c r="KKZ18" s="7"/>
      <c r="KLA18" s="7"/>
      <c r="KLB18" s="7"/>
      <c r="KLC18" s="7"/>
      <c r="KLD18" s="7"/>
      <c r="KLE18" s="7"/>
      <c r="KLF18" s="7"/>
      <c r="KLG18" s="7"/>
      <c r="KLH18" s="7"/>
      <c r="KLI18" s="7"/>
      <c r="KLJ18" s="7"/>
      <c r="KLK18" s="7"/>
      <c r="KLL18" s="7"/>
      <c r="KLM18" s="7"/>
      <c r="KLN18" s="7"/>
      <c r="KLO18" s="7"/>
      <c r="KLP18" s="7"/>
      <c r="KLQ18" s="7"/>
      <c r="KLR18" s="7"/>
      <c r="KLS18" s="7"/>
      <c r="KLT18" s="7"/>
      <c r="KLU18" s="7"/>
      <c r="KLV18" s="7"/>
      <c r="KLW18" s="7"/>
      <c r="KLX18" s="7"/>
      <c r="KLY18" s="7"/>
      <c r="KLZ18" s="7"/>
      <c r="KMA18" s="7"/>
      <c r="KMB18" s="7"/>
      <c r="KMC18" s="7"/>
      <c r="KMD18" s="7"/>
      <c r="KME18" s="7"/>
      <c r="KMF18" s="7"/>
      <c r="KMG18" s="7"/>
      <c r="KMH18" s="7"/>
      <c r="KMI18" s="7"/>
      <c r="KMJ18" s="7"/>
      <c r="KMK18" s="7"/>
      <c r="KML18" s="7"/>
      <c r="KMM18" s="7"/>
      <c r="KMN18" s="7"/>
      <c r="KMO18" s="7"/>
      <c r="KMP18" s="7"/>
      <c r="KMQ18" s="7"/>
      <c r="KMR18" s="7"/>
      <c r="KMS18" s="7"/>
      <c r="KMT18" s="7"/>
      <c r="KMU18" s="7"/>
      <c r="KMV18" s="7"/>
      <c r="KMW18" s="7"/>
      <c r="KMX18" s="7"/>
      <c r="KMY18" s="7"/>
      <c r="KMZ18" s="7"/>
      <c r="KNA18" s="7"/>
      <c r="KNB18" s="7"/>
      <c r="KNC18" s="7"/>
      <c r="KND18" s="7"/>
      <c r="KNE18" s="7"/>
      <c r="KNF18" s="7"/>
      <c r="KNG18" s="7"/>
      <c r="KNH18" s="7"/>
      <c r="KNI18" s="7"/>
      <c r="KNJ18" s="7"/>
      <c r="KNK18" s="7"/>
      <c r="KNL18" s="7"/>
      <c r="KNM18" s="7"/>
      <c r="KNN18" s="7"/>
      <c r="KNO18" s="7"/>
      <c r="KNP18" s="7"/>
      <c r="KNQ18" s="7"/>
      <c r="KNR18" s="7"/>
      <c r="KNS18" s="7"/>
      <c r="KNT18" s="7"/>
      <c r="KNU18" s="7"/>
      <c r="KNV18" s="7"/>
      <c r="KNW18" s="7"/>
      <c r="KNX18" s="7"/>
      <c r="KNY18" s="7"/>
      <c r="KNZ18" s="7"/>
      <c r="KOA18" s="7"/>
      <c r="KOB18" s="7"/>
      <c r="KOC18" s="7"/>
      <c r="KOD18" s="7"/>
      <c r="KOE18" s="7"/>
      <c r="KOF18" s="7"/>
      <c r="KOG18" s="7"/>
      <c r="KOH18" s="7"/>
      <c r="KOI18" s="7"/>
      <c r="KOJ18" s="7"/>
      <c r="KOK18" s="7"/>
      <c r="KOL18" s="7"/>
      <c r="KOM18" s="7"/>
      <c r="KON18" s="7"/>
      <c r="KOO18" s="7"/>
      <c r="KOP18" s="7"/>
      <c r="KOQ18" s="7"/>
      <c r="KOR18" s="7"/>
      <c r="KOS18" s="7"/>
      <c r="KOT18" s="7"/>
      <c r="KOU18" s="7"/>
      <c r="KOV18" s="7"/>
      <c r="KOW18" s="7"/>
      <c r="KOX18" s="7"/>
      <c r="KOY18" s="7"/>
      <c r="KOZ18" s="7"/>
      <c r="KPA18" s="7"/>
      <c r="KPB18" s="7"/>
      <c r="KPC18" s="7"/>
      <c r="KPD18" s="7"/>
      <c r="KPE18" s="7"/>
      <c r="KPF18" s="7"/>
      <c r="KPG18" s="7"/>
      <c r="KPH18" s="7"/>
      <c r="KPI18" s="7"/>
      <c r="KPJ18" s="7"/>
      <c r="KPK18" s="7"/>
      <c r="KPL18" s="7"/>
      <c r="KPM18" s="7"/>
      <c r="KPN18" s="7"/>
      <c r="KPO18" s="7"/>
      <c r="KPP18" s="7"/>
      <c r="KPQ18" s="7"/>
      <c r="KPR18" s="7"/>
      <c r="KPS18" s="7"/>
      <c r="KPT18" s="7"/>
      <c r="KPU18" s="7"/>
      <c r="KPV18" s="7"/>
      <c r="KPW18" s="7"/>
      <c r="KPX18" s="7"/>
      <c r="KPY18" s="7"/>
      <c r="KPZ18" s="7"/>
      <c r="KQA18" s="7"/>
      <c r="KQB18" s="7"/>
      <c r="KQC18" s="7"/>
      <c r="KQD18" s="7"/>
      <c r="KQE18" s="7"/>
      <c r="KQF18" s="7"/>
      <c r="KQG18" s="7"/>
      <c r="KQH18" s="7"/>
      <c r="KQI18" s="7"/>
      <c r="KQJ18" s="7"/>
      <c r="KQK18" s="7"/>
      <c r="KQL18" s="7"/>
      <c r="KQM18" s="7"/>
      <c r="KQN18" s="7"/>
      <c r="KQO18" s="7"/>
      <c r="KQP18" s="7"/>
      <c r="KQQ18" s="7"/>
      <c r="KQR18" s="7"/>
      <c r="KQS18" s="7"/>
      <c r="KQT18" s="7"/>
      <c r="KQU18" s="7"/>
      <c r="KQV18" s="7"/>
      <c r="KQW18" s="7"/>
      <c r="KQX18" s="7"/>
      <c r="KQY18" s="7"/>
      <c r="KQZ18" s="7"/>
      <c r="KRA18" s="7"/>
      <c r="KRB18" s="7"/>
      <c r="KRC18" s="7"/>
      <c r="KRD18" s="7"/>
      <c r="KRE18" s="7"/>
      <c r="KRF18" s="7"/>
      <c r="KRG18" s="7"/>
      <c r="KRH18" s="7"/>
      <c r="KRI18" s="7"/>
      <c r="KRJ18" s="7"/>
      <c r="KRK18" s="7"/>
      <c r="KRL18" s="7"/>
      <c r="KRM18" s="7"/>
      <c r="KRN18" s="7"/>
      <c r="KRO18" s="7"/>
      <c r="KRP18" s="7"/>
      <c r="KRQ18" s="7"/>
      <c r="KRR18" s="7"/>
      <c r="KRS18" s="7"/>
      <c r="KRT18" s="7"/>
      <c r="KRU18" s="7"/>
      <c r="KRV18" s="7"/>
      <c r="KRW18" s="7"/>
      <c r="KRX18" s="7"/>
      <c r="KRY18" s="7"/>
      <c r="KRZ18" s="7"/>
      <c r="KSA18" s="7"/>
      <c r="KSB18" s="7"/>
      <c r="KSC18" s="7"/>
      <c r="KSD18" s="7"/>
      <c r="KSE18" s="7"/>
      <c r="KSF18" s="7"/>
      <c r="KSG18" s="7"/>
      <c r="KSH18" s="7"/>
      <c r="KSI18" s="7"/>
      <c r="KSJ18" s="7"/>
      <c r="KSK18" s="7"/>
      <c r="KSL18" s="7"/>
      <c r="KSM18" s="7"/>
      <c r="KSN18" s="7"/>
      <c r="KSO18" s="7"/>
      <c r="KSP18" s="7"/>
      <c r="KSQ18" s="7"/>
      <c r="KSR18" s="7"/>
      <c r="KSS18" s="7"/>
      <c r="KST18" s="7"/>
      <c r="KSU18" s="7"/>
      <c r="KSV18" s="7"/>
      <c r="KSW18" s="7"/>
      <c r="KSX18" s="7"/>
      <c r="KSY18" s="7"/>
      <c r="KSZ18" s="7"/>
      <c r="KTA18" s="7"/>
      <c r="KTB18" s="7"/>
      <c r="KTC18" s="7"/>
      <c r="KTD18" s="7"/>
      <c r="KTE18" s="7"/>
      <c r="KTF18" s="7"/>
      <c r="KTG18" s="7"/>
      <c r="KTH18" s="7"/>
      <c r="KTI18" s="7"/>
      <c r="KTJ18" s="7"/>
      <c r="KTK18" s="7"/>
      <c r="KTL18" s="7"/>
      <c r="KTM18" s="7"/>
      <c r="KTN18" s="7"/>
      <c r="KTO18" s="7"/>
      <c r="KTP18" s="7"/>
      <c r="KTQ18" s="7"/>
      <c r="KTR18" s="7"/>
      <c r="KTS18" s="7"/>
      <c r="KTT18" s="7"/>
      <c r="KTU18" s="7"/>
      <c r="KTV18" s="7"/>
      <c r="KTW18" s="7"/>
      <c r="KTX18" s="7"/>
      <c r="KTY18" s="7"/>
      <c r="KTZ18" s="7"/>
      <c r="KUA18" s="7"/>
      <c r="KUB18" s="7"/>
      <c r="KUC18" s="7"/>
      <c r="KUD18" s="7"/>
      <c r="KUE18" s="7"/>
      <c r="KUF18" s="7"/>
      <c r="KUG18" s="7"/>
      <c r="KUH18" s="7"/>
      <c r="KUI18" s="7"/>
      <c r="KUJ18" s="7"/>
      <c r="KUK18" s="7"/>
      <c r="KUL18" s="7"/>
      <c r="KUM18" s="7"/>
      <c r="KUN18" s="7"/>
      <c r="KUO18" s="7"/>
      <c r="KUP18" s="7"/>
      <c r="KUQ18" s="7"/>
      <c r="KUR18" s="7"/>
      <c r="KUS18" s="7"/>
      <c r="KUT18" s="7"/>
      <c r="KUU18" s="7"/>
      <c r="KUV18" s="7"/>
      <c r="KUW18" s="7"/>
      <c r="KUX18" s="7"/>
      <c r="KUY18" s="7"/>
      <c r="KUZ18" s="7"/>
      <c r="KVA18" s="7"/>
      <c r="KVB18" s="7"/>
      <c r="KVC18" s="7"/>
      <c r="KVD18" s="7"/>
      <c r="KVE18" s="7"/>
      <c r="KVF18" s="7"/>
      <c r="KVG18" s="7"/>
      <c r="KVH18" s="7"/>
      <c r="KVI18" s="7"/>
      <c r="KVJ18" s="7"/>
      <c r="KVK18" s="7"/>
      <c r="KVL18" s="7"/>
      <c r="KVM18" s="7"/>
      <c r="KVN18" s="7"/>
      <c r="KVO18" s="7"/>
      <c r="KVP18" s="7"/>
      <c r="KVQ18" s="7"/>
      <c r="KVR18" s="7"/>
      <c r="KVS18" s="7"/>
      <c r="KVT18" s="7"/>
      <c r="KVU18" s="7"/>
      <c r="KVV18" s="7"/>
      <c r="KVW18" s="7"/>
      <c r="KVX18" s="7"/>
      <c r="KVY18" s="7"/>
      <c r="KVZ18" s="7"/>
      <c r="KWA18" s="7"/>
      <c r="KWB18" s="7"/>
      <c r="KWC18" s="7"/>
      <c r="KWD18" s="7"/>
      <c r="KWE18" s="7"/>
      <c r="KWF18" s="7"/>
      <c r="KWG18" s="7"/>
      <c r="KWH18" s="7"/>
      <c r="KWI18" s="7"/>
      <c r="KWJ18" s="7"/>
      <c r="KWK18" s="7"/>
      <c r="KWL18" s="7"/>
      <c r="KWM18" s="7"/>
      <c r="KWN18" s="7"/>
      <c r="KWO18" s="7"/>
      <c r="KWP18" s="7"/>
      <c r="KWQ18" s="7"/>
      <c r="KWR18" s="7"/>
      <c r="KWS18" s="7"/>
      <c r="KWT18" s="7"/>
      <c r="KWU18" s="7"/>
      <c r="KWV18" s="7"/>
      <c r="KWW18" s="7"/>
      <c r="KWX18" s="7"/>
      <c r="KWY18" s="7"/>
      <c r="KWZ18" s="7"/>
      <c r="KXA18" s="7"/>
      <c r="KXB18" s="7"/>
      <c r="KXC18" s="7"/>
      <c r="KXD18" s="7"/>
      <c r="KXE18" s="7"/>
      <c r="KXF18" s="7"/>
      <c r="KXG18" s="7"/>
      <c r="KXH18" s="7"/>
      <c r="KXI18" s="7"/>
      <c r="KXJ18" s="7"/>
      <c r="KXK18" s="7"/>
      <c r="KXL18" s="7"/>
      <c r="KXM18" s="7"/>
      <c r="KXN18" s="7"/>
      <c r="KXO18" s="7"/>
      <c r="KXP18" s="7"/>
      <c r="KXQ18" s="7"/>
      <c r="KXR18" s="7"/>
      <c r="KXS18" s="7"/>
      <c r="KXT18" s="7"/>
      <c r="KXU18" s="7"/>
      <c r="KXV18" s="7"/>
      <c r="KXW18" s="7"/>
      <c r="KXX18" s="7"/>
      <c r="KXY18" s="7"/>
      <c r="KXZ18" s="7"/>
      <c r="KYA18" s="7"/>
      <c r="KYB18" s="7"/>
      <c r="KYC18" s="7"/>
      <c r="KYD18" s="7"/>
      <c r="KYE18" s="7"/>
      <c r="KYF18" s="7"/>
      <c r="KYG18" s="7"/>
      <c r="KYH18" s="7"/>
      <c r="KYI18" s="7"/>
      <c r="KYJ18" s="7"/>
      <c r="KYK18" s="7"/>
      <c r="KYL18" s="7"/>
      <c r="KYM18" s="7"/>
      <c r="KYN18" s="7"/>
      <c r="KYO18" s="7"/>
      <c r="KYP18" s="7"/>
      <c r="KYQ18" s="7"/>
      <c r="KYR18" s="7"/>
      <c r="KYS18" s="7"/>
      <c r="KYT18" s="7"/>
      <c r="KYU18" s="7"/>
      <c r="KYV18" s="7"/>
      <c r="KYW18" s="7"/>
      <c r="KYX18" s="7"/>
      <c r="KYY18" s="7"/>
      <c r="KYZ18" s="7"/>
      <c r="KZA18" s="7"/>
      <c r="KZB18" s="7"/>
      <c r="KZC18" s="7"/>
      <c r="KZD18" s="7"/>
      <c r="KZE18" s="7"/>
      <c r="KZF18" s="7"/>
      <c r="KZG18" s="7"/>
      <c r="KZH18" s="7"/>
      <c r="KZI18" s="7"/>
      <c r="KZJ18" s="7"/>
      <c r="KZK18" s="7"/>
      <c r="KZL18" s="7"/>
      <c r="KZM18" s="7"/>
      <c r="KZN18" s="7"/>
      <c r="KZO18" s="7"/>
      <c r="KZP18" s="7"/>
      <c r="KZQ18" s="7"/>
      <c r="KZR18" s="7"/>
      <c r="KZS18" s="7"/>
      <c r="KZT18" s="7"/>
      <c r="KZU18" s="7"/>
      <c r="KZV18" s="7"/>
      <c r="KZW18" s="7"/>
      <c r="KZX18" s="7"/>
      <c r="KZY18" s="7"/>
      <c r="KZZ18" s="7"/>
      <c r="LAA18" s="7"/>
      <c r="LAB18" s="7"/>
      <c r="LAC18" s="7"/>
      <c r="LAD18" s="7"/>
      <c r="LAE18" s="7"/>
      <c r="LAF18" s="7"/>
      <c r="LAG18" s="7"/>
      <c r="LAH18" s="7"/>
      <c r="LAI18" s="7"/>
      <c r="LAJ18" s="7"/>
      <c r="LAK18" s="7"/>
      <c r="LAL18" s="7"/>
      <c r="LAM18" s="7"/>
      <c r="LAN18" s="7"/>
      <c r="LAO18" s="7"/>
      <c r="LAP18" s="7"/>
      <c r="LAQ18" s="7"/>
      <c r="LAR18" s="7"/>
      <c r="LAS18" s="7"/>
      <c r="LAT18" s="7"/>
      <c r="LAU18" s="7"/>
      <c r="LAV18" s="7"/>
      <c r="LAW18" s="7"/>
      <c r="LAX18" s="7"/>
      <c r="LAY18" s="7"/>
      <c r="LAZ18" s="7"/>
      <c r="LBA18" s="7"/>
      <c r="LBB18" s="7"/>
      <c r="LBC18" s="7"/>
      <c r="LBD18" s="7"/>
      <c r="LBE18" s="7"/>
      <c r="LBF18" s="7"/>
      <c r="LBG18" s="7"/>
      <c r="LBH18" s="7"/>
      <c r="LBI18" s="7"/>
      <c r="LBJ18" s="7"/>
      <c r="LBK18" s="7"/>
      <c r="LBL18" s="7"/>
      <c r="LBM18" s="7"/>
      <c r="LBN18" s="7"/>
      <c r="LBO18" s="7"/>
      <c r="LBP18" s="7"/>
      <c r="LBQ18" s="7"/>
      <c r="LBR18" s="7"/>
      <c r="LBS18" s="7"/>
      <c r="LBT18" s="7"/>
      <c r="LBU18" s="7"/>
      <c r="LBV18" s="7"/>
      <c r="LBW18" s="7"/>
      <c r="LBX18" s="7"/>
      <c r="LBY18" s="7"/>
      <c r="LBZ18" s="7"/>
      <c r="LCA18" s="7"/>
      <c r="LCB18" s="7"/>
      <c r="LCC18" s="7"/>
      <c r="LCD18" s="7"/>
      <c r="LCE18" s="7"/>
      <c r="LCF18" s="7"/>
      <c r="LCG18" s="7"/>
      <c r="LCH18" s="7"/>
      <c r="LCI18" s="7"/>
      <c r="LCJ18" s="7"/>
      <c r="LCK18" s="7"/>
      <c r="LCL18" s="7"/>
      <c r="LCM18" s="7"/>
      <c r="LCN18" s="7"/>
      <c r="LCO18" s="7"/>
      <c r="LCP18" s="7"/>
      <c r="LCQ18" s="7"/>
      <c r="LCR18" s="7"/>
      <c r="LCS18" s="7"/>
      <c r="LCT18" s="7"/>
      <c r="LCU18" s="7"/>
      <c r="LCV18" s="7"/>
      <c r="LCW18" s="7"/>
      <c r="LCX18" s="7"/>
      <c r="LCY18" s="7"/>
      <c r="LCZ18" s="7"/>
      <c r="LDA18" s="7"/>
      <c r="LDB18" s="7"/>
      <c r="LDC18" s="7"/>
      <c r="LDD18" s="7"/>
      <c r="LDE18" s="7"/>
      <c r="LDF18" s="7"/>
      <c r="LDG18" s="7"/>
      <c r="LDH18" s="7"/>
      <c r="LDI18" s="7"/>
      <c r="LDJ18" s="7"/>
      <c r="LDK18" s="7"/>
      <c r="LDL18" s="7"/>
      <c r="LDM18" s="7"/>
      <c r="LDN18" s="7"/>
      <c r="LDO18" s="7"/>
      <c r="LDP18" s="7"/>
      <c r="LDQ18" s="7"/>
      <c r="LDR18" s="7"/>
      <c r="LDS18" s="7"/>
      <c r="LDT18" s="7"/>
      <c r="LDU18" s="7"/>
      <c r="LDV18" s="7"/>
      <c r="LDW18" s="7"/>
      <c r="LDX18" s="7"/>
      <c r="LDY18" s="7"/>
      <c r="LDZ18" s="7"/>
      <c r="LEA18" s="7"/>
      <c r="LEB18" s="7"/>
      <c r="LEC18" s="7"/>
      <c r="LED18" s="7"/>
      <c r="LEE18" s="7"/>
      <c r="LEF18" s="7"/>
      <c r="LEG18" s="7"/>
      <c r="LEH18" s="7"/>
      <c r="LEI18" s="7"/>
      <c r="LEJ18" s="7"/>
      <c r="LEK18" s="7"/>
      <c r="LEL18" s="7"/>
      <c r="LEM18" s="7"/>
      <c r="LEN18" s="7"/>
      <c r="LEO18" s="7"/>
      <c r="LEP18" s="7"/>
      <c r="LEQ18" s="7"/>
      <c r="LER18" s="7"/>
      <c r="LES18" s="7"/>
      <c r="LET18" s="7"/>
      <c r="LEU18" s="7"/>
      <c r="LEV18" s="7"/>
      <c r="LEW18" s="7"/>
      <c r="LEX18" s="7"/>
      <c r="LEY18" s="7"/>
      <c r="LEZ18" s="7"/>
      <c r="LFA18" s="7"/>
      <c r="LFB18" s="7"/>
      <c r="LFC18" s="7"/>
      <c r="LFD18" s="7"/>
      <c r="LFE18" s="7"/>
      <c r="LFF18" s="7"/>
      <c r="LFG18" s="7"/>
      <c r="LFH18" s="7"/>
      <c r="LFI18" s="7"/>
      <c r="LFJ18" s="7"/>
      <c r="LFK18" s="7"/>
      <c r="LFL18" s="7"/>
      <c r="LFM18" s="7"/>
      <c r="LFN18" s="7"/>
      <c r="LFO18" s="7"/>
      <c r="LFP18" s="7"/>
      <c r="LFQ18" s="7"/>
      <c r="LFR18" s="7"/>
      <c r="LFS18" s="7"/>
      <c r="LFT18" s="7"/>
      <c r="LFU18" s="7"/>
      <c r="LFV18" s="7"/>
      <c r="LFW18" s="7"/>
      <c r="LFX18" s="7"/>
      <c r="LFY18" s="7"/>
      <c r="LFZ18" s="7"/>
      <c r="LGA18" s="7"/>
      <c r="LGB18" s="7"/>
      <c r="LGC18" s="7"/>
      <c r="LGD18" s="7"/>
      <c r="LGE18" s="7"/>
      <c r="LGF18" s="7"/>
      <c r="LGG18" s="7"/>
      <c r="LGH18" s="7"/>
      <c r="LGI18" s="7"/>
      <c r="LGJ18" s="7"/>
      <c r="LGK18" s="7"/>
      <c r="LGL18" s="7"/>
      <c r="LGM18" s="7"/>
      <c r="LGN18" s="7"/>
      <c r="LGO18" s="7"/>
      <c r="LGP18" s="7"/>
      <c r="LGQ18" s="7"/>
      <c r="LGR18" s="7"/>
      <c r="LGS18" s="7"/>
      <c r="LGT18" s="7"/>
      <c r="LGU18" s="7"/>
      <c r="LGV18" s="7"/>
      <c r="LGW18" s="7"/>
      <c r="LGX18" s="7"/>
      <c r="LGY18" s="7"/>
      <c r="LGZ18" s="7"/>
      <c r="LHA18" s="7"/>
      <c r="LHB18" s="7"/>
      <c r="LHC18" s="7"/>
      <c r="LHD18" s="7"/>
      <c r="LHE18" s="7"/>
      <c r="LHF18" s="7"/>
      <c r="LHG18" s="7"/>
      <c r="LHH18" s="7"/>
      <c r="LHI18" s="7"/>
      <c r="LHJ18" s="7"/>
      <c r="LHK18" s="7"/>
      <c r="LHL18" s="7"/>
      <c r="LHM18" s="7"/>
      <c r="LHN18" s="7"/>
      <c r="LHO18" s="7"/>
      <c r="LHP18" s="7"/>
      <c r="LHQ18" s="7"/>
      <c r="LHR18" s="7"/>
      <c r="LHS18" s="7"/>
      <c r="LHT18" s="7"/>
      <c r="LHU18" s="7"/>
      <c r="LHV18" s="7"/>
      <c r="LHW18" s="7"/>
      <c r="LHX18" s="7"/>
      <c r="LHY18" s="7"/>
      <c r="LHZ18" s="7"/>
      <c r="LIA18" s="7"/>
      <c r="LIB18" s="7"/>
      <c r="LIC18" s="7"/>
      <c r="LID18" s="7"/>
      <c r="LIE18" s="7"/>
      <c r="LIF18" s="7"/>
      <c r="LIG18" s="7"/>
      <c r="LIH18" s="7"/>
      <c r="LII18" s="7"/>
      <c r="LIJ18" s="7"/>
      <c r="LIK18" s="7"/>
      <c r="LIL18" s="7"/>
      <c r="LIM18" s="7"/>
      <c r="LIN18" s="7"/>
      <c r="LIO18" s="7"/>
      <c r="LIP18" s="7"/>
      <c r="LIQ18" s="7"/>
      <c r="LIR18" s="7"/>
      <c r="LIS18" s="7"/>
      <c r="LIT18" s="7"/>
      <c r="LIU18" s="7"/>
      <c r="LIV18" s="7"/>
      <c r="LIW18" s="7"/>
      <c r="LIX18" s="7"/>
      <c r="LIY18" s="7"/>
      <c r="LIZ18" s="7"/>
      <c r="LJA18" s="7"/>
      <c r="LJB18" s="7"/>
      <c r="LJC18" s="7"/>
      <c r="LJD18" s="7"/>
      <c r="LJE18" s="7"/>
      <c r="LJF18" s="7"/>
      <c r="LJG18" s="7"/>
      <c r="LJH18" s="7"/>
      <c r="LJI18" s="7"/>
      <c r="LJJ18" s="7"/>
      <c r="LJK18" s="7"/>
      <c r="LJL18" s="7"/>
      <c r="LJM18" s="7"/>
      <c r="LJN18" s="7"/>
      <c r="LJO18" s="7"/>
      <c r="LJP18" s="7"/>
      <c r="LJQ18" s="7"/>
      <c r="LJR18" s="7"/>
      <c r="LJS18" s="7"/>
      <c r="LJT18" s="7"/>
      <c r="LJU18" s="7"/>
      <c r="LJV18" s="7"/>
      <c r="LJW18" s="7"/>
      <c r="LJX18" s="7"/>
      <c r="LJY18" s="7"/>
      <c r="LJZ18" s="7"/>
      <c r="LKA18" s="7"/>
      <c r="LKB18" s="7"/>
      <c r="LKC18" s="7"/>
      <c r="LKD18" s="7"/>
      <c r="LKE18" s="7"/>
      <c r="LKF18" s="7"/>
      <c r="LKG18" s="7"/>
      <c r="LKH18" s="7"/>
      <c r="LKI18" s="7"/>
      <c r="LKJ18" s="7"/>
      <c r="LKK18" s="7"/>
      <c r="LKL18" s="7"/>
      <c r="LKM18" s="7"/>
      <c r="LKN18" s="7"/>
      <c r="LKO18" s="7"/>
      <c r="LKP18" s="7"/>
      <c r="LKQ18" s="7"/>
      <c r="LKR18" s="7"/>
      <c r="LKS18" s="7"/>
      <c r="LKT18" s="7"/>
      <c r="LKU18" s="7"/>
      <c r="LKV18" s="7"/>
      <c r="LKW18" s="7"/>
      <c r="LKX18" s="7"/>
      <c r="LKY18" s="7"/>
      <c r="LKZ18" s="7"/>
      <c r="LLA18" s="7"/>
      <c r="LLB18" s="7"/>
      <c r="LLC18" s="7"/>
      <c r="LLD18" s="7"/>
      <c r="LLE18" s="7"/>
      <c r="LLF18" s="7"/>
      <c r="LLG18" s="7"/>
      <c r="LLH18" s="7"/>
      <c r="LLI18" s="7"/>
      <c r="LLJ18" s="7"/>
      <c r="LLK18" s="7"/>
      <c r="LLL18" s="7"/>
      <c r="LLM18" s="7"/>
      <c r="LLN18" s="7"/>
      <c r="LLO18" s="7"/>
      <c r="LLP18" s="7"/>
      <c r="LLQ18" s="7"/>
      <c r="LLR18" s="7"/>
      <c r="LLS18" s="7"/>
      <c r="LLT18" s="7"/>
      <c r="LLU18" s="7"/>
      <c r="LLV18" s="7"/>
      <c r="LLW18" s="7"/>
      <c r="LLX18" s="7"/>
      <c r="LLY18" s="7"/>
      <c r="LLZ18" s="7"/>
      <c r="LMA18" s="7"/>
      <c r="LMB18" s="7"/>
      <c r="LMC18" s="7"/>
      <c r="LMD18" s="7"/>
      <c r="LME18" s="7"/>
      <c r="LMF18" s="7"/>
      <c r="LMG18" s="7"/>
      <c r="LMH18" s="7"/>
      <c r="LMI18" s="7"/>
      <c r="LMJ18" s="7"/>
      <c r="LMK18" s="7"/>
      <c r="LML18" s="7"/>
      <c r="LMM18" s="7"/>
      <c r="LMN18" s="7"/>
      <c r="LMO18" s="7"/>
      <c r="LMP18" s="7"/>
      <c r="LMQ18" s="7"/>
      <c r="LMR18" s="7"/>
      <c r="LMS18" s="7"/>
      <c r="LMT18" s="7"/>
      <c r="LMU18" s="7"/>
      <c r="LMV18" s="7"/>
      <c r="LMW18" s="7"/>
      <c r="LMX18" s="7"/>
      <c r="LMY18" s="7"/>
      <c r="LMZ18" s="7"/>
      <c r="LNA18" s="7"/>
      <c r="LNB18" s="7"/>
      <c r="LNC18" s="7"/>
      <c r="LND18" s="7"/>
      <c r="LNE18" s="7"/>
      <c r="LNF18" s="7"/>
      <c r="LNG18" s="7"/>
      <c r="LNH18" s="7"/>
      <c r="LNI18" s="7"/>
      <c r="LNJ18" s="7"/>
      <c r="LNK18" s="7"/>
      <c r="LNL18" s="7"/>
      <c r="LNM18" s="7"/>
      <c r="LNN18" s="7"/>
      <c r="LNO18" s="7"/>
      <c r="LNP18" s="7"/>
      <c r="LNQ18" s="7"/>
      <c r="LNR18" s="7"/>
      <c r="LNS18" s="7"/>
      <c r="LNT18" s="7"/>
      <c r="LNU18" s="7"/>
      <c r="LNV18" s="7"/>
      <c r="LNW18" s="7"/>
      <c r="LNX18" s="7"/>
      <c r="LNY18" s="7"/>
      <c r="LNZ18" s="7"/>
      <c r="LOA18" s="7"/>
      <c r="LOB18" s="7"/>
      <c r="LOC18" s="7"/>
      <c r="LOD18" s="7"/>
      <c r="LOE18" s="7"/>
      <c r="LOF18" s="7"/>
      <c r="LOG18" s="7"/>
      <c r="LOH18" s="7"/>
      <c r="LOI18" s="7"/>
      <c r="LOJ18" s="7"/>
      <c r="LOK18" s="7"/>
      <c r="LOL18" s="7"/>
      <c r="LOM18" s="7"/>
      <c r="LON18" s="7"/>
      <c r="LOO18" s="7"/>
      <c r="LOP18" s="7"/>
      <c r="LOQ18" s="7"/>
      <c r="LOR18" s="7"/>
      <c r="LOS18" s="7"/>
      <c r="LOT18" s="7"/>
      <c r="LOU18" s="7"/>
      <c r="LOV18" s="7"/>
      <c r="LOW18" s="7"/>
      <c r="LOX18" s="7"/>
      <c r="LOY18" s="7"/>
      <c r="LOZ18" s="7"/>
      <c r="LPA18" s="7"/>
      <c r="LPB18" s="7"/>
      <c r="LPC18" s="7"/>
      <c r="LPD18" s="7"/>
      <c r="LPE18" s="7"/>
      <c r="LPF18" s="7"/>
      <c r="LPG18" s="7"/>
      <c r="LPH18" s="7"/>
      <c r="LPI18" s="7"/>
      <c r="LPJ18" s="7"/>
      <c r="LPK18" s="7"/>
      <c r="LPL18" s="7"/>
      <c r="LPM18" s="7"/>
      <c r="LPN18" s="7"/>
      <c r="LPO18" s="7"/>
      <c r="LPP18" s="7"/>
      <c r="LPQ18" s="7"/>
      <c r="LPR18" s="7"/>
      <c r="LPS18" s="7"/>
      <c r="LPT18" s="7"/>
      <c r="LPU18" s="7"/>
      <c r="LPV18" s="7"/>
      <c r="LPW18" s="7"/>
      <c r="LPX18" s="7"/>
      <c r="LPY18" s="7"/>
      <c r="LPZ18" s="7"/>
      <c r="LQA18" s="7"/>
      <c r="LQB18" s="7"/>
      <c r="LQC18" s="7"/>
      <c r="LQD18" s="7"/>
      <c r="LQE18" s="7"/>
      <c r="LQF18" s="7"/>
      <c r="LQG18" s="7"/>
      <c r="LQH18" s="7"/>
      <c r="LQI18" s="7"/>
      <c r="LQJ18" s="7"/>
      <c r="LQK18" s="7"/>
      <c r="LQL18" s="7"/>
      <c r="LQM18" s="7"/>
      <c r="LQN18" s="7"/>
      <c r="LQO18" s="7"/>
      <c r="LQP18" s="7"/>
      <c r="LQQ18" s="7"/>
      <c r="LQR18" s="7"/>
      <c r="LQS18" s="7"/>
      <c r="LQT18" s="7"/>
      <c r="LQU18" s="7"/>
      <c r="LQV18" s="7"/>
      <c r="LQW18" s="7"/>
      <c r="LQX18" s="7"/>
      <c r="LQY18" s="7"/>
      <c r="LQZ18" s="7"/>
      <c r="LRA18" s="7"/>
      <c r="LRB18" s="7"/>
      <c r="LRC18" s="7"/>
      <c r="LRD18" s="7"/>
      <c r="LRE18" s="7"/>
      <c r="LRF18" s="7"/>
      <c r="LRG18" s="7"/>
      <c r="LRH18" s="7"/>
      <c r="LRI18" s="7"/>
      <c r="LRJ18" s="7"/>
      <c r="LRK18" s="7"/>
      <c r="LRL18" s="7"/>
      <c r="LRM18" s="7"/>
      <c r="LRN18" s="7"/>
      <c r="LRO18" s="7"/>
      <c r="LRP18" s="7"/>
      <c r="LRQ18" s="7"/>
      <c r="LRR18" s="7"/>
      <c r="LRS18" s="7"/>
      <c r="LRT18" s="7"/>
      <c r="LRU18" s="7"/>
      <c r="LRV18" s="7"/>
      <c r="LRW18" s="7"/>
      <c r="LRX18" s="7"/>
      <c r="LRY18" s="7"/>
      <c r="LRZ18" s="7"/>
      <c r="LSA18" s="7"/>
      <c r="LSB18" s="7"/>
      <c r="LSC18" s="7"/>
      <c r="LSD18" s="7"/>
      <c r="LSE18" s="7"/>
      <c r="LSF18" s="7"/>
      <c r="LSG18" s="7"/>
      <c r="LSH18" s="7"/>
      <c r="LSI18" s="7"/>
      <c r="LSJ18" s="7"/>
      <c r="LSK18" s="7"/>
      <c r="LSL18" s="7"/>
      <c r="LSM18" s="7"/>
      <c r="LSN18" s="7"/>
      <c r="LSO18" s="7"/>
      <c r="LSP18" s="7"/>
      <c r="LSQ18" s="7"/>
      <c r="LSR18" s="7"/>
      <c r="LSS18" s="7"/>
      <c r="LST18" s="7"/>
      <c r="LSU18" s="7"/>
      <c r="LSV18" s="7"/>
      <c r="LSW18" s="7"/>
      <c r="LSX18" s="7"/>
      <c r="LSY18" s="7"/>
      <c r="LSZ18" s="7"/>
      <c r="LTA18" s="7"/>
      <c r="LTB18" s="7"/>
      <c r="LTC18" s="7"/>
      <c r="LTD18" s="7"/>
      <c r="LTE18" s="7"/>
      <c r="LTF18" s="7"/>
      <c r="LTG18" s="7"/>
      <c r="LTH18" s="7"/>
      <c r="LTI18" s="7"/>
      <c r="LTJ18" s="7"/>
      <c r="LTK18" s="7"/>
      <c r="LTL18" s="7"/>
      <c r="LTM18" s="7"/>
      <c r="LTN18" s="7"/>
      <c r="LTO18" s="7"/>
      <c r="LTP18" s="7"/>
      <c r="LTQ18" s="7"/>
      <c r="LTR18" s="7"/>
      <c r="LTS18" s="7"/>
      <c r="LTT18" s="7"/>
      <c r="LTU18" s="7"/>
      <c r="LTV18" s="7"/>
      <c r="LTW18" s="7"/>
      <c r="LTX18" s="7"/>
      <c r="LTY18" s="7"/>
      <c r="LTZ18" s="7"/>
      <c r="LUA18" s="7"/>
      <c r="LUB18" s="7"/>
      <c r="LUC18" s="7"/>
      <c r="LUD18" s="7"/>
      <c r="LUE18" s="7"/>
      <c r="LUF18" s="7"/>
      <c r="LUG18" s="7"/>
      <c r="LUH18" s="7"/>
      <c r="LUI18" s="7"/>
      <c r="LUJ18" s="7"/>
      <c r="LUK18" s="7"/>
      <c r="LUL18" s="7"/>
      <c r="LUM18" s="7"/>
      <c r="LUN18" s="7"/>
      <c r="LUO18" s="7"/>
      <c r="LUP18" s="7"/>
      <c r="LUQ18" s="7"/>
      <c r="LUR18" s="7"/>
      <c r="LUS18" s="7"/>
      <c r="LUT18" s="7"/>
      <c r="LUU18" s="7"/>
      <c r="LUV18" s="7"/>
      <c r="LUW18" s="7"/>
      <c r="LUX18" s="7"/>
      <c r="LUY18" s="7"/>
      <c r="LUZ18" s="7"/>
      <c r="LVA18" s="7"/>
      <c r="LVB18" s="7"/>
      <c r="LVC18" s="7"/>
      <c r="LVD18" s="7"/>
      <c r="LVE18" s="7"/>
      <c r="LVF18" s="7"/>
      <c r="LVG18" s="7"/>
      <c r="LVH18" s="7"/>
      <c r="LVI18" s="7"/>
      <c r="LVJ18" s="7"/>
      <c r="LVK18" s="7"/>
      <c r="LVL18" s="7"/>
      <c r="LVM18" s="7"/>
      <c r="LVN18" s="7"/>
      <c r="LVO18" s="7"/>
      <c r="LVP18" s="7"/>
      <c r="LVQ18" s="7"/>
      <c r="LVR18" s="7"/>
      <c r="LVS18" s="7"/>
      <c r="LVT18" s="7"/>
      <c r="LVU18" s="7"/>
      <c r="LVV18" s="7"/>
      <c r="LVW18" s="7"/>
      <c r="LVX18" s="7"/>
      <c r="LVY18" s="7"/>
      <c r="LVZ18" s="7"/>
      <c r="LWA18" s="7"/>
      <c r="LWB18" s="7"/>
      <c r="LWC18" s="7"/>
      <c r="LWD18" s="7"/>
      <c r="LWE18" s="7"/>
      <c r="LWF18" s="7"/>
      <c r="LWG18" s="7"/>
      <c r="LWH18" s="7"/>
      <c r="LWI18" s="7"/>
      <c r="LWJ18" s="7"/>
      <c r="LWK18" s="7"/>
      <c r="LWL18" s="7"/>
      <c r="LWM18" s="7"/>
      <c r="LWN18" s="7"/>
      <c r="LWO18" s="7"/>
      <c r="LWP18" s="7"/>
      <c r="LWQ18" s="7"/>
      <c r="LWR18" s="7"/>
      <c r="LWS18" s="7"/>
      <c r="LWT18" s="7"/>
      <c r="LWU18" s="7"/>
      <c r="LWV18" s="7"/>
      <c r="LWW18" s="7"/>
      <c r="LWX18" s="7"/>
      <c r="LWY18" s="7"/>
      <c r="LWZ18" s="7"/>
      <c r="LXA18" s="7"/>
      <c r="LXB18" s="7"/>
      <c r="LXC18" s="7"/>
      <c r="LXD18" s="7"/>
      <c r="LXE18" s="7"/>
      <c r="LXF18" s="7"/>
      <c r="LXG18" s="7"/>
      <c r="LXH18" s="7"/>
      <c r="LXI18" s="7"/>
      <c r="LXJ18" s="7"/>
      <c r="LXK18" s="7"/>
      <c r="LXL18" s="7"/>
      <c r="LXM18" s="7"/>
      <c r="LXN18" s="7"/>
      <c r="LXO18" s="7"/>
      <c r="LXP18" s="7"/>
      <c r="LXQ18" s="7"/>
      <c r="LXR18" s="7"/>
      <c r="LXS18" s="7"/>
      <c r="LXT18" s="7"/>
      <c r="LXU18" s="7"/>
      <c r="LXV18" s="7"/>
      <c r="LXW18" s="7"/>
      <c r="LXX18" s="7"/>
      <c r="LXY18" s="7"/>
      <c r="LXZ18" s="7"/>
      <c r="LYA18" s="7"/>
      <c r="LYB18" s="7"/>
      <c r="LYC18" s="7"/>
      <c r="LYD18" s="7"/>
      <c r="LYE18" s="7"/>
      <c r="LYF18" s="7"/>
      <c r="LYG18" s="7"/>
      <c r="LYH18" s="7"/>
      <c r="LYI18" s="7"/>
      <c r="LYJ18" s="7"/>
      <c r="LYK18" s="7"/>
      <c r="LYL18" s="7"/>
      <c r="LYM18" s="7"/>
      <c r="LYN18" s="7"/>
      <c r="LYO18" s="7"/>
      <c r="LYP18" s="7"/>
      <c r="LYQ18" s="7"/>
      <c r="LYR18" s="7"/>
      <c r="LYS18" s="7"/>
      <c r="LYT18" s="7"/>
      <c r="LYU18" s="7"/>
      <c r="LYV18" s="7"/>
      <c r="LYW18" s="7"/>
      <c r="LYX18" s="7"/>
      <c r="LYY18" s="7"/>
      <c r="LYZ18" s="7"/>
      <c r="LZA18" s="7"/>
      <c r="LZB18" s="7"/>
      <c r="LZC18" s="7"/>
      <c r="LZD18" s="7"/>
      <c r="LZE18" s="7"/>
      <c r="LZF18" s="7"/>
      <c r="LZG18" s="7"/>
      <c r="LZH18" s="7"/>
      <c r="LZI18" s="7"/>
      <c r="LZJ18" s="7"/>
      <c r="LZK18" s="7"/>
      <c r="LZL18" s="7"/>
      <c r="LZM18" s="7"/>
      <c r="LZN18" s="7"/>
      <c r="LZO18" s="7"/>
      <c r="LZP18" s="7"/>
      <c r="LZQ18" s="7"/>
      <c r="LZR18" s="7"/>
      <c r="LZS18" s="7"/>
      <c r="LZT18" s="7"/>
      <c r="LZU18" s="7"/>
      <c r="LZV18" s="7"/>
      <c r="LZW18" s="7"/>
      <c r="LZX18" s="7"/>
      <c r="LZY18" s="7"/>
      <c r="LZZ18" s="7"/>
      <c r="MAA18" s="7"/>
      <c r="MAB18" s="7"/>
      <c r="MAC18" s="7"/>
      <c r="MAD18" s="7"/>
      <c r="MAE18" s="7"/>
      <c r="MAF18" s="7"/>
      <c r="MAG18" s="7"/>
      <c r="MAH18" s="7"/>
      <c r="MAI18" s="7"/>
      <c r="MAJ18" s="7"/>
      <c r="MAK18" s="7"/>
      <c r="MAL18" s="7"/>
      <c r="MAM18" s="7"/>
      <c r="MAN18" s="7"/>
      <c r="MAO18" s="7"/>
      <c r="MAP18" s="7"/>
      <c r="MAQ18" s="7"/>
      <c r="MAR18" s="7"/>
      <c r="MAS18" s="7"/>
      <c r="MAT18" s="7"/>
      <c r="MAU18" s="7"/>
      <c r="MAV18" s="7"/>
      <c r="MAW18" s="7"/>
      <c r="MAX18" s="7"/>
      <c r="MAY18" s="7"/>
      <c r="MAZ18" s="7"/>
      <c r="MBA18" s="7"/>
      <c r="MBB18" s="7"/>
      <c r="MBC18" s="7"/>
      <c r="MBD18" s="7"/>
      <c r="MBE18" s="7"/>
      <c r="MBF18" s="7"/>
      <c r="MBG18" s="7"/>
      <c r="MBH18" s="7"/>
      <c r="MBI18" s="7"/>
      <c r="MBJ18" s="7"/>
      <c r="MBK18" s="7"/>
      <c r="MBL18" s="7"/>
      <c r="MBM18" s="7"/>
      <c r="MBN18" s="7"/>
      <c r="MBO18" s="7"/>
      <c r="MBP18" s="7"/>
      <c r="MBQ18" s="7"/>
      <c r="MBR18" s="7"/>
      <c r="MBS18" s="7"/>
      <c r="MBT18" s="7"/>
      <c r="MBU18" s="7"/>
      <c r="MBV18" s="7"/>
      <c r="MBW18" s="7"/>
      <c r="MBX18" s="7"/>
      <c r="MBY18" s="7"/>
      <c r="MBZ18" s="7"/>
      <c r="MCA18" s="7"/>
      <c r="MCB18" s="7"/>
      <c r="MCC18" s="7"/>
      <c r="MCD18" s="7"/>
      <c r="MCE18" s="7"/>
      <c r="MCF18" s="7"/>
      <c r="MCG18" s="7"/>
      <c r="MCH18" s="7"/>
      <c r="MCI18" s="7"/>
      <c r="MCJ18" s="7"/>
      <c r="MCK18" s="7"/>
      <c r="MCL18" s="7"/>
      <c r="MCM18" s="7"/>
      <c r="MCN18" s="7"/>
      <c r="MCO18" s="7"/>
      <c r="MCP18" s="7"/>
      <c r="MCQ18" s="7"/>
      <c r="MCR18" s="7"/>
      <c r="MCS18" s="7"/>
      <c r="MCT18" s="7"/>
      <c r="MCU18" s="7"/>
      <c r="MCV18" s="7"/>
      <c r="MCW18" s="7"/>
      <c r="MCX18" s="7"/>
      <c r="MCY18" s="7"/>
      <c r="MCZ18" s="7"/>
      <c r="MDA18" s="7"/>
      <c r="MDB18" s="7"/>
      <c r="MDC18" s="7"/>
      <c r="MDD18" s="7"/>
      <c r="MDE18" s="7"/>
      <c r="MDF18" s="7"/>
      <c r="MDG18" s="7"/>
      <c r="MDH18" s="7"/>
      <c r="MDI18" s="7"/>
      <c r="MDJ18" s="7"/>
      <c r="MDK18" s="7"/>
      <c r="MDL18" s="7"/>
      <c r="MDM18" s="7"/>
      <c r="MDN18" s="7"/>
      <c r="MDO18" s="7"/>
      <c r="MDP18" s="7"/>
      <c r="MDQ18" s="7"/>
      <c r="MDR18" s="7"/>
      <c r="MDS18" s="7"/>
      <c r="MDT18" s="7"/>
      <c r="MDU18" s="7"/>
      <c r="MDV18" s="7"/>
      <c r="MDW18" s="7"/>
      <c r="MDX18" s="7"/>
      <c r="MDY18" s="7"/>
      <c r="MDZ18" s="7"/>
      <c r="MEA18" s="7"/>
      <c r="MEB18" s="7"/>
      <c r="MEC18" s="7"/>
      <c r="MED18" s="7"/>
      <c r="MEE18" s="7"/>
      <c r="MEF18" s="7"/>
      <c r="MEG18" s="7"/>
      <c r="MEH18" s="7"/>
      <c r="MEI18" s="7"/>
      <c r="MEJ18" s="7"/>
      <c r="MEK18" s="7"/>
      <c r="MEL18" s="7"/>
      <c r="MEM18" s="7"/>
      <c r="MEN18" s="7"/>
      <c r="MEO18" s="7"/>
      <c r="MEP18" s="7"/>
      <c r="MEQ18" s="7"/>
      <c r="MER18" s="7"/>
      <c r="MES18" s="7"/>
      <c r="MET18" s="7"/>
      <c r="MEU18" s="7"/>
      <c r="MEV18" s="7"/>
      <c r="MEW18" s="7"/>
      <c r="MEX18" s="7"/>
      <c r="MEY18" s="7"/>
      <c r="MEZ18" s="7"/>
      <c r="MFA18" s="7"/>
      <c r="MFB18" s="7"/>
      <c r="MFC18" s="7"/>
      <c r="MFD18" s="7"/>
      <c r="MFE18" s="7"/>
      <c r="MFF18" s="7"/>
      <c r="MFG18" s="7"/>
      <c r="MFH18" s="7"/>
      <c r="MFI18" s="7"/>
      <c r="MFJ18" s="7"/>
      <c r="MFK18" s="7"/>
      <c r="MFL18" s="7"/>
      <c r="MFM18" s="7"/>
      <c r="MFN18" s="7"/>
      <c r="MFO18" s="7"/>
      <c r="MFP18" s="7"/>
      <c r="MFQ18" s="7"/>
      <c r="MFR18" s="7"/>
      <c r="MFS18" s="7"/>
      <c r="MFT18" s="7"/>
      <c r="MFU18" s="7"/>
      <c r="MFV18" s="7"/>
      <c r="MFW18" s="7"/>
      <c r="MFX18" s="7"/>
      <c r="MFY18" s="7"/>
      <c r="MFZ18" s="7"/>
      <c r="MGA18" s="7"/>
      <c r="MGB18" s="7"/>
      <c r="MGC18" s="7"/>
      <c r="MGD18" s="7"/>
      <c r="MGE18" s="7"/>
      <c r="MGF18" s="7"/>
      <c r="MGG18" s="7"/>
      <c r="MGH18" s="7"/>
      <c r="MGI18" s="7"/>
      <c r="MGJ18" s="7"/>
      <c r="MGK18" s="7"/>
      <c r="MGL18" s="7"/>
      <c r="MGM18" s="7"/>
      <c r="MGN18" s="7"/>
      <c r="MGO18" s="7"/>
      <c r="MGP18" s="7"/>
      <c r="MGQ18" s="7"/>
      <c r="MGR18" s="7"/>
      <c r="MGS18" s="7"/>
      <c r="MGT18" s="7"/>
      <c r="MGU18" s="7"/>
      <c r="MGV18" s="7"/>
      <c r="MGW18" s="7"/>
      <c r="MGX18" s="7"/>
      <c r="MGY18" s="7"/>
      <c r="MGZ18" s="7"/>
      <c r="MHA18" s="7"/>
      <c r="MHB18" s="7"/>
      <c r="MHC18" s="7"/>
      <c r="MHD18" s="7"/>
      <c r="MHE18" s="7"/>
      <c r="MHF18" s="7"/>
      <c r="MHG18" s="7"/>
      <c r="MHH18" s="7"/>
      <c r="MHI18" s="7"/>
      <c r="MHJ18" s="7"/>
      <c r="MHK18" s="7"/>
      <c r="MHL18" s="7"/>
      <c r="MHM18" s="7"/>
      <c r="MHN18" s="7"/>
      <c r="MHO18" s="7"/>
      <c r="MHP18" s="7"/>
      <c r="MHQ18" s="7"/>
      <c r="MHR18" s="7"/>
      <c r="MHS18" s="7"/>
      <c r="MHT18" s="7"/>
      <c r="MHU18" s="7"/>
      <c r="MHV18" s="7"/>
      <c r="MHW18" s="7"/>
      <c r="MHX18" s="7"/>
      <c r="MHY18" s="7"/>
      <c r="MHZ18" s="7"/>
      <c r="MIA18" s="7"/>
      <c r="MIB18" s="7"/>
      <c r="MIC18" s="7"/>
      <c r="MID18" s="7"/>
      <c r="MIE18" s="7"/>
      <c r="MIF18" s="7"/>
      <c r="MIG18" s="7"/>
      <c r="MIH18" s="7"/>
      <c r="MII18" s="7"/>
      <c r="MIJ18" s="7"/>
      <c r="MIK18" s="7"/>
      <c r="MIL18" s="7"/>
      <c r="MIM18" s="7"/>
      <c r="MIN18" s="7"/>
      <c r="MIO18" s="7"/>
      <c r="MIP18" s="7"/>
      <c r="MIQ18" s="7"/>
      <c r="MIR18" s="7"/>
      <c r="MIS18" s="7"/>
      <c r="MIT18" s="7"/>
      <c r="MIU18" s="7"/>
      <c r="MIV18" s="7"/>
      <c r="MIW18" s="7"/>
      <c r="MIX18" s="7"/>
      <c r="MIY18" s="7"/>
      <c r="MIZ18" s="7"/>
      <c r="MJA18" s="7"/>
      <c r="MJB18" s="7"/>
      <c r="MJC18" s="7"/>
      <c r="MJD18" s="7"/>
      <c r="MJE18" s="7"/>
      <c r="MJF18" s="7"/>
      <c r="MJG18" s="7"/>
      <c r="MJH18" s="7"/>
      <c r="MJI18" s="7"/>
      <c r="MJJ18" s="7"/>
      <c r="MJK18" s="7"/>
      <c r="MJL18" s="7"/>
      <c r="MJM18" s="7"/>
      <c r="MJN18" s="7"/>
      <c r="MJO18" s="7"/>
      <c r="MJP18" s="7"/>
      <c r="MJQ18" s="7"/>
      <c r="MJR18" s="7"/>
      <c r="MJS18" s="7"/>
      <c r="MJT18" s="7"/>
      <c r="MJU18" s="7"/>
      <c r="MJV18" s="7"/>
      <c r="MJW18" s="7"/>
      <c r="MJX18" s="7"/>
      <c r="MJY18" s="7"/>
      <c r="MJZ18" s="7"/>
      <c r="MKA18" s="7"/>
      <c r="MKB18" s="7"/>
      <c r="MKC18" s="7"/>
      <c r="MKD18" s="7"/>
      <c r="MKE18" s="7"/>
      <c r="MKF18" s="7"/>
      <c r="MKG18" s="7"/>
      <c r="MKH18" s="7"/>
      <c r="MKI18" s="7"/>
      <c r="MKJ18" s="7"/>
      <c r="MKK18" s="7"/>
      <c r="MKL18" s="7"/>
      <c r="MKM18" s="7"/>
      <c r="MKN18" s="7"/>
      <c r="MKO18" s="7"/>
      <c r="MKP18" s="7"/>
      <c r="MKQ18" s="7"/>
      <c r="MKR18" s="7"/>
      <c r="MKS18" s="7"/>
      <c r="MKT18" s="7"/>
      <c r="MKU18" s="7"/>
      <c r="MKV18" s="7"/>
      <c r="MKW18" s="7"/>
      <c r="MKX18" s="7"/>
      <c r="MKY18" s="7"/>
      <c r="MKZ18" s="7"/>
      <c r="MLA18" s="7"/>
      <c r="MLB18" s="7"/>
      <c r="MLC18" s="7"/>
      <c r="MLD18" s="7"/>
      <c r="MLE18" s="7"/>
      <c r="MLF18" s="7"/>
      <c r="MLG18" s="7"/>
      <c r="MLH18" s="7"/>
      <c r="MLI18" s="7"/>
      <c r="MLJ18" s="7"/>
      <c r="MLK18" s="7"/>
      <c r="MLL18" s="7"/>
      <c r="MLM18" s="7"/>
      <c r="MLN18" s="7"/>
      <c r="MLO18" s="7"/>
      <c r="MLP18" s="7"/>
      <c r="MLQ18" s="7"/>
      <c r="MLR18" s="7"/>
      <c r="MLS18" s="7"/>
      <c r="MLT18" s="7"/>
      <c r="MLU18" s="7"/>
      <c r="MLV18" s="7"/>
      <c r="MLW18" s="7"/>
      <c r="MLX18" s="7"/>
      <c r="MLY18" s="7"/>
      <c r="MLZ18" s="7"/>
      <c r="MMA18" s="7"/>
      <c r="MMB18" s="7"/>
      <c r="MMC18" s="7"/>
      <c r="MMD18" s="7"/>
      <c r="MME18" s="7"/>
      <c r="MMF18" s="7"/>
      <c r="MMG18" s="7"/>
      <c r="MMH18" s="7"/>
      <c r="MMI18" s="7"/>
      <c r="MMJ18" s="7"/>
      <c r="MMK18" s="7"/>
      <c r="MML18" s="7"/>
      <c r="MMM18" s="7"/>
      <c r="MMN18" s="7"/>
      <c r="MMO18" s="7"/>
      <c r="MMP18" s="7"/>
      <c r="MMQ18" s="7"/>
      <c r="MMR18" s="7"/>
      <c r="MMS18" s="7"/>
      <c r="MMT18" s="7"/>
      <c r="MMU18" s="7"/>
      <c r="MMV18" s="7"/>
      <c r="MMW18" s="7"/>
      <c r="MMX18" s="7"/>
      <c r="MMY18" s="7"/>
      <c r="MMZ18" s="7"/>
      <c r="MNA18" s="7"/>
      <c r="MNB18" s="7"/>
      <c r="MNC18" s="7"/>
      <c r="MND18" s="7"/>
      <c r="MNE18" s="7"/>
      <c r="MNF18" s="7"/>
      <c r="MNG18" s="7"/>
      <c r="MNH18" s="7"/>
      <c r="MNI18" s="7"/>
      <c r="MNJ18" s="7"/>
      <c r="MNK18" s="7"/>
      <c r="MNL18" s="7"/>
      <c r="MNM18" s="7"/>
      <c r="MNN18" s="7"/>
      <c r="MNO18" s="7"/>
      <c r="MNP18" s="7"/>
      <c r="MNQ18" s="7"/>
      <c r="MNR18" s="7"/>
      <c r="MNS18" s="7"/>
      <c r="MNT18" s="7"/>
      <c r="MNU18" s="7"/>
      <c r="MNV18" s="7"/>
      <c r="MNW18" s="7"/>
      <c r="MNX18" s="7"/>
      <c r="MNY18" s="7"/>
      <c r="MNZ18" s="7"/>
      <c r="MOA18" s="7"/>
      <c r="MOB18" s="7"/>
      <c r="MOC18" s="7"/>
      <c r="MOD18" s="7"/>
      <c r="MOE18" s="7"/>
      <c r="MOF18" s="7"/>
      <c r="MOG18" s="7"/>
      <c r="MOH18" s="7"/>
      <c r="MOI18" s="7"/>
      <c r="MOJ18" s="7"/>
      <c r="MOK18" s="7"/>
      <c r="MOL18" s="7"/>
      <c r="MOM18" s="7"/>
      <c r="MON18" s="7"/>
      <c r="MOO18" s="7"/>
      <c r="MOP18" s="7"/>
      <c r="MOQ18" s="7"/>
      <c r="MOR18" s="7"/>
      <c r="MOS18" s="7"/>
      <c r="MOT18" s="7"/>
      <c r="MOU18" s="7"/>
      <c r="MOV18" s="7"/>
      <c r="MOW18" s="7"/>
      <c r="MOX18" s="7"/>
      <c r="MOY18" s="7"/>
      <c r="MOZ18" s="7"/>
      <c r="MPA18" s="7"/>
      <c r="MPB18" s="7"/>
      <c r="MPC18" s="7"/>
      <c r="MPD18" s="7"/>
      <c r="MPE18" s="7"/>
      <c r="MPF18" s="7"/>
      <c r="MPG18" s="7"/>
      <c r="MPH18" s="7"/>
      <c r="MPI18" s="7"/>
      <c r="MPJ18" s="7"/>
      <c r="MPK18" s="7"/>
      <c r="MPL18" s="7"/>
      <c r="MPM18" s="7"/>
      <c r="MPN18" s="7"/>
      <c r="MPO18" s="7"/>
      <c r="MPP18" s="7"/>
      <c r="MPQ18" s="7"/>
      <c r="MPR18" s="7"/>
      <c r="MPS18" s="7"/>
      <c r="MPT18" s="7"/>
      <c r="MPU18" s="7"/>
      <c r="MPV18" s="7"/>
      <c r="MPW18" s="7"/>
      <c r="MPX18" s="7"/>
      <c r="MPY18" s="7"/>
      <c r="MPZ18" s="7"/>
      <c r="MQA18" s="7"/>
      <c r="MQB18" s="7"/>
      <c r="MQC18" s="7"/>
      <c r="MQD18" s="7"/>
      <c r="MQE18" s="7"/>
      <c r="MQF18" s="7"/>
      <c r="MQG18" s="7"/>
      <c r="MQH18" s="7"/>
      <c r="MQI18" s="7"/>
      <c r="MQJ18" s="7"/>
      <c r="MQK18" s="7"/>
      <c r="MQL18" s="7"/>
      <c r="MQM18" s="7"/>
      <c r="MQN18" s="7"/>
      <c r="MQO18" s="7"/>
      <c r="MQP18" s="7"/>
      <c r="MQQ18" s="7"/>
      <c r="MQR18" s="7"/>
      <c r="MQS18" s="7"/>
      <c r="MQT18" s="7"/>
      <c r="MQU18" s="7"/>
      <c r="MQV18" s="7"/>
      <c r="MQW18" s="7"/>
      <c r="MQX18" s="7"/>
      <c r="MQY18" s="7"/>
      <c r="MQZ18" s="7"/>
      <c r="MRA18" s="7"/>
      <c r="MRB18" s="7"/>
      <c r="MRC18" s="7"/>
      <c r="MRD18" s="7"/>
      <c r="MRE18" s="7"/>
      <c r="MRF18" s="7"/>
      <c r="MRG18" s="7"/>
      <c r="MRH18" s="7"/>
      <c r="MRI18" s="7"/>
      <c r="MRJ18" s="7"/>
      <c r="MRK18" s="7"/>
      <c r="MRL18" s="7"/>
      <c r="MRM18" s="7"/>
      <c r="MRN18" s="7"/>
      <c r="MRO18" s="7"/>
      <c r="MRP18" s="7"/>
      <c r="MRQ18" s="7"/>
      <c r="MRR18" s="7"/>
      <c r="MRS18" s="7"/>
      <c r="MRT18" s="7"/>
      <c r="MRU18" s="7"/>
      <c r="MRV18" s="7"/>
      <c r="MRW18" s="7"/>
      <c r="MRX18" s="7"/>
      <c r="MRY18" s="7"/>
      <c r="MRZ18" s="7"/>
      <c r="MSA18" s="7"/>
      <c r="MSB18" s="7"/>
      <c r="MSC18" s="7"/>
      <c r="MSD18" s="7"/>
      <c r="MSE18" s="7"/>
      <c r="MSF18" s="7"/>
      <c r="MSG18" s="7"/>
      <c r="MSH18" s="7"/>
      <c r="MSI18" s="7"/>
      <c r="MSJ18" s="7"/>
      <c r="MSK18" s="7"/>
      <c r="MSL18" s="7"/>
      <c r="MSM18" s="7"/>
      <c r="MSN18" s="7"/>
      <c r="MSO18" s="7"/>
      <c r="MSP18" s="7"/>
      <c r="MSQ18" s="7"/>
      <c r="MSR18" s="7"/>
      <c r="MSS18" s="7"/>
      <c r="MST18" s="7"/>
      <c r="MSU18" s="7"/>
      <c r="MSV18" s="7"/>
      <c r="MSW18" s="7"/>
      <c r="MSX18" s="7"/>
      <c r="MSY18" s="7"/>
      <c r="MSZ18" s="7"/>
      <c r="MTA18" s="7"/>
      <c r="MTB18" s="7"/>
      <c r="MTC18" s="7"/>
      <c r="MTD18" s="7"/>
      <c r="MTE18" s="7"/>
      <c r="MTF18" s="7"/>
      <c r="MTG18" s="7"/>
      <c r="MTH18" s="7"/>
      <c r="MTI18" s="7"/>
      <c r="MTJ18" s="7"/>
      <c r="MTK18" s="7"/>
      <c r="MTL18" s="7"/>
      <c r="MTM18" s="7"/>
      <c r="MTN18" s="7"/>
      <c r="MTO18" s="7"/>
      <c r="MTP18" s="7"/>
      <c r="MTQ18" s="7"/>
      <c r="MTR18" s="7"/>
      <c r="MTS18" s="7"/>
      <c r="MTT18" s="7"/>
      <c r="MTU18" s="7"/>
      <c r="MTV18" s="7"/>
      <c r="MTW18" s="7"/>
      <c r="MTX18" s="7"/>
      <c r="MTY18" s="7"/>
      <c r="MTZ18" s="7"/>
      <c r="MUA18" s="7"/>
      <c r="MUB18" s="7"/>
      <c r="MUC18" s="7"/>
      <c r="MUD18" s="7"/>
      <c r="MUE18" s="7"/>
      <c r="MUF18" s="7"/>
      <c r="MUG18" s="7"/>
      <c r="MUH18" s="7"/>
      <c r="MUI18" s="7"/>
      <c r="MUJ18" s="7"/>
      <c r="MUK18" s="7"/>
      <c r="MUL18" s="7"/>
      <c r="MUM18" s="7"/>
      <c r="MUN18" s="7"/>
      <c r="MUO18" s="7"/>
      <c r="MUP18" s="7"/>
      <c r="MUQ18" s="7"/>
      <c r="MUR18" s="7"/>
      <c r="MUS18" s="7"/>
      <c r="MUT18" s="7"/>
      <c r="MUU18" s="7"/>
      <c r="MUV18" s="7"/>
      <c r="MUW18" s="7"/>
      <c r="MUX18" s="7"/>
      <c r="MUY18" s="7"/>
      <c r="MUZ18" s="7"/>
      <c r="MVA18" s="7"/>
      <c r="MVB18" s="7"/>
      <c r="MVC18" s="7"/>
      <c r="MVD18" s="7"/>
      <c r="MVE18" s="7"/>
      <c r="MVF18" s="7"/>
      <c r="MVG18" s="7"/>
      <c r="MVH18" s="7"/>
      <c r="MVI18" s="7"/>
      <c r="MVJ18" s="7"/>
      <c r="MVK18" s="7"/>
      <c r="MVL18" s="7"/>
      <c r="MVM18" s="7"/>
      <c r="MVN18" s="7"/>
      <c r="MVO18" s="7"/>
      <c r="MVP18" s="7"/>
      <c r="MVQ18" s="7"/>
      <c r="MVR18" s="7"/>
      <c r="MVS18" s="7"/>
      <c r="MVT18" s="7"/>
      <c r="MVU18" s="7"/>
      <c r="MVV18" s="7"/>
      <c r="MVW18" s="7"/>
      <c r="MVX18" s="7"/>
      <c r="MVY18" s="7"/>
      <c r="MVZ18" s="7"/>
      <c r="MWA18" s="7"/>
      <c r="MWB18" s="7"/>
      <c r="MWC18" s="7"/>
      <c r="MWD18" s="7"/>
      <c r="MWE18" s="7"/>
      <c r="MWF18" s="7"/>
      <c r="MWG18" s="7"/>
      <c r="MWH18" s="7"/>
      <c r="MWI18" s="7"/>
      <c r="MWJ18" s="7"/>
      <c r="MWK18" s="7"/>
      <c r="MWL18" s="7"/>
      <c r="MWM18" s="7"/>
      <c r="MWN18" s="7"/>
      <c r="MWO18" s="7"/>
      <c r="MWP18" s="7"/>
      <c r="MWQ18" s="7"/>
      <c r="MWR18" s="7"/>
      <c r="MWS18" s="7"/>
      <c r="MWT18" s="7"/>
      <c r="MWU18" s="7"/>
      <c r="MWV18" s="7"/>
      <c r="MWW18" s="7"/>
      <c r="MWX18" s="7"/>
      <c r="MWY18" s="7"/>
      <c r="MWZ18" s="7"/>
      <c r="MXA18" s="7"/>
      <c r="MXB18" s="7"/>
      <c r="MXC18" s="7"/>
      <c r="MXD18" s="7"/>
      <c r="MXE18" s="7"/>
      <c r="MXF18" s="7"/>
      <c r="MXG18" s="7"/>
      <c r="MXH18" s="7"/>
      <c r="MXI18" s="7"/>
      <c r="MXJ18" s="7"/>
      <c r="MXK18" s="7"/>
      <c r="MXL18" s="7"/>
      <c r="MXM18" s="7"/>
      <c r="MXN18" s="7"/>
      <c r="MXO18" s="7"/>
      <c r="MXP18" s="7"/>
      <c r="MXQ18" s="7"/>
      <c r="MXR18" s="7"/>
      <c r="MXS18" s="7"/>
      <c r="MXT18" s="7"/>
      <c r="MXU18" s="7"/>
      <c r="MXV18" s="7"/>
      <c r="MXW18" s="7"/>
      <c r="MXX18" s="7"/>
      <c r="MXY18" s="7"/>
      <c r="MXZ18" s="7"/>
      <c r="MYA18" s="7"/>
      <c r="MYB18" s="7"/>
      <c r="MYC18" s="7"/>
      <c r="MYD18" s="7"/>
      <c r="MYE18" s="7"/>
      <c r="MYF18" s="7"/>
      <c r="MYG18" s="7"/>
      <c r="MYH18" s="7"/>
      <c r="MYI18" s="7"/>
      <c r="MYJ18" s="7"/>
      <c r="MYK18" s="7"/>
      <c r="MYL18" s="7"/>
      <c r="MYM18" s="7"/>
      <c r="MYN18" s="7"/>
      <c r="MYO18" s="7"/>
      <c r="MYP18" s="7"/>
      <c r="MYQ18" s="7"/>
      <c r="MYR18" s="7"/>
      <c r="MYS18" s="7"/>
      <c r="MYT18" s="7"/>
      <c r="MYU18" s="7"/>
      <c r="MYV18" s="7"/>
      <c r="MYW18" s="7"/>
      <c r="MYX18" s="7"/>
      <c r="MYY18" s="7"/>
      <c r="MYZ18" s="7"/>
      <c r="MZA18" s="7"/>
      <c r="MZB18" s="7"/>
      <c r="MZC18" s="7"/>
      <c r="MZD18" s="7"/>
      <c r="MZE18" s="7"/>
      <c r="MZF18" s="7"/>
      <c r="MZG18" s="7"/>
      <c r="MZH18" s="7"/>
      <c r="MZI18" s="7"/>
      <c r="MZJ18" s="7"/>
      <c r="MZK18" s="7"/>
      <c r="MZL18" s="7"/>
      <c r="MZM18" s="7"/>
      <c r="MZN18" s="7"/>
      <c r="MZO18" s="7"/>
      <c r="MZP18" s="7"/>
      <c r="MZQ18" s="7"/>
      <c r="MZR18" s="7"/>
      <c r="MZS18" s="7"/>
      <c r="MZT18" s="7"/>
      <c r="MZU18" s="7"/>
      <c r="MZV18" s="7"/>
      <c r="MZW18" s="7"/>
      <c r="MZX18" s="7"/>
      <c r="MZY18" s="7"/>
      <c r="MZZ18" s="7"/>
      <c r="NAA18" s="7"/>
      <c r="NAB18" s="7"/>
      <c r="NAC18" s="7"/>
      <c r="NAD18" s="7"/>
      <c r="NAE18" s="7"/>
      <c r="NAF18" s="7"/>
      <c r="NAG18" s="7"/>
      <c r="NAH18" s="7"/>
      <c r="NAI18" s="7"/>
      <c r="NAJ18" s="7"/>
      <c r="NAK18" s="7"/>
      <c r="NAL18" s="7"/>
      <c r="NAM18" s="7"/>
      <c r="NAN18" s="7"/>
      <c r="NAO18" s="7"/>
      <c r="NAP18" s="7"/>
      <c r="NAQ18" s="7"/>
      <c r="NAR18" s="7"/>
      <c r="NAS18" s="7"/>
      <c r="NAT18" s="7"/>
      <c r="NAU18" s="7"/>
      <c r="NAV18" s="7"/>
      <c r="NAW18" s="7"/>
      <c r="NAX18" s="7"/>
      <c r="NAY18" s="7"/>
      <c r="NAZ18" s="7"/>
      <c r="NBA18" s="7"/>
      <c r="NBB18" s="7"/>
      <c r="NBC18" s="7"/>
      <c r="NBD18" s="7"/>
      <c r="NBE18" s="7"/>
      <c r="NBF18" s="7"/>
      <c r="NBG18" s="7"/>
      <c r="NBH18" s="7"/>
      <c r="NBI18" s="7"/>
      <c r="NBJ18" s="7"/>
      <c r="NBK18" s="7"/>
      <c r="NBL18" s="7"/>
      <c r="NBM18" s="7"/>
      <c r="NBN18" s="7"/>
      <c r="NBO18" s="7"/>
      <c r="NBP18" s="7"/>
      <c r="NBQ18" s="7"/>
      <c r="NBR18" s="7"/>
      <c r="NBS18" s="7"/>
      <c r="NBT18" s="7"/>
      <c r="NBU18" s="7"/>
      <c r="NBV18" s="7"/>
      <c r="NBW18" s="7"/>
      <c r="NBX18" s="7"/>
      <c r="NBY18" s="7"/>
      <c r="NBZ18" s="7"/>
      <c r="NCA18" s="7"/>
      <c r="NCB18" s="7"/>
      <c r="NCC18" s="7"/>
      <c r="NCD18" s="7"/>
      <c r="NCE18" s="7"/>
      <c r="NCF18" s="7"/>
      <c r="NCG18" s="7"/>
      <c r="NCH18" s="7"/>
      <c r="NCI18" s="7"/>
      <c r="NCJ18" s="7"/>
      <c r="NCK18" s="7"/>
      <c r="NCL18" s="7"/>
      <c r="NCM18" s="7"/>
      <c r="NCN18" s="7"/>
      <c r="NCO18" s="7"/>
      <c r="NCP18" s="7"/>
      <c r="NCQ18" s="7"/>
      <c r="NCR18" s="7"/>
      <c r="NCS18" s="7"/>
      <c r="NCT18" s="7"/>
      <c r="NCU18" s="7"/>
      <c r="NCV18" s="7"/>
      <c r="NCW18" s="7"/>
      <c r="NCX18" s="7"/>
      <c r="NCY18" s="7"/>
      <c r="NCZ18" s="7"/>
      <c r="NDA18" s="7"/>
      <c r="NDB18" s="7"/>
      <c r="NDC18" s="7"/>
      <c r="NDD18" s="7"/>
      <c r="NDE18" s="7"/>
      <c r="NDF18" s="7"/>
      <c r="NDG18" s="7"/>
      <c r="NDH18" s="7"/>
      <c r="NDI18" s="7"/>
      <c r="NDJ18" s="7"/>
      <c r="NDK18" s="7"/>
      <c r="NDL18" s="7"/>
      <c r="NDM18" s="7"/>
      <c r="NDN18" s="7"/>
      <c r="NDO18" s="7"/>
      <c r="NDP18" s="7"/>
      <c r="NDQ18" s="7"/>
      <c r="NDR18" s="7"/>
      <c r="NDS18" s="7"/>
      <c r="NDT18" s="7"/>
      <c r="NDU18" s="7"/>
      <c r="NDV18" s="7"/>
      <c r="NDW18" s="7"/>
      <c r="NDX18" s="7"/>
      <c r="NDY18" s="7"/>
      <c r="NDZ18" s="7"/>
      <c r="NEA18" s="7"/>
      <c r="NEB18" s="7"/>
      <c r="NEC18" s="7"/>
      <c r="NED18" s="7"/>
      <c r="NEE18" s="7"/>
      <c r="NEF18" s="7"/>
      <c r="NEG18" s="7"/>
      <c r="NEH18" s="7"/>
      <c r="NEI18" s="7"/>
      <c r="NEJ18" s="7"/>
      <c r="NEK18" s="7"/>
      <c r="NEL18" s="7"/>
      <c r="NEM18" s="7"/>
      <c r="NEN18" s="7"/>
      <c r="NEO18" s="7"/>
      <c r="NEP18" s="7"/>
      <c r="NEQ18" s="7"/>
      <c r="NER18" s="7"/>
      <c r="NES18" s="7"/>
      <c r="NET18" s="7"/>
      <c r="NEU18" s="7"/>
      <c r="NEV18" s="7"/>
      <c r="NEW18" s="7"/>
      <c r="NEX18" s="7"/>
      <c r="NEY18" s="7"/>
      <c r="NEZ18" s="7"/>
      <c r="NFA18" s="7"/>
      <c r="NFB18" s="7"/>
      <c r="NFC18" s="7"/>
      <c r="NFD18" s="7"/>
      <c r="NFE18" s="7"/>
      <c r="NFF18" s="7"/>
      <c r="NFG18" s="7"/>
      <c r="NFH18" s="7"/>
      <c r="NFI18" s="7"/>
      <c r="NFJ18" s="7"/>
      <c r="NFK18" s="7"/>
      <c r="NFL18" s="7"/>
      <c r="NFM18" s="7"/>
      <c r="NFN18" s="7"/>
      <c r="NFO18" s="7"/>
      <c r="NFP18" s="7"/>
      <c r="NFQ18" s="7"/>
      <c r="NFR18" s="7"/>
      <c r="NFS18" s="7"/>
      <c r="NFT18" s="7"/>
      <c r="NFU18" s="7"/>
      <c r="NFV18" s="7"/>
      <c r="NFW18" s="7"/>
      <c r="NFX18" s="7"/>
      <c r="NFY18" s="7"/>
      <c r="NFZ18" s="7"/>
      <c r="NGA18" s="7"/>
      <c r="NGB18" s="7"/>
      <c r="NGC18" s="7"/>
      <c r="NGD18" s="7"/>
      <c r="NGE18" s="7"/>
      <c r="NGF18" s="7"/>
      <c r="NGG18" s="7"/>
      <c r="NGH18" s="7"/>
      <c r="NGI18" s="7"/>
      <c r="NGJ18" s="7"/>
      <c r="NGK18" s="7"/>
      <c r="NGL18" s="7"/>
      <c r="NGM18" s="7"/>
      <c r="NGN18" s="7"/>
      <c r="NGO18" s="7"/>
      <c r="NGP18" s="7"/>
      <c r="NGQ18" s="7"/>
      <c r="NGR18" s="7"/>
      <c r="NGS18" s="7"/>
      <c r="NGT18" s="7"/>
      <c r="NGU18" s="7"/>
      <c r="NGV18" s="7"/>
      <c r="NGW18" s="7"/>
      <c r="NGX18" s="7"/>
      <c r="NGY18" s="7"/>
      <c r="NGZ18" s="7"/>
      <c r="NHA18" s="7"/>
      <c r="NHB18" s="7"/>
      <c r="NHC18" s="7"/>
      <c r="NHD18" s="7"/>
      <c r="NHE18" s="7"/>
      <c r="NHF18" s="7"/>
      <c r="NHG18" s="7"/>
      <c r="NHH18" s="7"/>
      <c r="NHI18" s="7"/>
      <c r="NHJ18" s="7"/>
      <c r="NHK18" s="7"/>
      <c r="NHL18" s="7"/>
      <c r="NHM18" s="7"/>
      <c r="NHN18" s="7"/>
      <c r="NHO18" s="7"/>
      <c r="NHP18" s="7"/>
      <c r="NHQ18" s="7"/>
      <c r="NHR18" s="7"/>
      <c r="NHS18" s="7"/>
      <c r="NHT18" s="7"/>
      <c r="NHU18" s="7"/>
      <c r="NHV18" s="7"/>
      <c r="NHW18" s="7"/>
      <c r="NHX18" s="7"/>
      <c r="NHY18" s="7"/>
      <c r="NHZ18" s="7"/>
      <c r="NIA18" s="7"/>
      <c r="NIB18" s="7"/>
      <c r="NIC18" s="7"/>
      <c r="NID18" s="7"/>
      <c r="NIE18" s="7"/>
      <c r="NIF18" s="7"/>
      <c r="NIG18" s="7"/>
      <c r="NIH18" s="7"/>
      <c r="NII18" s="7"/>
      <c r="NIJ18" s="7"/>
      <c r="NIK18" s="7"/>
      <c r="NIL18" s="7"/>
      <c r="NIM18" s="7"/>
      <c r="NIN18" s="7"/>
      <c r="NIO18" s="7"/>
      <c r="NIP18" s="7"/>
      <c r="NIQ18" s="7"/>
      <c r="NIR18" s="7"/>
      <c r="NIS18" s="7"/>
      <c r="NIT18" s="7"/>
      <c r="NIU18" s="7"/>
      <c r="NIV18" s="7"/>
      <c r="NIW18" s="7"/>
      <c r="NIX18" s="7"/>
      <c r="NIY18" s="7"/>
      <c r="NIZ18" s="7"/>
      <c r="NJA18" s="7"/>
      <c r="NJB18" s="7"/>
      <c r="NJC18" s="7"/>
      <c r="NJD18" s="7"/>
      <c r="NJE18" s="7"/>
      <c r="NJF18" s="7"/>
      <c r="NJG18" s="7"/>
      <c r="NJH18" s="7"/>
      <c r="NJI18" s="7"/>
      <c r="NJJ18" s="7"/>
      <c r="NJK18" s="7"/>
      <c r="NJL18" s="7"/>
      <c r="NJM18" s="7"/>
      <c r="NJN18" s="7"/>
      <c r="NJO18" s="7"/>
      <c r="NJP18" s="7"/>
      <c r="NJQ18" s="7"/>
      <c r="NJR18" s="7"/>
      <c r="NJS18" s="7"/>
      <c r="NJT18" s="7"/>
      <c r="NJU18" s="7"/>
      <c r="NJV18" s="7"/>
      <c r="NJW18" s="7"/>
      <c r="NJX18" s="7"/>
      <c r="NJY18" s="7"/>
      <c r="NJZ18" s="7"/>
      <c r="NKA18" s="7"/>
      <c r="NKB18" s="7"/>
      <c r="NKC18" s="7"/>
      <c r="NKD18" s="7"/>
      <c r="NKE18" s="7"/>
      <c r="NKF18" s="7"/>
      <c r="NKG18" s="7"/>
      <c r="NKH18" s="7"/>
      <c r="NKI18" s="7"/>
      <c r="NKJ18" s="7"/>
      <c r="NKK18" s="7"/>
      <c r="NKL18" s="7"/>
      <c r="NKM18" s="7"/>
      <c r="NKN18" s="7"/>
      <c r="NKO18" s="7"/>
      <c r="NKP18" s="7"/>
      <c r="NKQ18" s="7"/>
      <c r="NKR18" s="7"/>
      <c r="NKS18" s="7"/>
      <c r="NKT18" s="7"/>
      <c r="NKU18" s="7"/>
      <c r="NKV18" s="7"/>
      <c r="NKW18" s="7"/>
      <c r="NKX18" s="7"/>
      <c r="NKY18" s="7"/>
      <c r="NKZ18" s="7"/>
      <c r="NLA18" s="7"/>
      <c r="NLB18" s="7"/>
      <c r="NLC18" s="7"/>
      <c r="NLD18" s="7"/>
      <c r="NLE18" s="7"/>
      <c r="NLF18" s="7"/>
      <c r="NLG18" s="7"/>
      <c r="NLH18" s="7"/>
      <c r="NLI18" s="7"/>
      <c r="NLJ18" s="7"/>
      <c r="NLK18" s="7"/>
      <c r="NLL18" s="7"/>
      <c r="NLM18" s="7"/>
      <c r="NLN18" s="7"/>
      <c r="NLO18" s="7"/>
      <c r="NLP18" s="7"/>
      <c r="NLQ18" s="7"/>
      <c r="NLR18" s="7"/>
      <c r="NLS18" s="7"/>
      <c r="NLT18" s="7"/>
      <c r="NLU18" s="7"/>
      <c r="NLV18" s="7"/>
      <c r="NLW18" s="7"/>
      <c r="NLX18" s="7"/>
      <c r="NLY18" s="7"/>
      <c r="NLZ18" s="7"/>
      <c r="NMA18" s="7"/>
      <c r="NMB18" s="7"/>
      <c r="NMC18" s="7"/>
      <c r="NMD18" s="7"/>
      <c r="NME18" s="7"/>
      <c r="NMF18" s="7"/>
      <c r="NMG18" s="7"/>
      <c r="NMH18" s="7"/>
      <c r="NMI18" s="7"/>
      <c r="NMJ18" s="7"/>
      <c r="NMK18" s="7"/>
      <c r="NML18" s="7"/>
      <c r="NMM18" s="7"/>
      <c r="NMN18" s="7"/>
      <c r="NMO18" s="7"/>
      <c r="NMP18" s="7"/>
      <c r="NMQ18" s="7"/>
      <c r="NMR18" s="7"/>
      <c r="NMS18" s="7"/>
      <c r="NMT18" s="7"/>
      <c r="NMU18" s="7"/>
      <c r="NMV18" s="7"/>
      <c r="NMW18" s="7"/>
      <c r="NMX18" s="7"/>
      <c r="NMY18" s="7"/>
      <c r="NMZ18" s="7"/>
      <c r="NNA18" s="7"/>
      <c r="NNB18" s="7"/>
      <c r="NNC18" s="7"/>
      <c r="NND18" s="7"/>
      <c r="NNE18" s="7"/>
      <c r="NNF18" s="7"/>
      <c r="NNG18" s="7"/>
      <c r="NNH18" s="7"/>
      <c r="NNI18" s="7"/>
      <c r="NNJ18" s="7"/>
      <c r="NNK18" s="7"/>
      <c r="NNL18" s="7"/>
      <c r="NNM18" s="7"/>
      <c r="NNN18" s="7"/>
      <c r="NNO18" s="7"/>
      <c r="NNP18" s="7"/>
      <c r="NNQ18" s="7"/>
      <c r="NNR18" s="7"/>
      <c r="NNS18" s="7"/>
      <c r="NNT18" s="7"/>
      <c r="NNU18" s="7"/>
      <c r="NNV18" s="7"/>
      <c r="NNW18" s="7"/>
      <c r="NNX18" s="7"/>
      <c r="NNY18" s="7"/>
      <c r="NNZ18" s="7"/>
      <c r="NOA18" s="7"/>
      <c r="NOB18" s="7"/>
      <c r="NOC18" s="7"/>
      <c r="NOD18" s="7"/>
      <c r="NOE18" s="7"/>
      <c r="NOF18" s="7"/>
      <c r="NOG18" s="7"/>
      <c r="NOH18" s="7"/>
      <c r="NOI18" s="7"/>
      <c r="NOJ18" s="7"/>
      <c r="NOK18" s="7"/>
      <c r="NOL18" s="7"/>
      <c r="NOM18" s="7"/>
      <c r="NON18" s="7"/>
      <c r="NOO18" s="7"/>
      <c r="NOP18" s="7"/>
      <c r="NOQ18" s="7"/>
      <c r="NOR18" s="7"/>
      <c r="NOS18" s="7"/>
      <c r="NOT18" s="7"/>
      <c r="NOU18" s="7"/>
      <c r="NOV18" s="7"/>
      <c r="NOW18" s="7"/>
      <c r="NOX18" s="7"/>
      <c r="NOY18" s="7"/>
      <c r="NOZ18" s="7"/>
      <c r="NPA18" s="7"/>
      <c r="NPB18" s="7"/>
      <c r="NPC18" s="7"/>
      <c r="NPD18" s="7"/>
      <c r="NPE18" s="7"/>
      <c r="NPF18" s="7"/>
      <c r="NPG18" s="7"/>
      <c r="NPH18" s="7"/>
      <c r="NPI18" s="7"/>
      <c r="NPJ18" s="7"/>
      <c r="NPK18" s="7"/>
      <c r="NPL18" s="7"/>
      <c r="NPM18" s="7"/>
      <c r="NPN18" s="7"/>
      <c r="NPO18" s="7"/>
      <c r="NPP18" s="7"/>
      <c r="NPQ18" s="7"/>
      <c r="NPR18" s="7"/>
      <c r="NPS18" s="7"/>
      <c r="NPT18" s="7"/>
      <c r="NPU18" s="7"/>
      <c r="NPV18" s="7"/>
      <c r="NPW18" s="7"/>
      <c r="NPX18" s="7"/>
      <c r="NPY18" s="7"/>
      <c r="NPZ18" s="7"/>
      <c r="NQA18" s="7"/>
      <c r="NQB18" s="7"/>
      <c r="NQC18" s="7"/>
      <c r="NQD18" s="7"/>
      <c r="NQE18" s="7"/>
      <c r="NQF18" s="7"/>
      <c r="NQG18" s="7"/>
      <c r="NQH18" s="7"/>
      <c r="NQI18" s="7"/>
      <c r="NQJ18" s="7"/>
      <c r="NQK18" s="7"/>
      <c r="NQL18" s="7"/>
      <c r="NQM18" s="7"/>
      <c r="NQN18" s="7"/>
      <c r="NQO18" s="7"/>
      <c r="NQP18" s="7"/>
      <c r="NQQ18" s="7"/>
      <c r="NQR18" s="7"/>
      <c r="NQS18" s="7"/>
      <c r="NQT18" s="7"/>
      <c r="NQU18" s="7"/>
      <c r="NQV18" s="7"/>
      <c r="NQW18" s="7"/>
      <c r="NQX18" s="7"/>
      <c r="NQY18" s="7"/>
      <c r="NQZ18" s="7"/>
      <c r="NRA18" s="7"/>
      <c r="NRB18" s="7"/>
      <c r="NRC18" s="7"/>
      <c r="NRD18" s="7"/>
      <c r="NRE18" s="7"/>
      <c r="NRF18" s="7"/>
      <c r="NRG18" s="7"/>
      <c r="NRH18" s="7"/>
      <c r="NRI18" s="7"/>
      <c r="NRJ18" s="7"/>
      <c r="NRK18" s="7"/>
      <c r="NRL18" s="7"/>
      <c r="NRM18" s="7"/>
      <c r="NRN18" s="7"/>
      <c r="NRO18" s="7"/>
      <c r="NRP18" s="7"/>
      <c r="NRQ18" s="7"/>
      <c r="NRR18" s="7"/>
      <c r="NRS18" s="7"/>
      <c r="NRT18" s="7"/>
      <c r="NRU18" s="7"/>
      <c r="NRV18" s="7"/>
      <c r="NRW18" s="7"/>
      <c r="NRX18" s="7"/>
      <c r="NRY18" s="7"/>
      <c r="NRZ18" s="7"/>
      <c r="NSA18" s="7"/>
      <c r="NSB18" s="7"/>
      <c r="NSC18" s="7"/>
      <c r="NSD18" s="7"/>
      <c r="NSE18" s="7"/>
      <c r="NSF18" s="7"/>
      <c r="NSG18" s="7"/>
      <c r="NSH18" s="7"/>
      <c r="NSI18" s="7"/>
      <c r="NSJ18" s="7"/>
      <c r="NSK18" s="7"/>
      <c r="NSL18" s="7"/>
      <c r="NSM18" s="7"/>
      <c r="NSN18" s="7"/>
      <c r="NSO18" s="7"/>
      <c r="NSP18" s="7"/>
      <c r="NSQ18" s="7"/>
      <c r="NSR18" s="7"/>
      <c r="NSS18" s="7"/>
      <c r="NST18" s="7"/>
      <c r="NSU18" s="7"/>
      <c r="NSV18" s="7"/>
      <c r="NSW18" s="7"/>
      <c r="NSX18" s="7"/>
      <c r="NSY18" s="7"/>
      <c r="NSZ18" s="7"/>
      <c r="NTA18" s="7"/>
      <c r="NTB18" s="7"/>
      <c r="NTC18" s="7"/>
      <c r="NTD18" s="7"/>
      <c r="NTE18" s="7"/>
      <c r="NTF18" s="7"/>
      <c r="NTG18" s="7"/>
      <c r="NTH18" s="7"/>
      <c r="NTI18" s="7"/>
      <c r="NTJ18" s="7"/>
      <c r="NTK18" s="7"/>
      <c r="NTL18" s="7"/>
      <c r="NTM18" s="7"/>
      <c r="NTN18" s="7"/>
      <c r="NTO18" s="7"/>
      <c r="NTP18" s="7"/>
      <c r="NTQ18" s="7"/>
      <c r="NTR18" s="7"/>
      <c r="NTS18" s="7"/>
      <c r="NTT18" s="7"/>
      <c r="NTU18" s="7"/>
      <c r="NTV18" s="7"/>
      <c r="NTW18" s="7"/>
      <c r="NTX18" s="7"/>
      <c r="NTY18" s="7"/>
      <c r="NTZ18" s="7"/>
      <c r="NUA18" s="7"/>
      <c r="NUB18" s="7"/>
      <c r="NUC18" s="7"/>
      <c r="NUD18" s="7"/>
      <c r="NUE18" s="7"/>
      <c r="NUF18" s="7"/>
      <c r="NUG18" s="7"/>
      <c r="NUH18" s="7"/>
      <c r="NUI18" s="7"/>
      <c r="NUJ18" s="7"/>
      <c r="NUK18" s="7"/>
      <c r="NUL18" s="7"/>
      <c r="NUM18" s="7"/>
      <c r="NUN18" s="7"/>
      <c r="NUO18" s="7"/>
      <c r="NUP18" s="7"/>
      <c r="NUQ18" s="7"/>
      <c r="NUR18" s="7"/>
      <c r="NUS18" s="7"/>
      <c r="NUT18" s="7"/>
      <c r="NUU18" s="7"/>
      <c r="NUV18" s="7"/>
      <c r="NUW18" s="7"/>
      <c r="NUX18" s="7"/>
      <c r="NUY18" s="7"/>
      <c r="NUZ18" s="7"/>
      <c r="NVA18" s="7"/>
      <c r="NVB18" s="7"/>
      <c r="NVC18" s="7"/>
      <c r="NVD18" s="7"/>
      <c r="NVE18" s="7"/>
      <c r="NVF18" s="7"/>
      <c r="NVG18" s="7"/>
      <c r="NVH18" s="7"/>
      <c r="NVI18" s="7"/>
      <c r="NVJ18" s="7"/>
      <c r="NVK18" s="7"/>
      <c r="NVL18" s="7"/>
      <c r="NVM18" s="7"/>
      <c r="NVN18" s="7"/>
      <c r="NVO18" s="7"/>
      <c r="NVP18" s="7"/>
      <c r="NVQ18" s="7"/>
      <c r="NVR18" s="7"/>
      <c r="NVS18" s="7"/>
      <c r="NVT18" s="7"/>
      <c r="NVU18" s="7"/>
      <c r="NVV18" s="7"/>
      <c r="NVW18" s="7"/>
      <c r="NVX18" s="7"/>
      <c r="NVY18" s="7"/>
      <c r="NVZ18" s="7"/>
      <c r="NWA18" s="7"/>
      <c r="NWB18" s="7"/>
      <c r="NWC18" s="7"/>
      <c r="NWD18" s="7"/>
      <c r="NWE18" s="7"/>
      <c r="NWF18" s="7"/>
      <c r="NWG18" s="7"/>
      <c r="NWH18" s="7"/>
      <c r="NWI18" s="7"/>
      <c r="NWJ18" s="7"/>
      <c r="NWK18" s="7"/>
      <c r="NWL18" s="7"/>
      <c r="NWM18" s="7"/>
      <c r="NWN18" s="7"/>
      <c r="NWO18" s="7"/>
      <c r="NWP18" s="7"/>
      <c r="NWQ18" s="7"/>
      <c r="NWR18" s="7"/>
      <c r="NWS18" s="7"/>
      <c r="NWT18" s="7"/>
      <c r="NWU18" s="7"/>
      <c r="NWV18" s="7"/>
      <c r="NWW18" s="7"/>
      <c r="NWX18" s="7"/>
      <c r="NWY18" s="7"/>
      <c r="NWZ18" s="7"/>
      <c r="NXA18" s="7"/>
      <c r="NXB18" s="7"/>
      <c r="NXC18" s="7"/>
      <c r="NXD18" s="7"/>
      <c r="NXE18" s="7"/>
      <c r="NXF18" s="7"/>
      <c r="NXG18" s="7"/>
      <c r="NXH18" s="7"/>
      <c r="NXI18" s="7"/>
      <c r="NXJ18" s="7"/>
      <c r="NXK18" s="7"/>
      <c r="NXL18" s="7"/>
      <c r="NXM18" s="7"/>
      <c r="NXN18" s="7"/>
      <c r="NXO18" s="7"/>
      <c r="NXP18" s="7"/>
      <c r="NXQ18" s="7"/>
      <c r="NXR18" s="7"/>
      <c r="NXS18" s="7"/>
      <c r="NXT18" s="7"/>
      <c r="NXU18" s="7"/>
      <c r="NXV18" s="7"/>
      <c r="NXW18" s="7"/>
      <c r="NXX18" s="7"/>
      <c r="NXY18" s="7"/>
      <c r="NXZ18" s="7"/>
      <c r="NYA18" s="7"/>
      <c r="NYB18" s="7"/>
      <c r="NYC18" s="7"/>
      <c r="NYD18" s="7"/>
      <c r="NYE18" s="7"/>
      <c r="NYF18" s="7"/>
      <c r="NYG18" s="7"/>
      <c r="NYH18" s="7"/>
      <c r="NYI18" s="7"/>
      <c r="NYJ18" s="7"/>
      <c r="NYK18" s="7"/>
      <c r="NYL18" s="7"/>
      <c r="NYM18" s="7"/>
      <c r="NYN18" s="7"/>
      <c r="NYO18" s="7"/>
      <c r="NYP18" s="7"/>
      <c r="NYQ18" s="7"/>
      <c r="NYR18" s="7"/>
      <c r="NYS18" s="7"/>
      <c r="NYT18" s="7"/>
      <c r="NYU18" s="7"/>
      <c r="NYV18" s="7"/>
      <c r="NYW18" s="7"/>
      <c r="NYX18" s="7"/>
      <c r="NYY18" s="7"/>
      <c r="NYZ18" s="7"/>
      <c r="NZA18" s="7"/>
      <c r="NZB18" s="7"/>
      <c r="NZC18" s="7"/>
      <c r="NZD18" s="7"/>
      <c r="NZE18" s="7"/>
      <c r="NZF18" s="7"/>
      <c r="NZG18" s="7"/>
      <c r="NZH18" s="7"/>
      <c r="NZI18" s="7"/>
      <c r="NZJ18" s="7"/>
      <c r="NZK18" s="7"/>
      <c r="NZL18" s="7"/>
      <c r="NZM18" s="7"/>
      <c r="NZN18" s="7"/>
      <c r="NZO18" s="7"/>
      <c r="NZP18" s="7"/>
      <c r="NZQ18" s="7"/>
      <c r="NZR18" s="7"/>
      <c r="NZS18" s="7"/>
      <c r="NZT18" s="7"/>
      <c r="NZU18" s="7"/>
      <c r="NZV18" s="7"/>
      <c r="NZW18" s="7"/>
      <c r="NZX18" s="7"/>
      <c r="NZY18" s="7"/>
      <c r="NZZ18" s="7"/>
      <c r="OAA18" s="7"/>
      <c r="OAB18" s="7"/>
      <c r="OAC18" s="7"/>
      <c r="OAD18" s="7"/>
      <c r="OAE18" s="7"/>
      <c r="OAF18" s="7"/>
      <c r="OAG18" s="7"/>
      <c r="OAH18" s="7"/>
      <c r="OAI18" s="7"/>
      <c r="OAJ18" s="7"/>
      <c r="OAK18" s="7"/>
      <c r="OAL18" s="7"/>
      <c r="OAM18" s="7"/>
      <c r="OAN18" s="7"/>
      <c r="OAO18" s="7"/>
      <c r="OAP18" s="7"/>
      <c r="OAQ18" s="7"/>
      <c r="OAR18" s="7"/>
      <c r="OAS18" s="7"/>
      <c r="OAT18" s="7"/>
      <c r="OAU18" s="7"/>
      <c r="OAV18" s="7"/>
      <c r="OAW18" s="7"/>
      <c r="OAX18" s="7"/>
      <c r="OAY18" s="7"/>
      <c r="OAZ18" s="7"/>
      <c r="OBA18" s="7"/>
      <c r="OBB18" s="7"/>
      <c r="OBC18" s="7"/>
      <c r="OBD18" s="7"/>
      <c r="OBE18" s="7"/>
      <c r="OBF18" s="7"/>
      <c r="OBG18" s="7"/>
      <c r="OBH18" s="7"/>
      <c r="OBI18" s="7"/>
      <c r="OBJ18" s="7"/>
      <c r="OBK18" s="7"/>
      <c r="OBL18" s="7"/>
      <c r="OBM18" s="7"/>
      <c r="OBN18" s="7"/>
      <c r="OBO18" s="7"/>
      <c r="OBP18" s="7"/>
      <c r="OBQ18" s="7"/>
      <c r="OBR18" s="7"/>
      <c r="OBS18" s="7"/>
      <c r="OBT18" s="7"/>
      <c r="OBU18" s="7"/>
      <c r="OBV18" s="7"/>
      <c r="OBW18" s="7"/>
      <c r="OBX18" s="7"/>
      <c r="OBY18" s="7"/>
      <c r="OBZ18" s="7"/>
      <c r="OCA18" s="7"/>
      <c r="OCB18" s="7"/>
      <c r="OCC18" s="7"/>
      <c r="OCD18" s="7"/>
      <c r="OCE18" s="7"/>
      <c r="OCF18" s="7"/>
      <c r="OCG18" s="7"/>
      <c r="OCH18" s="7"/>
      <c r="OCI18" s="7"/>
      <c r="OCJ18" s="7"/>
      <c r="OCK18" s="7"/>
      <c r="OCL18" s="7"/>
      <c r="OCM18" s="7"/>
      <c r="OCN18" s="7"/>
      <c r="OCO18" s="7"/>
      <c r="OCP18" s="7"/>
      <c r="OCQ18" s="7"/>
      <c r="OCR18" s="7"/>
      <c r="OCS18" s="7"/>
      <c r="OCT18" s="7"/>
      <c r="OCU18" s="7"/>
      <c r="OCV18" s="7"/>
      <c r="OCW18" s="7"/>
      <c r="OCX18" s="7"/>
      <c r="OCY18" s="7"/>
      <c r="OCZ18" s="7"/>
      <c r="ODA18" s="7"/>
      <c r="ODB18" s="7"/>
      <c r="ODC18" s="7"/>
      <c r="ODD18" s="7"/>
      <c r="ODE18" s="7"/>
      <c r="ODF18" s="7"/>
      <c r="ODG18" s="7"/>
      <c r="ODH18" s="7"/>
      <c r="ODI18" s="7"/>
      <c r="ODJ18" s="7"/>
      <c r="ODK18" s="7"/>
      <c r="ODL18" s="7"/>
      <c r="ODM18" s="7"/>
      <c r="ODN18" s="7"/>
      <c r="ODO18" s="7"/>
      <c r="ODP18" s="7"/>
      <c r="ODQ18" s="7"/>
      <c r="ODR18" s="7"/>
      <c r="ODS18" s="7"/>
      <c r="ODT18" s="7"/>
      <c r="ODU18" s="7"/>
      <c r="ODV18" s="7"/>
      <c r="ODW18" s="7"/>
      <c r="ODX18" s="7"/>
      <c r="ODY18" s="7"/>
      <c r="ODZ18" s="7"/>
      <c r="OEA18" s="7"/>
      <c r="OEB18" s="7"/>
      <c r="OEC18" s="7"/>
      <c r="OED18" s="7"/>
      <c r="OEE18" s="7"/>
      <c r="OEF18" s="7"/>
      <c r="OEG18" s="7"/>
      <c r="OEH18" s="7"/>
      <c r="OEI18" s="7"/>
      <c r="OEJ18" s="7"/>
      <c r="OEK18" s="7"/>
      <c r="OEL18" s="7"/>
      <c r="OEM18" s="7"/>
      <c r="OEN18" s="7"/>
      <c r="OEO18" s="7"/>
      <c r="OEP18" s="7"/>
      <c r="OEQ18" s="7"/>
      <c r="OER18" s="7"/>
      <c r="OES18" s="7"/>
      <c r="OET18" s="7"/>
      <c r="OEU18" s="7"/>
      <c r="OEV18" s="7"/>
      <c r="OEW18" s="7"/>
      <c r="OEX18" s="7"/>
      <c r="OEY18" s="7"/>
      <c r="OEZ18" s="7"/>
      <c r="OFA18" s="7"/>
      <c r="OFB18" s="7"/>
      <c r="OFC18" s="7"/>
      <c r="OFD18" s="7"/>
      <c r="OFE18" s="7"/>
      <c r="OFF18" s="7"/>
      <c r="OFG18" s="7"/>
      <c r="OFH18" s="7"/>
      <c r="OFI18" s="7"/>
      <c r="OFJ18" s="7"/>
      <c r="OFK18" s="7"/>
      <c r="OFL18" s="7"/>
      <c r="OFM18" s="7"/>
      <c r="OFN18" s="7"/>
      <c r="OFO18" s="7"/>
      <c r="OFP18" s="7"/>
      <c r="OFQ18" s="7"/>
      <c r="OFR18" s="7"/>
      <c r="OFS18" s="7"/>
      <c r="OFT18" s="7"/>
      <c r="OFU18" s="7"/>
      <c r="OFV18" s="7"/>
      <c r="OFW18" s="7"/>
      <c r="OFX18" s="7"/>
      <c r="OFY18" s="7"/>
      <c r="OFZ18" s="7"/>
      <c r="OGA18" s="7"/>
      <c r="OGB18" s="7"/>
      <c r="OGC18" s="7"/>
      <c r="OGD18" s="7"/>
      <c r="OGE18" s="7"/>
      <c r="OGF18" s="7"/>
      <c r="OGG18" s="7"/>
      <c r="OGH18" s="7"/>
      <c r="OGI18" s="7"/>
      <c r="OGJ18" s="7"/>
      <c r="OGK18" s="7"/>
      <c r="OGL18" s="7"/>
      <c r="OGM18" s="7"/>
      <c r="OGN18" s="7"/>
      <c r="OGO18" s="7"/>
      <c r="OGP18" s="7"/>
      <c r="OGQ18" s="7"/>
      <c r="OGR18" s="7"/>
      <c r="OGS18" s="7"/>
      <c r="OGT18" s="7"/>
      <c r="OGU18" s="7"/>
      <c r="OGV18" s="7"/>
      <c r="OGW18" s="7"/>
      <c r="OGX18" s="7"/>
      <c r="OGY18" s="7"/>
      <c r="OGZ18" s="7"/>
      <c r="OHA18" s="7"/>
      <c r="OHB18" s="7"/>
      <c r="OHC18" s="7"/>
      <c r="OHD18" s="7"/>
      <c r="OHE18" s="7"/>
      <c r="OHF18" s="7"/>
      <c r="OHG18" s="7"/>
      <c r="OHH18" s="7"/>
      <c r="OHI18" s="7"/>
      <c r="OHJ18" s="7"/>
      <c r="OHK18" s="7"/>
      <c r="OHL18" s="7"/>
      <c r="OHM18" s="7"/>
      <c r="OHN18" s="7"/>
      <c r="OHO18" s="7"/>
      <c r="OHP18" s="7"/>
      <c r="OHQ18" s="7"/>
      <c r="OHR18" s="7"/>
      <c r="OHS18" s="7"/>
      <c r="OHT18" s="7"/>
      <c r="OHU18" s="7"/>
      <c r="OHV18" s="7"/>
      <c r="OHW18" s="7"/>
      <c r="OHX18" s="7"/>
      <c r="OHY18" s="7"/>
      <c r="OHZ18" s="7"/>
      <c r="OIA18" s="7"/>
      <c r="OIB18" s="7"/>
      <c r="OIC18" s="7"/>
      <c r="OID18" s="7"/>
      <c r="OIE18" s="7"/>
      <c r="OIF18" s="7"/>
      <c r="OIG18" s="7"/>
      <c r="OIH18" s="7"/>
      <c r="OII18" s="7"/>
      <c r="OIJ18" s="7"/>
      <c r="OIK18" s="7"/>
      <c r="OIL18" s="7"/>
      <c r="OIM18" s="7"/>
      <c r="OIN18" s="7"/>
      <c r="OIO18" s="7"/>
      <c r="OIP18" s="7"/>
      <c r="OIQ18" s="7"/>
      <c r="OIR18" s="7"/>
      <c r="OIS18" s="7"/>
      <c r="OIT18" s="7"/>
      <c r="OIU18" s="7"/>
      <c r="OIV18" s="7"/>
      <c r="OIW18" s="7"/>
      <c r="OIX18" s="7"/>
      <c r="OIY18" s="7"/>
      <c r="OIZ18" s="7"/>
      <c r="OJA18" s="7"/>
      <c r="OJB18" s="7"/>
      <c r="OJC18" s="7"/>
      <c r="OJD18" s="7"/>
      <c r="OJE18" s="7"/>
      <c r="OJF18" s="7"/>
      <c r="OJG18" s="7"/>
      <c r="OJH18" s="7"/>
      <c r="OJI18" s="7"/>
      <c r="OJJ18" s="7"/>
      <c r="OJK18" s="7"/>
      <c r="OJL18" s="7"/>
      <c r="OJM18" s="7"/>
      <c r="OJN18" s="7"/>
      <c r="OJO18" s="7"/>
      <c r="OJP18" s="7"/>
      <c r="OJQ18" s="7"/>
      <c r="OJR18" s="7"/>
      <c r="OJS18" s="7"/>
      <c r="OJT18" s="7"/>
      <c r="OJU18" s="7"/>
      <c r="OJV18" s="7"/>
      <c r="OJW18" s="7"/>
      <c r="OJX18" s="7"/>
      <c r="OJY18" s="7"/>
      <c r="OJZ18" s="7"/>
      <c r="OKA18" s="7"/>
      <c r="OKB18" s="7"/>
      <c r="OKC18" s="7"/>
      <c r="OKD18" s="7"/>
      <c r="OKE18" s="7"/>
      <c r="OKF18" s="7"/>
      <c r="OKG18" s="7"/>
      <c r="OKH18" s="7"/>
      <c r="OKI18" s="7"/>
      <c r="OKJ18" s="7"/>
      <c r="OKK18" s="7"/>
      <c r="OKL18" s="7"/>
      <c r="OKM18" s="7"/>
      <c r="OKN18" s="7"/>
      <c r="OKO18" s="7"/>
      <c r="OKP18" s="7"/>
      <c r="OKQ18" s="7"/>
      <c r="OKR18" s="7"/>
      <c r="OKS18" s="7"/>
      <c r="OKT18" s="7"/>
      <c r="OKU18" s="7"/>
      <c r="OKV18" s="7"/>
      <c r="OKW18" s="7"/>
      <c r="OKX18" s="7"/>
      <c r="OKY18" s="7"/>
      <c r="OKZ18" s="7"/>
      <c r="OLA18" s="7"/>
      <c r="OLB18" s="7"/>
      <c r="OLC18" s="7"/>
      <c r="OLD18" s="7"/>
      <c r="OLE18" s="7"/>
      <c r="OLF18" s="7"/>
      <c r="OLG18" s="7"/>
      <c r="OLH18" s="7"/>
      <c r="OLI18" s="7"/>
      <c r="OLJ18" s="7"/>
      <c r="OLK18" s="7"/>
      <c r="OLL18" s="7"/>
      <c r="OLM18" s="7"/>
      <c r="OLN18" s="7"/>
      <c r="OLO18" s="7"/>
      <c r="OLP18" s="7"/>
      <c r="OLQ18" s="7"/>
      <c r="OLR18" s="7"/>
      <c r="OLS18" s="7"/>
      <c r="OLT18" s="7"/>
      <c r="OLU18" s="7"/>
      <c r="OLV18" s="7"/>
      <c r="OLW18" s="7"/>
      <c r="OLX18" s="7"/>
      <c r="OLY18" s="7"/>
      <c r="OLZ18" s="7"/>
      <c r="OMA18" s="7"/>
      <c r="OMB18" s="7"/>
      <c r="OMC18" s="7"/>
      <c r="OMD18" s="7"/>
      <c r="OME18" s="7"/>
      <c r="OMF18" s="7"/>
      <c r="OMG18" s="7"/>
      <c r="OMH18" s="7"/>
      <c r="OMI18" s="7"/>
      <c r="OMJ18" s="7"/>
      <c r="OMK18" s="7"/>
      <c r="OML18" s="7"/>
      <c r="OMM18" s="7"/>
      <c r="OMN18" s="7"/>
      <c r="OMO18" s="7"/>
      <c r="OMP18" s="7"/>
      <c r="OMQ18" s="7"/>
      <c r="OMR18" s="7"/>
      <c r="OMS18" s="7"/>
      <c r="OMT18" s="7"/>
      <c r="OMU18" s="7"/>
      <c r="OMV18" s="7"/>
      <c r="OMW18" s="7"/>
      <c r="OMX18" s="7"/>
      <c r="OMY18" s="7"/>
      <c r="OMZ18" s="7"/>
      <c r="ONA18" s="7"/>
      <c r="ONB18" s="7"/>
      <c r="ONC18" s="7"/>
      <c r="OND18" s="7"/>
      <c r="ONE18" s="7"/>
      <c r="ONF18" s="7"/>
      <c r="ONG18" s="7"/>
      <c r="ONH18" s="7"/>
      <c r="ONI18" s="7"/>
      <c r="ONJ18" s="7"/>
      <c r="ONK18" s="7"/>
      <c r="ONL18" s="7"/>
      <c r="ONM18" s="7"/>
      <c r="ONN18" s="7"/>
      <c r="ONO18" s="7"/>
      <c r="ONP18" s="7"/>
      <c r="ONQ18" s="7"/>
      <c r="ONR18" s="7"/>
      <c r="ONS18" s="7"/>
      <c r="ONT18" s="7"/>
      <c r="ONU18" s="7"/>
      <c r="ONV18" s="7"/>
      <c r="ONW18" s="7"/>
      <c r="ONX18" s="7"/>
      <c r="ONY18" s="7"/>
      <c r="ONZ18" s="7"/>
      <c r="OOA18" s="7"/>
      <c r="OOB18" s="7"/>
      <c r="OOC18" s="7"/>
      <c r="OOD18" s="7"/>
      <c r="OOE18" s="7"/>
      <c r="OOF18" s="7"/>
      <c r="OOG18" s="7"/>
      <c r="OOH18" s="7"/>
      <c r="OOI18" s="7"/>
      <c r="OOJ18" s="7"/>
      <c r="OOK18" s="7"/>
      <c r="OOL18" s="7"/>
      <c r="OOM18" s="7"/>
      <c r="OON18" s="7"/>
      <c r="OOO18" s="7"/>
      <c r="OOP18" s="7"/>
      <c r="OOQ18" s="7"/>
      <c r="OOR18" s="7"/>
      <c r="OOS18" s="7"/>
      <c r="OOT18" s="7"/>
      <c r="OOU18" s="7"/>
      <c r="OOV18" s="7"/>
      <c r="OOW18" s="7"/>
      <c r="OOX18" s="7"/>
      <c r="OOY18" s="7"/>
      <c r="OOZ18" s="7"/>
      <c r="OPA18" s="7"/>
      <c r="OPB18" s="7"/>
      <c r="OPC18" s="7"/>
      <c r="OPD18" s="7"/>
      <c r="OPE18" s="7"/>
      <c r="OPF18" s="7"/>
      <c r="OPG18" s="7"/>
      <c r="OPH18" s="7"/>
      <c r="OPI18" s="7"/>
      <c r="OPJ18" s="7"/>
      <c r="OPK18" s="7"/>
      <c r="OPL18" s="7"/>
      <c r="OPM18" s="7"/>
      <c r="OPN18" s="7"/>
      <c r="OPO18" s="7"/>
      <c r="OPP18" s="7"/>
      <c r="OPQ18" s="7"/>
      <c r="OPR18" s="7"/>
      <c r="OPS18" s="7"/>
      <c r="OPT18" s="7"/>
      <c r="OPU18" s="7"/>
      <c r="OPV18" s="7"/>
      <c r="OPW18" s="7"/>
      <c r="OPX18" s="7"/>
      <c r="OPY18" s="7"/>
      <c r="OPZ18" s="7"/>
      <c r="OQA18" s="7"/>
      <c r="OQB18" s="7"/>
      <c r="OQC18" s="7"/>
      <c r="OQD18" s="7"/>
      <c r="OQE18" s="7"/>
      <c r="OQF18" s="7"/>
      <c r="OQG18" s="7"/>
      <c r="OQH18" s="7"/>
      <c r="OQI18" s="7"/>
      <c r="OQJ18" s="7"/>
      <c r="OQK18" s="7"/>
      <c r="OQL18" s="7"/>
      <c r="OQM18" s="7"/>
      <c r="OQN18" s="7"/>
      <c r="OQO18" s="7"/>
      <c r="OQP18" s="7"/>
      <c r="OQQ18" s="7"/>
      <c r="OQR18" s="7"/>
      <c r="OQS18" s="7"/>
      <c r="OQT18" s="7"/>
      <c r="OQU18" s="7"/>
      <c r="OQV18" s="7"/>
      <c r="OQW18" s="7"/>
      <c r="OQX18" s="7"/>
      <c r="OQY18" s="7"/>
      <c r="OQZ18" s="7"/>
      <c r="ORA18" s="7"/>
      <c r="ORB18" s="7"/>
      <c r="ORC18" s="7"/>
      <c r="ORD18" s="7"/>
      <c r="ORE18" s="7"/>
      <c r="ORF18" s="7"/>
      <c r="ORG18" s="7"/>
      <c r="ORH18" s="7"/>
      <c r="ORI18" s="7"/>
      <c r="ORJ18" s="7"/>
      <c r="ORK18" s="7"/>
      <c r="ORL18" s="7"/>
      <c r="ORM18" s="7"/>
      <c r="ORN18" s="7"/>
      <c r="ORO18" s="7"/>
      <c r="ORP18" s="7"/>
      <c r="ORQ18" s="7"/>
      <c r="ORR18" s="7"/>
      <c r="ORS18" s="7"/>
      <c r="ORT18" s="7"/>
      <c r="ORU18" s="7"/>
      <c r="ORV18" s="7"/>
      <c r="ORW18" s="7"/>
      <c r="ORX18" s="7"/>
      <c r="ORY18" s="7"/>
      <c r="ORZ18" s="7"/>
      <c r="OSA18" s="7"/>
      <c r="OSB18" s="7"/>
      <c r="OSC18" s="7"/>
      <c r="OSD18" s="7"/>
      <c r="OSE18" s="7"/>
      <c r="OSF18" s="7"/>
      <c r="OSG18" s="7"/>
      <c r="OSH18" s="7"/>
      <c r="OSI18" s="7"/>
      <c r="OSJ18" s="7"/>
      <c r="OSK18" s="7"/>
      <c r="OSL18" s="7"/>
      <c r="OSM18" s="7"/>
      <c r="OSN18" s="7"/>
      <c r="OSO18" s="7"/>
      <c r="OSP18" s="7"/>
      <c r="OSQ18" s="7"/>
      <c r="OSR18" s="7"/>
      <c r="OSS18" s="7"/>
      <c r="OST18" s="7"/>
      <c r="OSU18" s="7"/>
      <c r="OSV18" s="7"/>
      <c r="OSW18" s="7"/>
      <c r="OSX18" s="7"/>
      <c r="OSY18" s="7"/>
      <c r="OSZ18" s="7"/>
      <c r="OTA18" s="7"/>
      <c r="OTB18" s="7"/>
      <c r="OTC18" s="7"/>
      <c r="OTD18" s="7"/>
      <c r="OTE18" s="7"/>
      <c r="OTF18" s="7"/>
      <c r="OTG18" s="7"/>
      <c r="OTH18" s="7"/>
      <c r="OTI18" s="7"/>
      <c r="OTJ18" s="7"/>
      <c r="OTK18" s="7"/>
      <c r="OTL18" s="7"/>
      <c r="OTM18" s="7"/>
      <c r="OTN18" s="7"/>
      <c r="OTO18" s="7"/>
      <c r="OTP18" s="7"/>
      <c r="OTQ18" s="7"/>
      <c r="OTR18" s="7"/>
      <c r="OTS18" s="7"/>
      <c r="OTT18" s="7"/>
      <c r="OTU18" s="7"/>
      <c r="OTV18" s="7"/>
      <c r="OTW18" s="7"/>
      <c r="OTX18" s="7"/>
      <c r="OTY18" s="7"/>
      <c r="OTZ18" s="7"/>
      <c r="OUA18" s="7"/>
      <c r="OUB18" s="7"/>
      <c r="OUC18" s="7"/>
      <c r="OUD18" s="7"/>
      <c r="OUE18" s="7"/>
      <c r="OUF18" s="7"/>
      <c r="OUG18" s="7"/>
      <c r="OUH18" s="7"/>
      <c r="OUI18" s="7"/>
      <c r="OUJ18" s="7"/>
      <c r="OUK18" s="7"/>
      <c r="OUL18" s="7"/>
      <c r="OUM18" s="7"/>
      <c r="OUN18" s="7"/>
      <c r="OUO18" s="7"/>
      <c r="OUP18" s="7"/>
      <c r="OUQ18" s="7"/>
      <c r="OUR18" s="7"/>
      <c r="OUS18" s="7"/>
      <c r="OUT18" s="7"/>
      <c r="OUU18" s="7"/>
      <c r="OUV18" s="7"/>
      <c r="OUW18" s="7"/>
      <c r="OUX18" s="7"/>
      <c r="OUY18" s="7"/>
      <c r="OUZ18" s="7"/>
      <c r="OVA18" s="7"/>
      <c r="OVB18" s="7"/>
      <c r="OVC18" s="7"/>
      <c r="OVD18" s="7"/>
      <c r="OVE18" s="7"/>
      <c r="OVF18" s="7"/>
      <c r="OVG18" s="7"/>
      <c r="OVH18" s="7"/>
      <c r="OVI18" s="7"/>
      <c r="OVJ18" s="7"/>
      <c r="OVK18" s="7"/>
      <c r="OVL18" s="7"/>
      <c r="OVM18" s="7"/>
      <c r="OVN18" s="7"/>
      <c r="OVO18" s="7"/>
      <c r="OVP18" s="7"/>
      <c r="OVQ18" s="7"/>
      <c r="OVR18" s="7"/>
      <c r="OVS18" s="7"/>
      <c r="OVT18" s="7"/>
      <c r="OVU18" s="7"/>
      <c r="OVV18" s="7"/>
      <c r="OVW18" s="7"/>
      <c r="OVX18" s="7"/>
      <c r="OVY18" s="7"/>
      <c r="OVZ18" s="7"/>
      <c r="OWA18" s="7"/>
      <c r="OWB18" s="7"/>
      <c r="OWC18" s="7"/>
      <c r="OWD18" s="7"/>
      <c r="OWE18" s="7"/>
      <c r="OWF18" s="7"/>
      <c r="OWG18" s="7"/>
      <c r="OWH18" s="7"/>
      <c r="OWI18" s="7"/>
      <c r="OWJ18" s="7"/>
      <c r="OWK18" s="7"/>
      <c r="OWL18" s="7"/>
      <c r="OWM18" s="7"/>
      <c r="OWN18" s="7"/>
      <c r="OWO18" s="7"/>
      <c r="OWP18" s="7"/>
      <c r="OWQ18" s="7"/>
      <c r="OWR18" s="7"/>
      <c r="OWS18" s="7"/>
      <c r="OWT18" s="7"/>
      <c r="OWU18" s="7"/>
      <c r="OWV18" s="7"/>
      <c r="OWW18" s="7"/>
      <c r="OWX18" s="7"/>
      <c r="OWY18" s="7"/>
      <c r="OWZ18" s="7"/>
      <c r="OXA18" s="7"/>
      <c r="OXB18" s="7"/>
      <c r="OXC18" s="7"/>
      <c r="OXD18" s="7"/>
      <c r="OXE18" s="7"/>
      <c r="OXF18" s="7"/>
      <c r="OXG18" s="7"/>
      <c r="OXH18" s="7"/>
      <c r="OXI18" s="7"/>
      <c r="OXJ18" s="7"/>
      <c r="OXK18" s="7"/>
      <c r="OXL18" s="7"/>
      <c r="OXM18" s="7"/>
      <c r="OXN18" s="7"/>
      <c r="OXO18" s="7"/>
      <c r="OXP18" s="7"/>
      <c r="OXQ18" s="7"/>
      <c r="OXR18" s="7"/>
      <c r="OXS18" s="7"/>
      <c r="OXT18" s="7"/>
      <c r="OXU18" s="7"/>
      <c r="OXV18" s="7"/>
      <c r="OXW18" s="7"/>
      <c r="OXX18" s="7"/>
      <c r="OXY18" s="7"/>
      <c r="OXZ18" s="7"/>
      <c r="OYA18" s="7"/>
      <c r="OYB18" s="7"/>
      <c r="OYC18" s="7"/>
      <c r="OYD18" s="7"/>
      <c r="OYE18" s="7"/>
      <c r="OYF18" s="7"/>
      <c r="OYG18" s="7"/>
      <c r="OYH18" s="7"/>
      <c r="OYI18" s="7"/>
      <c r="OYJ18" s="7"/>
      <c r="OYK18" s="7"/>
      <c r="OYL18" s="7"/>
      <c r="OYM18" s="7"/>
      <c r="OYN18" s="7"/>
      <c r="OYO18" s="7"/>
      <c r="OYP18" s="7"/>
      <c r="OYQ18" s="7"/>
      <c r="OYR18" s="7"/>
      <c r="OYS18" s="7"/>
      <c r="OYT18" s="7"/>
      <c r="OYU18" s="7"/>
      <c r="OYV18" s="7"/>
      <c r="OYW18" s="7"/>
      <c r="OYX18" s="7"/>
      <c r="OYY18" s="7"/>
      <c r="OYZ18" s="7"/>
      <c r="OZA18" s="7"/>
      <c r="OZB18" s="7"/>
      <c r="OZC18" s="7"/>
      <c r="OZD18" s="7"/>
      <c r="OZE18" s="7"/>
      <c r="OZF18" s="7"/>
      <c r="OZG18" s="7"/>
      <c r="OZH18" s="7"/>
      <c r="OZI18" s="7"/>
      <c r="OZJ18" s="7"/>
      <c r="OZK18" s="7"/>
      <c r="OZL18" s="7"/>
      <c r="OZM18" s="7"/>
      <c r="OZN18" s="7"/>
      <c r="OZO18" s="7"/>
      <c r="OZP18" s="7"/>
      <c r="OZQ18" s="7"/>
      <c r="OZR18" s="7"/>
      <c r="OZS18" s="7"/>
      <c r="OZT18" s="7"/>
      <c r="OZU18" s="7"/>
      <c r="OZV18" s="7"/>
      <c r="OZW18" s="7"/>
      <c r="OZX18" s="7"/>
      <c r="OZY18" s="7"/>
      <c r="OZZ18" s="7"/>
      <c r="PAA18" s="7"/>
      <c r="PAB18" s="7"/>
      <c r="PAC18" s="7"/>
      <c r="PAD18" s="7"/>
      <c r="PAE18" s="7"/>
      <c r="PAF18" s="7"/>
      <c r="PAG18" s="7"/>
      <c r="PAH18" s="7"/>
      <c r="PAI18" s="7"/>
      <c r="PAJ18" s="7"/>
      <c r="PAK18" s="7"/>
      <c r="PAL18" s="7"/>
      <c r="PAM18" s="7"/>
      <c r="PAN18" s="7"/>
      <c r="PAO18" s="7"/>
      <c r="PAP18" s="7"/>
      <c r="PAQ18" s="7"/>
      <c r="PAR18" s="7"/>
      <c r="PAS18" s="7"/>
      <c r="PAT18" s="7"/>
      <c r="PAU18" s="7"/>
      <c r="PAV18" s="7"/>
      <c r="PAW18" s="7"/>
      <c r="PAX18" s="7"/>
      <c r="PAY18" s="7"/>
      <c r="PAZ18" s="7"/>
      <c r="PBA18" s="7"/>
      <c r="PBB18" s="7"/>
      <c r="PBC18" s="7"/>
      <c r="PBD18" s="7"/>
      <c r="PBE18" s="7"/>
      <c r="PBF18" s="7"/>
      <c r="PBG18" s="7"/>
      <c r="PBH18" s="7"/>
      <c r="PBI18" s="7"/>
      <c r="PBJ18" s="7"/>
      <c r="PBK18" s="7"/>
      <c r="PBL18" s="7"/>
      <c r="PBM18" s="7"/>
      <c r="PBN18" s="7"/>
      <c r="PBO18" s="7"/>
      <c r="PBP18" s="7"/>
      <c r="PBQ18" s="7"/>
      <c r="PBR18" s="7"/>
      <c r="PBS18" s="7"/>
      <c r="PBT18" s="7"/>
      <c r="PBU18" s="7"/>
      <c r="PBV18" s="7"/>
      <c r="PBW18" s="7"/>
      <c r="PBX18" s="7"/>
      <c r="PBY18" s="7"/>
      <c r="PBZ18" s="7"/>
      <c r="PCA18" s="7"/>
      <c r="PCB18" s="7"/>
      <c r="PCC18" s="7"/>
      <c r="PCD18" s="7"/>
      <c r="PCE18" s="7"/>
      <c r="PCF18" s="7"/>
      <c r="PCG18" s="7"/>
      <c r="PCH18" s="7"/>
      <c r="PCI18" s="7"/>
      <c r="PCJ18" s="7"/>
      <c r="PCK18" s="7"/>
      <c r="PCL18" s="7"/>
      <c r="PCM18" s="7"/>
      <c r="PCN18" s="7"/>
      <c r="PCO18" s="7"/>
      <c r="PCP18" s="7"/>
      <c r="PCQ18" s="7"/>
      <c r="PCR18" s="7"/>
      <c r="PCS18" s="7"/>
      <c r="PCT18" s="7"/>
      <c r="PCU18" s="7"/>
      <c r="PCV18" s="7"/>
      <c r="PCW18" s="7"/>
      <c r="PCX18" s="7"/>
      <c r="PCY18" s="7"/>
      <c r="PCZ18" s="7"/>
      <c r="PDA18" s="7"/>
      <c r="PDB18" s="7"/>
      <c r="PDC18" s="7"/>
      <c r="PDD18" s="7"/>
      <c r="PDE18" s="7"/>
      <c r="PDF18" s="7"/>
      <c r="PDG18" s="7"/>
      <c r="PDH18" s="7"/>
      <c r="PDI18" s="7"/>
      <c r="PDJ18" s="7"/>
      <c r="PDK18" s="7"/>
      <c r="PDL18" s="7"/>
      <c r="PDM18" s="7"/>
      <c r="PDN18" s="7"/>
      <c r="PDO18" s="7"/>
      <c r="PDP18" s="7"/>
      <c r="PDQ18" s="7"/>
      <c r="PDR18" s="7"/>
      <c r="PDS18" s="7"/>
      <c r="PDT18" s="7"/>
      <c r="PDU18" s="7"/>
      <c r="PDV18" s="7"/>
      <c r="PDW18" s="7"/>
      <c r="PDX18" s="7"/>
      <c r="PDY18" s="7"/>
      <c r="PDZ18" s="7"/>
      <c r="PEA18" s="7"/>
      <c r="PEB18" s="7"/>
      <c r="PEC18" s="7"/>
      <c r="PED18" s="7"/>
      <c r="PEE18" s="7"/>
      <c r="PEF18" s="7"/>
      <c r="PEG18" s="7"/>
      <c r="PEH18" s="7"/>
      <c r="PEI18" s="7"/>
      <c r="PEJ18" s="7"/>
      <c r="PEK18" s="7"/>
      <c r="PEL18" s="7"/>
      <c r="PEM18" s="7"/>
      <c r="PEN18" s="7"/>
      <c r="PEO18" s="7"/>
      <c r="PEP18" s="7"/>
      <c r="PEQ18" s="7"/>
      <c r="PER18" s="7"/>
      <c r="PES18" s="7"/>
      <c r="PET18" s="7"/>
      <c r="PEU18" s="7"/>
      <c r="PEV18" s="7"/>
      <c r="PEW18" s="7"/>
      <c r="PEX18" s="7"/>
      <c r="PEY18" s="7"/>
      <c r="PEZ18" s="7"/>
      <c r="PFA18" s="7"/>
      <c r="PFB18" s="7"/>
      <c r="PFC18" s="7"/>
      <c r="PFD18" s="7"/>
      <c r="PFE18" s="7"/>
      <c r="PFF18" s="7"/>
      <c r="PFG18" s="7"/>
      <c r="PFH18" s="7"/>
      <c r="PFI18" s="7"/>
      <c r="PFJ18" s="7"/>
      <c r="PFK18" s="7"/>
      <c r="PFL18" s="7"/>
      <c r="PFM18" s="7"/>
      <c r="PFN18" s="7"/>
      <c r="PFO18" s="7"/>
      <c r="PFP18" s="7"/>
      <c r="PFQ18" s="7"/>
      <c r="PFR18" s="7"/>
      <c r="PFS18" s="7"/>
      <c r="PFT18" s="7"/>
      <c r="PFU18" s="7"/>
      <c r="PFV18" s="7"/>
      <c r="PFW18" s="7"/>
      <c r="PFX18" s="7"/>
      <c r="PFY18" s="7"/>
      <c r="PFZ18" s="7"/>
      <c r="PGA18" s="7"/>
      <c r="PGB18" s="7"/>
      <c r="PGC18" s="7"/>
      <c r="PGD18" s="7"/>
      <c r="PGE18" s="7"/>
      <c r="PGF18" s="7"/>
      <c r="PGG18" s="7"/>
      <c r="PGH18" s="7"/>
      <c r="PGI18" s="7"/>
      <c r="PGJ18" s="7"/>
      <c r="PGK18" s="7"/>
      <c r="PGL18" s="7"/>
      <c r="PGM18" s="7"/>
      <c r="PGN18" s="7"/>
      <c r="PGO18" s="7"/>
      <c r="PGP18" s="7"/>
      <c r="PGQ18" s="7"/>
      <c r="PGR18" s="7"/>
      <c r="PGS18" s="7"/>
      <c r="PGT18" s="7"/>
      <c r="PGU18" s="7"/>
      <c r="PGV18" s="7"/>
      <c r="PGW18" s="7"/>
      <c r="PGX18" s="7"/>
      <c r="PGY18" s="7"/>
      <c r="PGZ18" s="7"/>
      <c r="PHA18" s="7"/>
      <c r="PHB18" s="7"/>
      <c r="PHC18" s="7"/>
      <c r="PHD18" s="7"/>
      <c r="PHE18" s="7"/>
      <c r="PHF18" s="7"/>
      <c r="PHG18" s="7"/>
      <c r="PHH18" s="7"/>
      <c r="PHI18" s="7"/>
      <c r="PHJ18" s="7"/>
      <c r="PHK18" s="7"/>
      <c r="PHL18" s="7"/>
      <c r="PHM18" s="7"/>
      <c r="PHN18" s="7"/>
      <c r="PHO18" s="7"/>
      <c r="PHP18" s="7"/>
      <c r="PHQ18" s="7"/>
      <c r="PHR18" s="7"/>
      <c r="PHS18" s="7"/>
      <c r="PHT18" s="7"/>
      <c r="PHU18" s="7"/>
      <c r="PHV18" s="7"/>
      <c r="PHW18" s="7"/>
      <c r="PHX18" s="7"/>
      <c r="PHY18" s="7"/>
      <c r="PHZ18" s="7"/>
      <c r="PIA18" s="7"/>
      <c r="PIB18" s="7"/>
      <c r="PIC18" s="7"/>
      <c r="PID18" s="7"/>
      <c r="PIE18" s="7"/>
      <c r="PIF18" s="7"/>
      <c r="PIG18" s="7"/>
      <c r="PIH18" s="7"/>
      <c r="PII18" s="7"/>
      <c r="PIJ18" s="7"/>
      <c r="PIK18" s="7"/>
      <c r="PIL18" s="7"/>
      <c r="PIM18" s="7"/>
      <c r="PIN18" s="7"/>
      <c r="PIO18" s="7"/>
      <c r="PIP18" s="7"/>
      <c r="PIQ18" s="7"/>
      <c r="PIR18" s="7"/>
      <c r="PIS18" s="7"/>
      <c r="PIT18" s="7"/>
      <c r="PIU18" s="7"/>
      <c r="PIV18" s="7"/>
      <c r="PIW18" s="7"/>
      <c r="PIX18" s="7"/>
      <c r="PIY18" s="7"/>
      <c r="PIZ18" s="7"/>
      <c r="PJA18" s="7"/>
      <c r="PJB18" s="7"/>
      <c r="PJC18" s="7"/>
      <c r="PJD18" s="7"/>
      <c r="PJE18" s="7"/>
      <c r="PJF18" s="7"/>
      <c r="PJG18" s="7"/>
      <c r="PJH18" s="7"/>
      <c r="PJI18" s="7"/>
      <c r="PJJ18" s="7"/>
      <c r="PJK18" s="7"/>
      <c r="PJL18" s="7"/>
      <c r="PJM18" s="7"/>
      <c r="PJN18" s="7"/>
      <c r="PJO18" s="7"/>
      <c r="PJP18" s="7"/>
      <c r="PJQ18" s="7"/>
      <c r="PJR18" s="7"/>
      <c r="PJS18" s="7"/>
      <c r="PJT18" s="7"/>
      <c r="PJU18" s="7"/>
      <c r="PJV18" s="7"/>
      <c r="PJW18" s="7"/>
      <c r="PJX18" s="7"/>
      <c r="PJY18" s="7"/>
      <c r="PJZ18" s="7"/>
      <c r="PKA18" s="7"/>
      <c r="PKB18" s="7"/>
      <c r="PKC18" s="7"/>
      <c r="PKD18" s="7"/>
      <c r="PKE18" s="7"/>
      <c r="PKF18" s="7"/>
      <c r="PKG18" s="7"/>
      <c r="PKH18" s="7"/>
      <c r="PKI18" s="7"/>
      <c r="PKJ18" s="7"/>
      <c r="PKK18" s="7"/>
      <c r="PKL18" s="7"/>
      <c r="PKM18" s="7"/>
      <c r="PKN18" s="7"/>
      <c r="PKO18" s="7"/>
      <c r="PKP18" s="7"/>
      <c r="PKQ18" s="7"/>
      <c r="PKR18" s="7"/>
      <c r="PKS18" s="7"/>
      <c r="PKT18" s="7"/>
      <c r="PKU18" s="7"/>
      <c r="PKV18" s="7"/>
      <c r="PKW18" s="7"/>
      <c r="PKX18" s="7"/>
      <c r="PKY18" s="7"/>
      <c r="PKZ18" s="7"/>
      <c r="PLA18" s="7"/>
      <c r="PLB18" s="7"/>
      <c r="PLC18" s="7"/>
      <c r="PLD18" s="7"/>
      <c r="PLE18" s="7"/>
      <c r="PLF18" s="7"/>
      <c r="PLG18" s="7"/>
      <c r="PLH18" s="7"/>
      <c r="PLI18" s="7"/>
      <c r="PLJ18" s="7"/>
      <c r="PLK18" s="7"/>
      <c r="PLL18" s="7"/>
      <c r="PLM18" s="7"/>
      <c r="PLN18" s="7"/>
      <c r="PLO18" s="7"/>
      <c r="PLP18" s="7"/>
      <c r="PLQ18" s="7"/>
      <c r="PLR18" s="7"/>
      <c r="PLS18" s="7"/>
      <c r="PLT18" s="7"/>
      <c r="PLU18" s="7"/>
      <c r="PLV18" s="7"/>
      <c r="PLW18" s="7"/>
      <c r="PLX18" s="7"/>
      <c r="PLY18" s="7"/>
      <c r="PLZ18" s="7"/>
      <c r="PMA18" s="7"/>
      <c r="PMB18" s="7"/>
      <c r="PMC18" s="7"/>
      <c r="PMD18" s="7"/>
      <c r="PME18" s="7"/>
      <c r="PMF18" s="7"/>
      <c r="PMG18" s="7"/>
      <c r="PMH18" s="7"/>
      <c r="PMI18" s="7"/>
      <c r="PMJ18" s="7"/>
      <c r="PMK18" s="7"/>
      <c r="PML18" s="7"/>
      <c r="PMM18" s="7"/>
      <c r="PMN18" s="7"/>
      <c r="PMO18" s="7"/>
      <c r="PMP18" s="7"/>
      <c r="PMQ18" s="7"/>
      <c r="PMR18" s="7"/>
      <c r="PMS18" s="7"/>
      <c r="PMT18" s="7"/>
      <c r="PMU18" s="7"/>
      <c r="PMV18" s="7"/>
      <c r="PMW18" s="7"/>
      <c r="PMX18" s="7"/>
      <c r="PMY18" s="7"/>
      <c r="PMZ18" s="7"/>
      <c r="PNA18" s="7"/>
      <c r="PNB18" s="7"/>
      <c r="PNC18" s="7"/>
      <c r="PND18" s="7"/>
      <c r="PNE18" s="7"/>
      <c r="PNF18" s="7"/>
      <c r="PNG18" s="7"/>
      <c r="PNH18" s="7"/>
      <c r="PNI18" s="7"/>
      <c r="PNJ18" s="7"/>
      <c r="PNK18" s="7"/>
      <c r="PNL18" s="7"/>
      <c r="PNM18" s="7"/>
      <c r="PNN18" s="7"/>
      <c r="PNO18" s="7"/>
      <c r="PNP18" s="7"/>
      <c r="PNQ18" s="7"/>
      <c r="PNR18" s="7"/>
      <c r="PNS18" s="7"/>
      <c r="PNT18" s="7"/>
      <c r="PNU18" s="7"/>
      <c r="PNV18" s="7"/>
      <c r="PNW18" s="7"/>
      <c r="PNX18" s="7"/>
      <c r="PNY18" s="7"/>
      <c r="PNZ18" s="7"/>
      <c r="POA18" s="7"/>
      <c r="POB18" s="7"/>
      <c r="POC18" s="7"/>
      <c r="POD18" s="7"/>
      <c r="POE18" s="7"/>
      <c r="POF18" s="7"/>
      <c r="POG18" s="7"/>
      <c r="POH18" s="7"/>
      <c r="POI18" s="7"/>
      <c r="POJ18" s="7"/>
      <c r="POK18" s="7"/>
      <c r="POL18" s="7"/>
      <c r="POM18" s="7"/>
      <c r="PON18" s="7"/>
      <c r="POO18" s="7"/>
      <c r="POP18" s="7"/>
      <c r="POQ18" s="7"/>
      <c r="POR18" s="7"/>
      <c r="POS18" s="7"/>
      <c r="POT18" s="7"/>
      <c r="POU18" s="7"/>
      <c r="POV18" s="7"/>
      <c r="POW18" s="7"/>
      <c r="POX18" s="7"/>
      <c r="POY18" s="7"/>
      <c r="POZ18" s="7"/>
      <c r="PPA18" s="7"/>
      <c r="PPB18" s="7"/>
      <c r="PPC18" s="7"/>
      <c r="PPD18" s="7"/>
      <c r="PPE18" s="7"/>
      <c r="PPF18" s="7"/>
      <c r="PPG18" s="7"/>
      <c r="PPH18" s="7"/>
      <c r="PPI18" s="7"/>
      <c r="PPJ18" s="7"/>
      <c r="PPK18" s="7"/>
      <c r="PPL18" s="7"/>
      <c r="PPM18" s="7"/>
      <c r="PPN18" s="7"/>
      <c r="PPO18" s="7"/>
      <c r="PPP18" s="7"/>
      <c r="PPQ18" s="7"/>
      <c r="PPR18" s="7"/>
      <c r="PPS18" s="7"/>
      <c r="PPT18" s="7"/>
      <c r="PPU18" s="7"/>
      <c r="PPV18" s="7"/>
      <c r="PPW18" s="7"/>
      <c r="PPX18" s="7"/>
      <c r="PPY18" s="7"/>
      <c r="PPZ18" s="7"/>
      <c r="PQA18" s="7"/>
      <c r="PQB18" s="7"/>
      <c r="PQC18" s="7"/>
      <c r="PQD18" s="7"/>
      <c r="PQE18" s="7"/>
      <c r="PQF18" s="7"/>
      <c r="PQG18" s="7"/>
      <c r="PQH18" s="7"/>
      <c r="PQI18" s="7"/>
      <c r="PQJ18" s="7"/>
      <c r="PQK18" s="7"/>
      <c r="PQL18" s="7"/>
      <c r="PQM18" s="7"/>
      <c r="PQN18" s="7"/>
      <c r="PQO18" s="7"/>
      <c r="PQP18" s="7"/>
      <c r="PQQ18" s="7"/>
      <c r="PQR18" s="7"/>
      <c r="PQS18" s="7"/>
      <c r="PQT18" s="7"/>
      <c r="PQU18" s="7"/>
      <c r="PQV18" s="7"/>
      <c r="PQW18" s="7"/>
      <c r="PQX18" s="7"/>
      <c r="PQY18" s="7"/>
      <c r="PQZ18" s="7"/>
      <c r="PRA18" s="7"/>
      <c r="PRB18" s="7"/>
      <c r="PRC18" s="7"/>
      <c r="PRD18" s="7"/>
      <c r="PRE18" s="7"/>
      <c r="PRF18" s="7"/>
      <c r="PRG18" s="7"/>
      <c r="PRH18" s="7"/>
      <c r="PRI18" s="7"/>
      <c r="PRJ18" s="7"/>
      <c r="PRK18" s="7"/>
      <c r="PRL18" s="7"/>
      <c r="PRM18" s="7"/>
      <c r="PRN18" s="7"/>
      <c r="PRO18" s="7"/>
      <c r="PRP18" s="7"/>
      <c r="PRQ18" s="7"/>
      <c r="PRR18" s="7"/>
      <c r="PRS18" s="7"/>
      <c r="PRT18" s="7"/>
      <c r="PRU18" s="7"/>
      <c r="PRV18" s="7"/>
      <c r="PRW18" s="7"/>
      <c r="PRX18" s="7"/>
      <c r="PRY18" s="7"/>
      <c r="PRZ18" s="7"/>
      <c r="PSA18" s="7"/>
      <c r="PSB18" s="7"/>
      <c r="PSC18" s="7"/>
      <c r="PSD18" s="7"/>
      <c r="PSE18" s="7"/>
      <c r="PSF18" s="7"/>
      <c r="PSG18" s="7"/>
      <c r="PSH18" s="7"/>
      <c r="PSI18" s="7"/>
      <c r="PSJ18" s="7"/>
      <c r="PSK18" s="7"/>
      <c r="PSL18" s="7"/>
      <c r="PSM18" s="7"/>
      <c r="PSN18" s="7"/>
      <c r="PSO18" s="7"/>
      <c r="PSP18" s="7"/>
      <c r="PSQ18" s="7"/>
      <c r="PSR18" s="7"/>
      <c r="PSS18" s="7"/>
      <c r="PST18" s="7"/>
      <c r="PSU18" s="7"/>
      <c r="PSV18" s="7"/>
      <c r="PSW18" s="7"/>
      <c r="PSX18" s="7"/>
      <c r="PSY18" s="7"/>
      <c r="PSZ18" s="7"/>
      <c r="PTA18" s="7"/>
      <c r="PTB18" s="7"/>
      <c r="PTC18" s="7"/>
      <c r="PTD18" s="7"/>
      <c r="PTE18" s="7"/>
      <c r="PTF18" s="7"/>
      <c r="PTG18" s="7"/>
      <c r="PTH18" s="7"/>
      <c r="PTI18" s="7"/>
      <c r="PTJ18" s="7"/>
      <c r="PTK18" s="7"/>
      <c r="PTL18" s="7"/>
      <c r="PTM18" s="7"/>
      <c r="PTN18" s="7"/>
      <c r="PTO18" s="7"/>
      <c r="PTP18" s="7"/>
      <c r="PTQ18" s="7"/>
      <c r="PTR18" s="7"/>
      <c r="PTS18" s="7"/>
      <c r="PTT18" s="7"/>
      <c r="PTU18" s="7"/>
      <c r="PTV18" s="7"/>
      <c r="PTW18" s="7"/>
      <c r="PTX18" s="7"/>
      <c r="PTY18" s="7"/>
      <c r="PTZ18" s="7"/>
      <c r="PUA18" s="7"/>
      <c r="PUB18" s="7"/>
      <c r="PUC18" s="7"/>
      <c r="PUD18" s="7"/>
      <c r="PUE18" s="7"/>
      <c r="PUF18" s="7"/>
      <c r="PUG18" s="7"/>
      <c r="PUH18" s="7"/>
      <c r="PUI18" s="7"/>
      <c r="PUJ18" s="7"/>
      <c r="PUK18" s="7"/>
      <c r="PUL18" s="7"/>
      <c r="PUM18" s="7"/>
      <c r="PUN18" s="7"/>
      <c r="PUO18" s="7"/>
      <c r="PUP18" s="7"/>
      <c r="PUQ18" s="7"/>
      <c r="PUR18" s="7"/>
      <c r="PUS18" s="7"/>
      <c r="PUT18" s="7"/>
      <c r="PUU18" s="7"/>
      <c r="PUV18" s="7"/>
      <c r="PUW18" s="7"/>
      <c r="PUX18" s="7"/>
      <c r="PUY18" s="7"/>
      <c r="PUZ18" s="7"/>
      <c r="PVA18" s="7"/>
      <c r="PVB18" s="7"/>
      <c r="PVC18" s="7"/>
      <c r="PVD18" s="7"/>
      <c r="PVE18" s="7"/>
      <c r="PVF18" s="7"/>
      <c r="PVG18" s="7"/>
      <c r="PVH18" s="7"/>
      <c r="PVI18" s="7"/>
      <c r="PVJ18" s="7"/>
      <c r="PVK18" s="7"/>
      <c r="PVL18" s="7"/>
      <c r="PVM18" s="7"/>
      <c r="PVN18" s="7"/>
      <c r="PVO18" s="7"/>
      <c r="PVP18" s="7"/>
      <c r="PVQ18" s="7"/>
      <c r="PVR18" s="7"/>
      <c r="PVS18" s="7"/>
      <c r="PVT18" s="7"/>
      <c r="PVU18" s="7"/>
      <c r="PVV18" s="7"/>
      <c r="PVW18" s="7"/>
      <c r="PVX18" s="7"/>
      <c r="PVY18" s="7"/>
      <c r="PVZ18" s="7"/>
      <c r="PWA18" s="7"/>
      <c r="PWB18" s="7"/>
      <c r="PWC18" s="7"/>
      <c r="PWD18" s="7"/>
      <c r="PWE18" s="7"/>
      <c r="PWF18" s="7"/>
      <c r="PWG18" s="7"/>
      <c r="PWH18" s="7"/>
      <c r="PWI18" s="7"/>
      <c r="PWJ18" s="7"/>
      <c r="PWK18" s="7"/>
      <c r="PWL18" s="7"/>
      <c r="PWM18" s="7"/>
      <c r="PWN18" s="7"/>
      <c r="PWO18" s="7"/>
      <c r="PWP18" s="7"/>
      <c r="PWQ18" s="7"/>
      <c r="PWR18" s="7"/>
      <c r="PWS18" s="7"/>
      <c r="PWT18" s="7"/>
      <c r="PWU18" s="7"/>
      <c r="PWV18" s="7"/>
      <c r="PWW18" s="7"/>
      <c r="PWX18" s="7"/>
      <c r="PWY18" s="7"/>
      <c r="PWZ18" s="7"/>
      <c r="PXA18" s="7"/>
      <c r="PXB18" s="7"/>
      <c r="PXC18" s="7"/>
      <c r="PXD18" s="7"/>
      <c r="PXE18" s="7"/>
      <c r="PXF18" s="7"/>
      <c r="PXG18" s="7"/>
      <c r="PXH18" s="7"/>
      <c r="PXI18" s="7"/>
      <c r="PXJ18" s="7"/>
      <c r="PXK18" s="7"/>
      <c r="PXL18" s="7"/>
      <c r="PXM18" s="7"/>
      <c r="PXN18" s="7"/>
      <c r="PXO18" s="7"/>
      <c r="PXP18" s="7"/>
      <c r="PXQ18" s="7"/>
      <c r="PXR18" s="7"/>
      <c r="PXS18" s="7"/>
      <c r="PXT18" s="7"/>
      <c r="PXU18" s="7"/>
      <c r="PXV18" s="7"/>
      <c r="PXW18" s="7"/>
      <c r="PXX18" s="7"/>
      <c r="PXY18" s="7"/>
      <c r="PXZ18" s="7"/>
      <c r="PYA18" s="7"/>
      <c r="PYB18" s="7"/>
      <c r="PYC18" s="7"/>
      <c r="PYD18" s="7"/>
      <c r="PYE18" s="7"/>
      <c r="PYF18" s="7"/>
      <c r="PYG18" s="7"/>
      <c r="PYH18" s="7"/>
      <c r="PYI18" s="7"/>
      <c r="PYJ18" s="7"/>
      <c r="PYK18" s="7"/>
      <c r="PYL18" s="7"/>
      <c r="PYM18" s="7"/>
      <c r="PYN18" s="7"/>
      <c r="PYO18" s="7"/>
      <c r="PYP18" s="7"/>
      <c r="PYQ18" s="7"/>
      <c r="PYR18" s="7"/>
      <c r="PYS18" s="7"/>
      <c r="PYT18" s="7"/>
      <c r="PYU18" s="7"/>
      <c r="PYV18" s="7"/>
      <c r="PYW18" s="7"/>
      <c r="PYX18" s="7"/>
      <c r="PYY18" s="7"/>
      <c r="PYZ18" s="7"/>
      <c r="PZA18" s="7"/>
      <c r="PZB18" s="7"/>
      <c r="PZC18" s="7"/>
      <c r="PZD18" s="7"/>
      <c r="PZE18" s="7"/>
      <c r="PZF18" s="7"/>
      <c r="PZG18" s="7"/>
      <c r="PZH18" s="7"/>
      <c r="PZI18" s="7"/>
      <c r="PZJ18" s="7"/>
      <c r="PZK18" s="7"/>
      <c r="PZL18" s="7"/>
      <c r="PZM18" s="7"/>
      <c r="PZN18" s="7"/>
      <c r="PZO18" s="7"/>
      <c r="PZP18" s="7"/>
      <c r="PZQ18" s="7"/>
      <c r="PZR18" s="7"/>
      <c r="PZS18" s="7"/>
      <c r="PZT18" s="7"/>
      <c r="PZU18" s="7"/>
      <c r="PZV18" s="7"/>
      <c r="PZW18" s="7"/>
      <c r="PZX18" s="7"/>
      <c r="PZY18" s="7"/>
      <c r="PZZ18" s="7"/>
      <c r="QAA18" s="7"/>
      <c r="QAB18" s="7"/>
      <c r="QAC18" s="7"/>
      <c r="QAD18" s="7"/>
      <c r="QAE18" s="7"/>
      <c r="QAF18" s="7"/>
      <c r="QAG18" s="7"/>
      <c r="QAH18" s="7"/>
      <c r="QAI18" s="7"/>
      <c r="QAJ18" s="7"/>
      <c r="QAK18" s="7"/>
      <c r="QAL18" s="7"/>
      <c r="QAM18" s="7"/>
      <c r="QAN18" s="7"/>
      <c r="QAO18" s="7"/>
      <c r="QAP18" s="7"/>
      <c r="QAQ18" s="7"/>
      <c r="QAR18" s="7"/>
      <c r="QAS18" s="7"/>
      <c r="QAT18" s="7"/>
      <c r="QAU18" s="7"/>
      <c r="QAV18" s="7"/>
      <c r="QAW18" s="7"/>
      <c r="QAX18" s="7"/>
      <c r="QAY18" s="7"/>
      <c r="QAZ18" s="7"/>
      <c r="QBA18" s="7"/>
      <c r="QBB18" s="7"/>
      <c r="QBC18" s="7"/>
      <c r="QBD18" s="7"/>
      <c r="QBE18" s="7"/>
      <c r="QBF18" s="7"/>
      <c r="QBG18" s="7"/>
      <c r="QBH18" s="7"/>
      <c r="QBI18" s="7"/>
      <c r="QBJ18" s="7"/>
      <c r="QBK18" s="7"/>
      <c r="QBL18" s="7"/>
      <c r="QBM18" s="7"/>
      <c r="QBN18" s="7"/>
      <c r="QBO18" s="7"/>
      <c r="QBP18" s="7"/>
      <c r="QBQ18" s="7"/>
      <c r="QBR18" s="7"/>
      <c r="QBS18" s="7"/>
      <c r="QBT18" s="7"/>
      <c r="QBU18" s="7"/>
      <c r="QBV18" s="7"/>
      <c r="QBW18" s="7"/>
      <c r="QBX18" s="7"/>
      <c r="QBY18" s="7"/>
      <c r="QBZ18" s="7"/>
      <c r="QCA18" s="7"/>
      <c r="QCB18" s="7"/>
      <c r="QCC18" s="7"/>
      <c r="QCD18" s="7"/>
      <c r="QCE18" s="7"/>
      <c r="QCF18" s="7"/>
      <c r="QCG18" s="7"/>
      <c r="QCH18" s="7"/>
      <c r="QCI18" s="7"/>
      <c r="QCJ18" s="7"/>
      <c r="QCK18" s="7"/>
      <c r="QCL18" s="7"/>
      <c r="QCM18" s="7"/>
      <c r="QCN18" s="7"/>
      <c r="QCO18" s="7"/>
      <c r="QCP18" s="7"/>
      <c r="QCQ18" s="7"/>
      <c r="QCR18" s="7"/>
      <c r="QCS18" s="7"/>
      <c r="QCT18" s="7"/>
      <c r="QCU18" s="7"/>
      <c r="QCV18" s="7"/>
      <c r="QCW18" s="7"/>
      <c r="QCX18" s="7"/>
      <c r="QCY18" s="7"/>
      <c r="QCZ18" s="7"/>
      <c r="QDA18" s="7"/>
      <c r="QDB18" s="7"/>
      <c r="QDC18" s="7"/>
      <c r="QDD18" s="7"/>
      <c r="QDE18" s="7"/>
      <c r="QDF18" s="7"/>
      <c r="QDG18" s="7"/>
      <c r="QDH18" s="7"/>
      <c r="QDI18" s="7"/>
      <c r="QDJ18" s="7"/>
      <c r="QDK18" s="7"/>
      <c r="QDL18" s="7"/>
      <c r="QDM18" s="7"/>
      <c r="QDN18" s="7"/>
      <c r="QDO18" s="7"/>
      <c r="QDP18" s="7"/>
      <c r="QDQ18" s="7"/>
      <c r="QDR18" s="7"/>
      <c r="QDS18" s="7"/>
      <c r="QDT18" s="7"/>
      <c r="QDU18" s="7"/>
      <c r="QDV18" s="7"/>
      <c r="QDW18" s="7"/>
      <c r="QDX18" s="7"/>
      <c r="QDY18" s="7"/>
      <c r="QDZ18" s="7"/>
      <c r="QEA18" s="7"/>
      <c r="QEB18" s="7"/>
      <c r="QEC18" s="7"/>
      <c r="QED18" s="7"/>
      <c r="QEE18" s="7"/>
      <c r="QEF18" s="7"/>
      <c r="QEG18" s="7"/>
      <c r="QEH18" s="7"/>
      <c r="QEI18" s="7"/>
      <c r="QEJ18" s="7"/>
      <c r="QEK18" s="7"/>
      <c r="QEL18" s="7"/>
      <c r="QEM18" s="7"/>
      <c r="QEN18" s="7"/>
      <c r="QEO18" s="7"/>
      <c r="QEP18" s="7"/>
      <c r="QEQ18" s="7"/>
      <c r="QER18" s="7"/>
      <c r="QES18" s="7"/>
      <c r="QET18" s="7"/>
      <c r="QEU18" s="7"/>
      <c r="QEV18" s="7"/>
      <c r="QEW18" s="7"/>
      <c r="QEX18" s="7"/>
      <c r="QEY18" s="7"/>
      <c r="QEZ18" s="7"/>
      <c r="QFA18" s="7"/>
      <c r="QFB18" s="7"/>
      <c r="QFC18" s="7"/>
      <c r="QFD18" s="7"/>
      <c r="QFE18" s="7"/>
      <c r="QFF18" s="7"/>
      <c r="QFG18" s="7"/>
      <c r="QFH18" s="7"/>
      <c r="QFI18" s="7"/>
      <c r="QFJ18" s="7"/>
      <c r="QFK18" s="7"/>
      <c r="QFL18" s="7"/>
      <c r="QFM18" s="7"/>
      <c r="QFN18" s="7"/>
      <c r="QFO18" s="7"/>
      <c r="QFP18" s="7"/>
      <c r="QFQ18" s="7"/>
      <c r="QFR18" s="7"/>
      <c r="QFS18" s="7"/>
      <c r="QFT18" s="7"/>
      <c r="QFU18" s="7"/>
      <c r="QFV18" s="7"/>
      <c r="QFW18" s="7"/>
      <c r="QFX18" s="7"/>
      <c r="QFY18" s="7"/>
      <c r="QFZ18" s="7"/>
      <c r="QGA18" s="7"/>
      <c r="QGB18" s="7"/>
      <c r="QGC18" s="7"/>
      <c r="QGD18" s="7"/>
      <c r="QGE18" s="7"/>
      <c r="QGF18" s="7"/>
      <c r="QGG18" s="7"/>
      <c r="QGH18" s="7"/>
      <c r="QGI18" s="7"/>
      <c r="QGJ18" s="7"/>
      <c r="QGK18" s="7"/>
      <c r="QGL18" s="7"/>
      <c r="QGM18" s="7"/>
      <c r="QGN18" s="7"/>
      <c r="QGO18" s="7"/>
      <c r="QGP18" s="7"/>
      <c r="QGQ18" s="7"/>
      <c r="QGR18" s="7"/>
      <c r="QGS18" s="7"/>
      <c r="QGT18" s="7"/>
      <c r="QGU18" s="7"/>
      <c r="QGV18" s="7"/>
      <c r="QGW18" s="7"/>
      <c r="QGX18" s="7"/>
      <c r="QGY18" s="7"/>
      <c r="QGZ18" s="7"/>
      <c r="QHA18" s="7"/>
      <c r="QHB18" s="7"/>
      <c r="QHC18" s="7"/>
      <c r="QHD18" s="7"/>
      <c r="QHE18" s="7"/>
      <c r="QHF18" s="7"/>
      <c r="QHG18" s="7"/>
      <c r="QHH18" s="7"/>
      <c r="QHI18" s="7"/>
      <c r="QHJ18" s="7"/>
      <c r="QHK18" s="7"/>
      <c r="QHL18" s="7"/>
      <c r="QHM18" s="7"/>
      <c r="QHN18" s="7"/>
      <c r="QHO18" s="7"/>
      <c r="QHP18" s="7"/>
      <c r="QHQ18" s="7"/>
      <c r="QHR18" s="7"/>
      <c r="QHS18" s="7"/>
      <c r="QHT18" s="7"/>
      <c r="QHU18" s="7"/>
      <c r="QHV18" s="7"/>
      <c r="QHW18" s="7"/>
      <c r="QHX18" s="7"/>
      <c r="QHY18" s="7"/>
      <c r="QHZ18" s="7"/>
      <c r="QIA18" s="7"/>
      <c r="QIB18" s="7"/>
      <c r="QIC18" s="7"/>
      <c r="QID18" s="7"/>
      <c r="QIE18" s="7"/>
      <c r="QIF18" s="7"/>
      <c r="QIG18" s="7"/>
      <c r="QIH18" s="7"/>
      <c r="QII18" s="7"/>
      <c r="QIJ18" s="7"/>
      <c r="QIK18" s="7"/>
      <c r="QIL18" s="7"/>
      <c r="QIM18" s="7"/>
      <c r="QIN18" s="7"/>
      <c r="QIO18" s="7"/>
      <c r="QIP18" s="7"/>
      <c r="QIQ18" s="7"/>
      <c r="QIR18" s="7"/>
      <c r="QIS18" s="7"/>
      <c r="QIT18" s="7"/>
      <c r="QIU18" s="7"/>
      <c r="QIV18" s="7"/>
      <c r="QIW18" s="7"/>
      <c r="QIX18" s="7"/>
      <c r="QIY18" s="7"/>
      <c r="QIZ18" s="7"/>
      <c r="QJA18" s="7"/>
      <c r="QJB18" s="7"/>
      <c r="QJC18" s="7"/>
      <c r="QJD18" s="7"/>
      <c r="QJE18" s="7"/>
      <c r="QJF18" s="7"/>
      <c r="QJG18" s="7"/>
      <c r="QJH18" s="7"/>
      <c r="QJI18" s="7"/>
      <c r="QJJ18" s="7"/>
      <c r="QJK18" s="7"/>
      <c r="QJL18" s="7"/>
      <c r="QJM18" s="7"/>
      <c r="QJN18" s="7"/>
      <c r="QJO18" s="7"/>
      <c r="QJP18" s="7"/>
      <c r="QJQ18" s="7"/>
      <c r="QJR18" s="7"/>
      <c r="QJS18" s="7"/>
      <c r="QJT18" s="7"/>
      <c r="QJU18" s="7"/>
      <c r="QJV18" s="7"/>
      <c r="QJW18" s="7"/>
      <c r="QJX18" s="7"/>
      <c r="QJY18" s="7"/>
      <c r="QJZ18" s="7"/>
      <c r="QKA18" s="7"/>
      <c r="QKB18" s="7"/>
      <c r="QKC18" s="7"/>
      <c r="QKD18" s="7"/>
      <c r="QKE18" s="7"/>
      <c r="QKF18" s="7"/>
      <c r="QKG18" s="7"/>
      <c r="QKH18" s="7"/>
      <c r="QKI18" s="7"/>
      <c r="QKJ18" s="7"/>
      <c r="QKK18" s="7"/>
      <c r="QKL18" s="7"/>
      <c r="QKM18" s="7"/>
      <c r="QKN18" s="7"/>
      <c r="QKO18" s="7"/>
      <c r="QKP18" s="7"/>
      <c r="QKQ18" s="7"/>
      <c r="QKR18" s="7"/>
      <c r="QKS18" s="7"/>
      <c r="QKT18" s="7"/>
      <c r="QKU18" s="7"/>
      <c r="QKV18" s="7"/>
      <c r="QKW18" s="7"/>
      <c r="QKX18" s="7"/>
      <c r="QKY18" s="7"/>
      <c r="QKZ18" s="7"/>
      <c r="QLA18" s="7"/>
      <c r="QLB18" s="7"/>
      <c r="QLC18" s="7"/>
      <c r="QLD18" s="7"/>
      <c r="QLE18" s="7"/>
      <c r="QLF18" s="7"/>
      <c r="QLG18" s="7"/>
      <c r="QLH18" s="7"/>
      <c r="QLI18" s="7"/>
      <c r="QLJ18" s="7"/>
      <c r="QLK18" s="7"/>
      <c r="QLL18" s="7"/>
      <c r="QLM18" s="7"/>
      <c r="QLN18" s="7"/>
      <c r="QLO18" s="7"/>
      <c r="QLP18" s="7"/>
      <c r="QLQ18" s="7"/>
      <c r="QLR18" s="7"/>
      <c r="QLS18" s="7"/>
      <c r="QLT18" s="7"/>
      <c r="QLU18" s="7"/>
      <c r="QLV18" s="7"/>
      <c r="QLW18" s="7"/>
      <c r="QLX18" s="7"/>
      <c r="QLY18" s="7"/>
      <c r="QLZ18" s="7"/>
      <c r="QMA18" s="7"/>
      <c r="QMB18" s="7"/>
      <c r="QMC18" s="7"/>
      <c r="QMD18" s="7"/>
      <c r="QME18" s="7"/>
      <c r="QMF18" s="7"/>
      <c r="QMG18" s="7"/>
      <c r="QMH18" s="7"/>
      <c r="QMI18" s="7"/>
      <c r="QMJ18" s="7"/>
      <c r="QMK18" s="7"/>
      <c r="QML18" s="7"/>
      <c r="QMM18" s="7"/>
      <c r="QMN18" s="7"/>
      <c r="QMO18" s="7"/>
      <c r="QMP18" s="7"/>
      <c r="QMQ18" s="7"/>
      <c r="QMR18" s="7"/>
      <c r="QMS18" s="7"/>
      <c r="QMT18" s="7"/>
      <c r="QMU18" s="7"/>
      <c r="QMV18" s="7"/>
      <c r="QMW18" s="7"/>
      <c r="QMX18" s="7"/>
      <c r="QMY18" s="7"/>
      <c r="QMZ18" s="7"/>
      <c r="QNA18" s="7"/>
      <c r="QNB18" s="7"/>
      <c r="QNC18" s="7"/>
      <c r="QND18" s="7"/>
      <c r="QNE18" s="7"/>
      <c r="QNF18" s="7"/>
      <c r="QNG18" s="7"/>
      <c r="QNH18" s="7"/>
      <c r="QNI18" s="7"/>
      <c r="QNJ18" s="7"/>
      <c r="QNK18" s="7"/>
      <c r="QNL18" s="7"/>
      <c r="QNM18" s="7"/>
      <c r="QNN18" s="7"/>
      <c r="QNO18" s="7"/>
      <c r="QNP18" s="7"/>
      <c r="QNQ18" s="7"/>
      <c r="QNR18" s="7"/>
      <c r="QNS18" s="7"/>
      <c r="QNT18" s="7"/>
      <c r="QNU18" s="7"/>
      <c r="QNV18" s="7"/>
      <c r="QNW18" s="7"/>
      <c r="QNX18" s="7"/>
      <c r="QNY18" s="7"/>
      <c r="QNZ18" s="7"/>
      <c r="QOA18" s="7"/>
      <c r="QOB18" s="7"/>
      <c r="QOC18" s="7"/>
      <c r="QOD18" s="7"/>
      <c r="QOE18" s="7"/>
      <c r="QOF18" s="7"/>
      <c r="QOG18" s="7"/>
      <c r="QOH18" s="7"/>
      <c r="QOI18" s="7"/>
      <c r="QOJ18" s="7"/>
      <c r="QOK18" s="7"/>
      <c r="QOL18" s="7"/>
      <c r="QOM18" s="7"/>
      <c r="QON18" s="7"/>
      <c r="QOO18" s="7"/>
      <c r="QOP18" s="7"/>
      <c r="QOQ18" s="7"/>
      <c r="QOR18" s="7"/>
      <c r="QOS18" s="7"/>
      <c r="QOT18" s="7"/>
      <c r="QOU18" s="7"/>
      <c r="QOV18" s="7"/>
      <c r="QOW18" s="7"/>
      <c r="QOX18" s="7"/>
      <c r="QOY18" s="7"/>
      <c r="QOZ18" s="7"/>
      <c r="QPA18" s="7"/>
      <c r="QPB18" s="7"/>
      <c r="QPC18" s="7"/>
      <c r="QPD18" s="7"/>
      <c r="QPE18" s="7"/>
      <c r="QPF18" s="7"/>
      <c r="QPG18" s="7"/>
      <c r="QPH18" s="7"/>
      <c r="QPI18" s="7"/>
      <c r="QPJ18" s="7"/>
      <c r="QPK18" s="7"/>
      <c r="QPL18" s="7"/>
      <c r="QPM18" s="7"/>
      <c r="QPN18" s="7"/>
      <c r="QPO18" s="7"/>
      <c r="QPP18" s="7"/>
      <c r="QPQ18" s="7"/>
      <c r="QPR18" s="7"/>
      <c r="QPS18" s="7"/>
      <c r="QPT18" s="7"/>
      <c r="QPU18" s="7"/>
      <c r="QPV18" s="7"/>
      <c r="QPW18" s="7"/>
      <c r="QPX18" s="7"/>
      <c r="QPY18" s="7"/>
      <c r="QPZ18" s="7"/>
      <c r="QQA18" s="7"/>
      <c r="QQB18" s="7"/>
      <c r="QQC18" s="7"/>
      <c r="QQD18" s="7"/>
      <c r="QQE18" s="7"/>
      <c r="QQF18" s="7"/>
      <c r="QQG18" s="7"/>
      <c r="QQH18" s="7"/>
      <c r="QQI18" s="7"/>
      <c r="QQJ18" s="7"/>
      <c r="QQK18" s="7"/>
      <c r="QQL18" s="7"/>
      <c r="QQM18" s="7"/>
      <c r="QQN18" s="7"/>
      <c r="QQO18" s="7"/>
      <c r="QQP18" s="7"/>
      <c r="QQQ18" s="7"/>
      <c r="QQR18" s="7"/>
      <c r="QQS18" s="7"/>
      <c r="QQT18" s="7"/>
      <c r="QQU18" s="7"/>
      <c r="QQV18" s="7"/>
      <c r="QQW18" s="7"/>
      <c r="QQX18" s="7"/>
      <c r="QQY18" s="7"/>
      <c r="QQZ18" s="7"/>
      <c r="QRA18" s="7"/>
      <c r="QRB18" s="7"/>
      <c r="QRC18" s="7"/>
      <c r="QRD18" s="7"/>
      <c r="QRE18" s="7"/>
      <c r="QRF18" s="7"/>
      <c r="QRG18" s="7"/>
      <c r="QRH18" s="7"/>
      <c r="QRI18" s="7"/>
      <c r="QRJ18" s="7"/>
      <c r="QRK18" s="7"/>
      <c r="QRL18" s="7"/>
      <c r="QRM18" s="7"/>
      <c r="QRN18" s="7"/>
      <c r="QRO18" s="7"/>
      <c r="QRP18" s="7"/>
      <c r="QRQ18" s="7"/>
      <c r="QRR18" s="7"/>
      <c r="QRS18" s="7"/>
      <c r="QRT18" s="7"/>
      <c r="QRU18" s="7"/>
      <c r="QRV18" s="7"/>
      <c r="QRW18" s="7"/>
      <c r="QRX18" s="7"/>
      <c r="QRY18" s="7"/>
      <c r="QRZ18" s="7"/>
      <c r="QSA18" s="7"/>
      <c r="QSB18" s="7"/>
      <c r="QSC18" s="7"/>
      <c r="QSD18" s="7"/>
      <c r="QSE18" s="7"/>
      <c r="QSF18" s="7"/>
      <c r="QSG18" s="7"/>
      <c r="QSH18" s="7"/>
      <c r="QSI18" s="7"/>
      <c r="QSJ18" s="7"/>
      <c r="QSK18" s="7"/>
      <c r="QSL18" s="7"/>
      <c r="QSM18" s="7"/>
      <c r="QSN18" s="7"/>
      <c r="QSO18" s="7"/>
      <c r="QSP18" s="7"/>
      <c r="QSQ18" s="7"/>
      <c r="QSR18" s="7"/>
      <c r="QSS18" s="7"/>
      <c r="QST18" s="7"/>
      <c r="QSU18" s="7"/>
      <c r="QSV18" s="7"/>
      <c r="QSW18" s="7"/>
      <c r="QSX18" s="7"/>
      <c r="QSY18" s="7"/>
      <c r="QSZ18" s="7"/>
      <c r="QTA18" s="7"/>
      <c r="QTB18" s="7"/>
      <c r="QTC18" s="7"/>
      <c r="QTD18" s="7"/>
      <c r="QTE18" s="7"/>
      <c r="QTF18" s="7"/>
      <c r="QTG18" s="7"/>
      <c r="QTH18" s="7"/>
      <c r="QTI18" s="7"/>
      <c r="QTJ18" s="7"/>
      <c r="QTK18" s="7"/>
      <c r="QTL18" s="7"/>
      <c r="QTM18" s="7"/>
      <c r="QTN18" s="7"/>
      <c r="QTO18" s="7"/>
      <c r="QTP18" s="7"/>
      <c r="QTQ18" s="7"/>
      <c r="QTR18" s="7"/>
      <c r="QTS18" s="7"/>
      <c r="QTT18" s="7"/>
      <c r="QTU18" s="7"/>
      <c r="QTV18" s="7"/>
      <c r="QTW18" s="7"/>
      <c r="QTX18" s="7"/>
      <c r="QTY18" s="7"/>
      <c r="QTZ18" s="7"/>
      <c r="QUA18" s="7"/>
      <c r="QUB18" s="7"/>
      <c r="QUC18" s="7"/>
      <c r="QUD18" s="7"/>
      <c r="QUE18" s="7"/>
      <c r="QUF18" s="7"/>
      <c r="QUG18" s="7"/>
      <c r="QUH18" s="7"/>
      <c r="QUI18" s="7"/>
      <c r="QUJ18" s="7"/>
      <c r="QUK18" s="7"/>
      <c r="QUL18" s="7"/>
      <c r="QUM18" s="7"/>
      <c r="QUN18" s="7"/>
      <c r="QUO18" s="7"/>
      <c r="QUP18" s="7"/>
      <c r="QUQ18" s="7"/>
      <c r="QUR18" s="7"/>
      <c r="QUS18" s="7"/>
      <c r="QUT18" s="7"/>
      <c r="QUU18" s="7"/>
      <c r="QUV18" s="7"/>
      <c r="QUW18" s="7"/>
      <c r="QUX18" s="7"/>
      <c r="QUY18" s="7"/>
      <c r="QUZ18" s="7"/>
      <c r="QVA18" s="7"/>
      <c r="QVB18" s="7"/>
      <c r="QVC18" s="7"/>
      <c r="QVD18" s="7"/>
      <c r="QVE18" s="7"/>
      <c r="QVF18" s="7"/>
      <c r="QVG18" s="7"/>
      <c r="QVH18" s="7"/>
      <c r="QVI18" s="7"/>
      <c r="QVJ18" s="7"/>
      <c r="QVK18" s="7"/>
      <c r="QVL18" s="7"/>
      <c r="QVM18" s="7"/>
      <c r="QVN18" s="7"/>
      <c r="QVO18" s="7"/>
      <c r="QVP18" s="7"/>
      <c r="QVQ18" s="7"/>
      <c r="QVR18" s="7"/>
      <c r="QVS18" s="7"/>
      <c r="QVT18" s="7"/>
      <c r="QVU18" s="7"/>
      <c r="QVV18" s="7"/>
      <c r="QVW18" s="7"/>
      <c r="QVX18" s="7"/>
      <c r="QVY18" s="7"/>
      <c r="QVZ18" s="7"/>
      <c r="QWA18" s="7"/>
      <c r="QWB18" s="7"/>
      <c r="QWC18" s="7"/>
      <c r="QWD18" s="7"/>
      <c r="QWE18" s="7"/>
      <c r="QWF18" s="7"/>
      <c r="QWG18" s="7"/>
      <c r="QWH18" s="7"/>
      <c r="QWI18" s="7"/>
      <c r="QWJ18" s="7"/>
      <c r="QWK18" s="7"/>
      <c r="QWL18" s="7"/>
      <c r="QWM18" s="7"/>
      <c r="QWN18" s="7"/>
      <c r="QWO18" s="7"/>
      <c r="QWP18" s="7"/>
      <c r="QWQ18" s="7"/>
      <c r="QWR18" s="7"/>
      <c r="QWS18" s="7"/>
      <c r="QWT18" s="7"/>
      <c r="QWU18" s="7"/>
      <c r="QWV18" s="7"/>
      <c r="QWW18" s="7"/>
      <c r="QWX18" s="7"/>
      <c r="QWY18" s="7"/>
      <c r="QWZ18" s="7"/>
      <c r="QXA18" s="7"/>
      <c r="QXB18" s="7"/>
      <c r="QXC18" s="7"/>
      <c r="QXD18" s="7"/>
      <c r="QXE18" s="7"/>
      <c r="QXF18" s="7"/>
      <c r="QXG18" s="7"/>
      <c r="QXH18" s="7"/>
      <c r="QXI18" s="7"/>
      <c r="QXJ18" s="7"/>
      <c r="QXK18" s="7"/>
      <c r="QXL18" s="7"/>
      <c r="QXM18" s="7"/>
      <c r="QXN18" s="7"/>
      <c r="QXO18" s="7"/>
      <c r="QXP18" s="7"/>
      <c r="QXQ18" s="7"/>
      <c r="QXR18" s="7"/>
      <c r="QXS18" s="7"/>
      <c r="QXT18" s="7"/>
      <c r="QXU18" s="7"/>
      <c r="QXV18" s="7"/>
      <c r="QXW18" s="7"/>
      <c r="QXX18" s="7"/>
      <c r="QXY18" s="7"/>
      <c r="QXZ18" s="7"/>
      <c r="QYA18" s="7"/>
      <c r="QYB18" s="7"/>
      <c r="QYC18" s="7"/>
      <c r="QYD18" s="7"/>
      <c r="QYE18" s="7"/>
      <c r="QYF18" s="7"/>
      <c r="QYG18" s="7"/>
      <c r="QYH18" s="7"/>
      <c r="QYI18" s="7"/>
      <c r="QYJ18" s="7"/>
      <c r="QYK18" s="7"/>
      <c r="QYL18" s="7"/>
      <c r="QYM18" s="7"/>
      <c r="QYN18" s="7"/>
      <c r="QYO18" s="7"/>
      <c r="QYP18" s="7"/>
      <c r="QYQ18" s="7"/>
      <c r="QYR18" s="7"/>
      <c r="QYS18" s="7"/>
      <c r="QYT18" s="7"/>
      <c r="QYU18" s="7"/>
      <c r="QYV18" s="7"/>
      <c r="QYW18" s="7"/>
      <c r="QYX18" s="7"/>
      <c r="QYY18" s="7"/>
      <c r="QYZ18" s="7"/>
      <c r="QZA18" s="7"/>
      <c r="QZB18" s="7"/>
      <c r="QZC18" s="7"/>
      <c r="QZD18" s="7"/>
      <c r="QZE18" s="7"/>
      <c r="QZF18" s="7"/>
      <c r="QZG18" s="7"/>
      <c r="QZH18" s="7"/>
      <c r="QZI18" s="7"/>
      <c r="QZJ18" s="7"/>
      <c r="QZK18" s="7"/>
      <c r="QZL18" s="7"/>
      <c r="QZM18" s="7"/>
      <c r="QZN18" s="7"/>
      <c r="QZO18" s="7"/>
      <c r="QZP18" s="7"/>
      <c r="QZQ18" s="7"/>
      <c r="QZR18" s="7"/>
      <c r="QZS18" s="7"/>
      <c r="QZT18" s="7"/>
      <c r="QZU18" s="7"/>
      <c r="QZV18" s="7"/>
      <c r="QZW18" s="7"/>
      <c r="QZX18" s="7"/>
      <c r="QZY18" s="7"/>
      <c r="QZZ18" s="7"/>
      <c r="RAA18" s="7"/>
      <c r="RAB18" s="7"/>
      <c r="RAC18" s="7"/>
      <c r="RAD18" s="7"/>
      <c r="RAE18" s="7"/>
      <c r="RAF18" s="7"/>
      <c r="RAG18" s="7"/>
      <c r="RAH18" s="7"/>
      <c r="RAI18" s="7"/>
      <c r="RAJ18" s="7"/>
      <c r="RAK18" s="7"/>
      <c r="RAL18" s="7"/>
      <c r="RAM18" s="7"/>
      <c r="RAN18" s="7"/>
      <c r="RAO18" s="7"/>
      <c r="RAP18" s="7"/>
      <c r="RAQ18" s="7"/>
      <c r="RAR18" s="7"/>
      <c r="RAS18" s="7"/>
      <c r="RAT18" s="7"/>
      <c r="RAU18" s="7"/>
      <c r="RAV18" s="7"/>
      <c r="RAW18" s="7"/>
      <c r="RAX18" s="7"/>
      <c r="RAY18" s="7"/>
      <c r="RAZ18" s="7"/>
      <c r="RBA18" s="7"/>
      <c r="RBB18" s="7"/>
      <c r="RBC18" s="7"/>
      <c r="RBD18" s="7"/>
      <c r="RBE18" s="7"/>
      <c r="RBF18" s="7"/>
      <c r="RBG18" s="7"/>
      <c r="RBH18" s="7"/>
      <c r="RBI18" s="7"/>
      <c r="RBJ18" s="7"/>
      <c r="RBK18" s="7"/>
      <c r="RBL18" s="7"/>
      <c r="RBM18" s="7"/>
      <c r="RBN18" s="7"/>
      <c r="RBO18" s="7"/>
      <c r="RBP18" s="7"/>
      <c r="RBQ18" s="7"/>
      <c r="RBR18" s="7"/>
      <c r="RBS18" s="7"/>
      <c r="RBT18" s="7"/>
      <c r="RBU18" s="7"/>
      <c r="RBV18" s="7"/>
      <c r="RBW18" s="7"/>
      <c r="RBX18" s="7"/>
      <c r="RBY18" s="7"/>
      <c r="RBZ18" s="7"/>
      <c r="RCA18" s="7"/>
      <c r="RCB18" s="7"/>
      <c r="RCC18" s="7"/>
      <c r="RCD18" s="7"/>
      <c r="RCE18" s="7"/>
      <c r="RCF18" s="7"/>
      <c r="RCG18" s="7"/>
      <c r="RCH18" s="7"/>
      <c r="RCI18" s="7"/>
      <c r="RCJ18" s="7"/>
      <c r="RCK18" s="7"/>
      <c r="RCL18" s="7"/>
      <c r="RCM18" s="7"/>
      <c r="RCN18" s="7"/>
      <c r="RCO18" s="7"/>
      <c r="RCP18" s="7"/>
      <c r="RCQ18" s="7"/>
      <c r="RCR18" s="7"/>
      <c r="RCS18" s="7"/>
      <c r="RCT18" s="7"/>
      <c r="RCU18" s="7"/>
      <c r="RCV18" s="7"/>
      <c r="RCW18" s="7"/>
      <c r="RCX18" s="7"/>
      <c r="RCY18" s="7"/>
      <c r="RCZ18" s="7"/>
      <c r="RDA18" s="7"/>
      <c r="RDB18" s="7"/>
      <c r="RDC18" s="7"/>
      <c r="RDD18" s="7"/>
      <c r="RDE18" s="7"/>
      <c r="RDF18" s="7"/>
      <c r="RDG18" s="7"/>
      <c r="RDH18" s="7"/>
      <c r="RDI18" s="7"/>
      <c r="RDJ18" s="7"/>
      <c r="RDK18" s="7"/>
      <c r="RDL18" s="7"/>
      <c r="RDM18" s="7"/>
      <c r="RDN18" s="7"/>
      <c r="RDO18" s="7"/>
      <c r="RDP18" s="7"/>
      <c r="RDQ18" s="7"/>
      <c r="RDR18" s="7"/>
      <c r="RDS18" s="7"/>
      <c r="RDT18" s="7"/>
      <c r="RDU18" s="7"/>
      <c r="RDV18" s="7"/>
      <c r="RDW18" s="7"/>
      <c r="RDX18" s="7"/>
      <c r="RDY18" s="7"/>
      <c r="RDZ18" s="7"/>
      <c r="REA18" s="7"/>
      <c r="REB18" s="7"/>
      <c r="REC18" s="7"/>
      <c r="RED18" s="7"/>
      <c r="REE18" s="7"/>
      <c r="REF18" s="7"/>
      <c r="REG18" s="7"/>
      <c r="REH18" s="7"/>
      <c r="REI18" s="7"/>
      <c r="REJ18" s="7"/>
      <c r="REK18" s="7"/>
      <c r="REL18" s="7"/>
      <c r="REM18" s="7"/>
      <c r="REN18" s="7"/>
      <c r="REO18" s="7"/>
      <c r="REP18" s="7"/>
      <c r="REQ18" s="7"/>
      <c r="RER18" s="7"/>
      <c r="RES18" s="7"/>
      <c r="RET18" s="7"/>
      <c r="REU18" s="7"/>
      <c r="REV18" s="7"/>
      <c r="REW18" s="7"/>
      <c r="REX18" s="7"/>
      <c r="REY18" s="7"/>
      <c r="REZ18" s="7"/>
      <c r="RFA18" s="7"/>
      <c r="RFB18" s="7"/>
      <c r="RFC18" s="7"/>
      <c r="RFD18" s="7"/>
      <c r="RFE18" s="7"/>
      <c r="RFF18" s="7"/>
      <c r="RFG18" s="7"/>
      <c r="RFH18" s="7"/>
      <c r="RFI18" s="7"/>
      <c r="RFJ18" s="7"/>
      <c r="RFK18" s="7"/>
      <c r="RFL18" s="7"/>
      <c r="RFM18" s="7"/>
      <c r="RFN18" s="7"/>
      <c r="RFO18" s="7"/>
      <c r="RFP18" s="7"/>
      <c r="RFQ18" s="7"/>
      <c r="RFR18" s="7"/>
      <c r="RFS18" s="7"/>
      <c r="RFT18" s="7"/>
      <c r="RFU18" s="7"/>
      <c r="RFV18" s="7"/>
      <c r="RFW18" s="7"/>
      <c r="RFX18" s="7"/>
      <c r="RFY18" s="7"/>
      <c r="RFZ18" s="7"/>
      <c r="RGA18" s="7"/>
      <c r="RGB18" s="7"/>
      <c r="RGC18" s="7"/>
      <c r="RGD18" s="7"/>
      <c r="RGE18" s="7"/>
      <c r="RGF18" s="7"/>
      <c r="RGG18" s="7"/>
      <c r="RGH18" s="7"/>
      <c r="RGI18" s="7"/>
      <c r="RGJ18" s="7"/>
      <c r="RGK18" s="7"/>
      <c r="RGL18" s="7"/>
      <c r="RGM18" s="7"/>
      <c r="RGN18" s="7"/>
      <c r="RGO18" s="7"/>
      <c r="RGP18" s="7"/>
      <c r="RGQ18" s="7"/>
      <c r="RGR18" s="7"/>
      <c r="RGS18" s="7"/>
      <c r="RGT18" s="7"/>
      <c r="RGU18" s="7"/>
      <c r="RGV18" s="7"/>
      <c r="RGW18" s="7"/>
      <c r="RGX18" s="7"/>
      <c r="RGY18" s="7"/>
      <c r="RGZ18" s="7"/>
      <c r="RHA18" s="7"/>
      <c r="RHB18" s="7"/>
      <c r="RHC18" s="7"/>
      <c r="RHD18" s="7"/>
      <c r="RHE18" s="7"/>
      <c r="RHF18" s="7"/>
      <c r="RHG18" s="7"/>
      <c r="RHH18" s="7"/>
      <c r="RHI18" s="7"/>
      <c r="RHJ18" s="7"/>
      <c r="RHK18" s="7"/>
      <c r="RHL18" s="7"/>
      <c r="RHM18" s="7"/>
      <c r="RHN18" s="7"/>
      <c r="RHO18" s="7"/>
      <c r="RHP18" s="7"/>
      <c r="RHQ18" s="7"/>
      <c r="RHR18" s="7"/>
      <c r="RHS18" s="7"/>
      <c r="RHT18" s="7"/>
      <c r="RHU18" s="7"/>
      <c r="RHV18" s="7"/>
      <c r="RHW18" s="7"/>
      <c r="RHX18" s="7"/>
      <c r="RHY18" s="7"/>
      <c r="RHZ18" s="7"/>
      <c r="RIA18" s="7"/>
      <c r="RIB18" s="7"/>
      <c r="RIC18" s="7"/>
      <c r="RID18" s="7"/>
      <c r="RIE18" s="7"/>
      <c r="RIF18" s="7"/>
      <c r="RIG18" s="7"/>
      <c r="RIH18" s="7"/>
      <c r="RII18" s="7"/>
      <c r="RIJ18" s="7"/>
      <c r="RIK18" s="7"/>
      <c r="RIL18" s="7"/>
      <c r="RIM18" s="7"/>
      <c r="RIN18" s="7"/>
      <c r="RIO18" s="7"/>
      <c r="RIP18" s="7"/>
      <c r="RIQ18" s="7"/>
      <c r="RIR18" s="7"/>
      <c r="RIS18" s="7"/>
      <c r="RIT18" s="7"/>
      <c r="RIU18" s="7"/>
      <c r="RIV18" s="7"/>
      <c r="RIW18" s="7"/>
      <c r="RIX18" s="7"/>
      <c r="RIY18" s="7"/>
      <c r="RIZ18" s="7"/>
      <c r="RJA18" s="7"/>
      <c r="RJB18" s="7"/>
      <c r="RJC18" s="7"/>
      <c r="RJD18" s="7"/>
      <c r="RJE18" s="7"/>
      <c r="RJF18" s="7"/>
      <c r="RJG18" s="7"/>
      <c r="RJH18" s="7"/>
      <c r="RJI18" s="7"/>
      <c r="RJJ18" s="7"/>
      <c r="RJK18" s="7"/>
      <c r="RJL18" s="7"/>
      <c r="RJM18" s="7"/>
      <c r="RJN18" s="7"/>
      <c r="RJO18" s="7"/>
      <c r="RJP18" s="7"/>
      <c r="RJQ18" s="7"/>
      <c r="RJR18" s="7"/>
      <c r="RJS18" s="7"/>
      <c r="RJT18" s="7"/>
      <c r="RJU18" s="7"/>
      <c r="RJV18" s="7"/>
      <c r="RJW18" s="7"/>
      <c r="RJX18" s="7"/>
      <c r="RJY18" s="7"/>
      <c r="RJZ18" s="7"/>
      <c r="RKA18" s="7"/>
      <c r="RKB18" s="7"/>
      <c r="RKC18" s="7"/>
      <c r="RKD18" s="7"/>
      <c r="RKE18" s="7"/>
      <c r="RKF18" s="7"/>
      <c r="RKG18" s="7"/>
      <c r="RKH18" s="7"/>
      <c r="RKI18" s="7"/>
      <c r="RKJ18" s="7"/>
      <c r="RKK18" s="7"/>
      <c r="RKL18" s="7"/>
      <c r="RKM18" s="7"/>
      <c r="RKN18" s="7"/>
      <c r="RKO18" s="7"/>
      <c r="RKP18" s="7"/>
      <c r="RKQ18" s="7"/>
      <c r="RKR18" s="7"/>
      <c r="RKS18" s="7"/>
      <c r="RKT18" s="7"/>
      <c r="RKU18" s="7"/>
      <c r="RKV18" s="7"/>
      <c r="RKW18" s="7"/>
      <c r="RKX18" s="7"/>
      <c r="RKY18" s="7"/>
      <c r="RKZ18" s="7"/>
      <c r="RLA18" s="7"/>
      <c r="RLB18" s="7"/>
      <c r="RLC18" s="7"/>
      <c r="RLD18" s="7"/>
      <c r="RLE18" s="7"/>
      <c r="RLF18" s="7"/>
      <c r="RLG18" s="7"/>
      <c r="RLH18" s="7"/>
      <c r="RLI18" s="7"/>
      <c r="RLJ18" s="7"/>
      <c r="RLK18" s="7"/>
      <c r="RLL18" s="7"/>
      <c r="RLM18" s="7"/>
      <c r="RLN18" s="7"/>
      <c r="RLO18" s="7"/>
      <c r="RLP18" s="7"/>
      <c r="RLQ18" s="7"/>
      <c r="RLR18" s="7"/>
      <c r="RLS18" s="7"/>
      <c r="RLT18" s="7"/>
      <c r="RLU18" s="7"/>
      <c r="RLV18" s="7"/>
      <c r="RLW18" s="7"/>
      <c r="RLX18" s="7"/>
      <c r="RLY18" s="7"/>
      <c r="RLZ18" s="7"/>
      <c r="RMA18" s="7"/>
      <c r="RMB18" s="7"/>
      <c r="RMC18" s="7"/>
      <c r="RMD18" s="7"/>
      <c r="RME18" s="7"/>
      <c r="RMF18" s="7"/>
      <c r="RMG18" s="7"/>
      <c r="RMH18" s="7"/>
      <c r="RMI18" s="7"/>
      <c r="RMJ18" s="7"/>
      <c r="RMK18" s="7"/>
      <c r="RML18" s="7"/>
      <c r="RMM18" s="7"/>
      <c r="RMN18" s="7"/>
      <c r="RMO18" s="7"/>
      <c r="RMP18" s="7"/>
      <c r="RMQ18" s="7"/>
      <c r="RMR18" s="7"/>
      <c r="RMS18" s="7"/>
      <c r="RMT18" s="7"/>
      <c r="RMU18" s="7"/>
      <c r="RMV18" s="7"/>
      <c r="RMW18" s="7"/>
      <c r="RMX18" s="7"/>
      <c r="RMY18" s="7"/>
      <c r="RMZ18" s="7"/>
      <c r="RNA18" s="7"/>
      <c r="RNB18" s="7"/>
      <c r="RNC18" s="7"/>
      <c r="RND18" s="7"/>
      <c r="RNE18" s="7"/>
      <c r="RNF18" s="7"/>
      <c r="RNG18" s="7"/>
      <c r="RNH18" s="7"/>
      <c r="RNI18" s="7"/>
      <c r="RNJ18" s="7"/>
      <c r="RNK18" s="7"/>
      <c r="RNL18" s="7"/>
      <c r="RNM18" s="7"/>
      <c r="RNN18" s="7"/>
      <c r="RNO18" s="7"/>
      <c r="RNP18" s="7"/>
      <c r="RNQ18" s="7"/>
      <c r="RNR18" s="7"/>
      <c r="RNS18" s="7"/>
      <c r="RNT18" s="7"/>
      <c r="RNU18" s="7"/>
      <c r="RNV18" s="7"/>
      <c r="RNW18" s="7"/>
      <c r="RNX18" s="7"/>
      <c r="RNY18" s="7"/>
      <c r="RNZ18" s="7"/>
      <c r="ROA18" s="7"/>
      <c r="ROB18" s="7"/>
      <c r="ROC18" s="7"/>
      <c r="ROD18" s="7"/>
      <c r="ROE18" s="7"/>
      <c r="ROF18" s="7"/>
      <c r="ROG18" s="7"/>
      <c r="ROH18" s="7"/>
      <c r="ROI18" s="7"/>
      <c r="ROJ18" s="7"/>
      <c r="ROK18" s="7"/>
      <c r="ROL18" s="7"/>
      <c r="ROM18" s="7"/>
      <c r="RON18" s="7"/>
      <c r="ROO18" s="7"/>
      <c r="ROP18" s="7"/>
      <c r="ROQ18" s="7"/>
      <c r="ROR18" s="7"/>
      <c r="ROS18" s="7"/>
      <c r="ROT18" s="7"/>
      <c r="ROU18" s="7"/>
      <c r="ROV18" s="7"/>
      <c r="ROW18" s="7"/>
      <c r="ROX18" s="7"/>
      <c r="ROY18" s="7"/>
      <c r="ROZ18" s="7"/>
      <c r="RPA18" s="7"/>
      <c r="RPB18" s="7"/>
      <c r="RPC18" s="7"/>
      <c r="RPD18" s="7"/>
      <c r="RPE18" s="7"/>
      <c r="RPF18" s="7"/>
      <c r="RPG18" s="7"/>
      <c r="RPH18" s="7"/>
      <c r="RPI18" s="7"/>
      <c r="RPJ18" s="7"/>
      <c r="RPK18" s="7"/>
      <c r="RPL18" s="7"/>
      <c r="RPM18" s="7"/>
      <c r="RPN18" s="7"/>
      <c r="RPO18" s="7"/>
      <c r="RPP18" s="7"/>
      <c r="RPQ18" s="7"/>
      <c r="RPR18" s="7"/>
      <c r="RPS18" s="7"/>
      <c r="RPT18" s="7"/>
      <c r="RPU18" s="7"/>
      <c r="RPV18" s="7"/>
      <c r="RPW18" s="7"/>
      <c r="RPX18" s="7"/>
      <c r="RPY18" s="7"/>
      <c r="RPZ18" s="7"/>
      <c r="RQA18" s="7"/>
      <c r="RQB18" s="7"/>
      <c r="RQC18" s="7"/>
      <c r="RQD18" s="7"/>
      <c r="RQE18" s="7"/>
      <c r="RQF18" s="7"/>
      <c r="RQG18" s="7"/>
      <c r="RQH18" s="7"/>
      <c r="RQI18" s="7"/>
      <c r="RQJ18" s="7"/>
      <c r="RQK18" s="7"/>
      <c r="RQL18" s="7"/>
      <c r="RQM18" s="7"/>
      <c r="RQN18" s="7"/>
      <c r="RQO18" s="7"/>
      <c r="RQP18" s="7"/>
      <c r="RQQ18" s="7"/>
      <c r="RQR18" s="7"/>
      <c r="RQS18" s="7"/>
      <c r="RQT18" s="7"/>
      <c r="RQU18" s="7"/>
      <c r="RQV18" s="7"/>
      <c r="RQW18" s="7"/>
      <c r="RQX18" s="7"/>
      <c r="RQY18" s="7"/>
      <c r="RQZ18" s="7"/>
      <c r="RRA18" s="7"/>
      <c r="RRB18" s="7"/>
      <c r="RRC18" s="7"/>
      <c r="RRD18" s="7"/>
      <c r="RRE18" s="7"/>
      <c r="RRF18" s="7"/>
      <c r="RRG18" s="7"/>
      <c r="RRH18" s="7"/>
      <c r="RRI18" s="7"/>
      <c r="RRJ18" s="7"/>
      <c r="RRK18" s="7"/>
      <c r="RRL18" s="7"/>
      <c r="RRM18" s="7"/>
      <c r="RRN18" s="7"/>
      <c r="RRO18" s="7"/>
      <c r="RRP18" s="7"/>
      <c r="RRQ18" s="7"/>
      <c r="RRR18" s="7"/>
      <c r="RRS18" s="7"/>
      <c r="RRT18" s="7"/>
      <c r="RRU18" s="7"/>
      <c r="RRV18" s="7"/>
      <c r="RRW18" s="7"/>
      <c r="RRX18" s="7"/>
      <c r="RRY18" s="7"/>
      <c r="RRZ18" s="7"/>
      <c r="RSA18" s="7"/>
      <c r="RSB18" s="7"/>
      <c r="RSC18" s="7"/>
      <c r="RSD18" s="7"/>
      <c r="RSE18" s="7"/>
      <c r="RSF18" s="7"/>
      <c r="RSG18" s="7"/>
      <c r="RSH18" s="7"/>
      <c r="RSI18" s="7"/>
      <c r="RSJ18" s="7"/>
      <c r="RSK18" s="7"/>
      <c r="RSL18" s="7"/>
      <c r="RSM18" s="7"/>
      <c r="RSN18" s="7"/>
      <c r="RSO18" s="7"/>
      <c r="RSP18" s="7"/>
      <c r="RSQ18" s="7"/>
      <c r="RSR18" s="7"/>
      <c r="RSS18" s="7"/>
      <c r="RST18" s="7"/>
      <c r="RSU18" s="7"/>
      <c r="RSV18" s="7"/>
      <c r="RSW18" s="7"/>
      <c r="RSX18" s="7"/>
      <c r="RSY18" s="7"/>
      <c r="RSZ18" s="7"/>
      <c r="RTA18" s="7"/>
      <c r="RTB18" s="7"/>
      <c r="RTC18" s="7"/>
      <c r="RTD18" s="7"/>
      <c r="RTE18" s="7"/>
      <c r="RTF18" s="7"/>
      <c r="RTG18" s="7"/>
      <c r="RTH18" s="7"/>
      <c r="RTI18" s="7"/>
      <c r="RTJ18" s="7"/>
      <c r="RTK18" s="7"/>
      <c r="RTL18" s="7"/>
      <c r="RTM18" s="7"/>
      <c r="RTN18" s="7"/>
      <c r="RTO18" s="7"/>
      <c r="RTP18" s="7"/>
      <c r="RTQ18" s="7"/>
      <c r="RTR18" s="7"/>
      <c r="RTS18" s="7"/>
      <c r="RTT18" s="7"/>
      <c r="RTU18" s="7"/>
      <c r="RTV18" s="7"/>
      <c r="RTW18" s="7"/>
      <c r="RTX18" s="7"/>
      <c r="RTY18" s="7"/>
      <c r="RTZ18" s="7"/>
      <c r="RUA18" s="7"/>
      <c r="RUB18" s="7"/>
      <c r="RUC18" s="7"/>
      <c r="RUD18" s="7"/>
      <c r="RUE18" s="7"/>
      <c r="RUF18" s="7"/>
      <c r="RUG18" s="7"/>
      <c r="RUH18" s="7"/>
      <c r="RUI18" s="7"/>
      <c r="RUJ18" s="7"/>
      <c r="RUK18" s="7"/>
      <c r="RUL18" s="7"/>
      <c r="RUM18" s="7"/>
      <c r="RUN18" s="7"/>
      <c r="RUO18" s="7"/>
      <c r="RUP18" s="7"/>
      <c r="RUQ18" s="7"/>
      <c r="RUR18" s="7"/>
      <c r="RUS18" s="7"/>
      <c r="RUT18" s="7"/>
      <c r="RUU18" s="7"/>
      <c r="RUV18" s="7"/>
      <c r="RUW18" s="7"/>
      <c r="RUX18" s="7"/>
      <c r="RUY18" s="7"/>
      <c r="RUZ18" s="7"/>
      <c r="RVA18" s="7"/>
      <c r="RVB18" s="7"/>
      <c r="RVC18" s="7"/>
      <c r="RVD18" s="7"/>
      <c r="RVE18" s="7"/>
      <c r="RVF18" s="7"/>
      <c r="RVG18" s="7"/>
      <c r="RVH18" s="7"/>
      <c r="RVI18" s="7"/>
      <c r="RVJ18" s="7"/>
      <c r="RVK18" s="7"/>
      <c r="RVL18" s="7"/>
      <c r="RVM18" s="7"/>
      <c r="RVN18" s="7"/>
      <c r="RVO18" s="7"/>
      <c r="RVP18" s="7"/>
      <c r="RVQ18" s="7"/>
      <c r="RVR18" s="7"/>
      <c r="RVS18" s="7"/>
      <c r="RVT18" s="7"/>
      <c r="RVU18" s="7"/>
      <c r="RVV18" s="7"/>
      <c r="RVW18" s="7"/>
      <c r="RVX18" s="7"/>
      <c r="RVY18" s="7"/>
      <c r="RVZ18" s="7"/>
      <c r="RWA18" s="7"/>
      <c r="RWB18" s="7"/>
      <c r="RWC18" s="7"/>
      <c r="RWD18" s="7"/>
      <c r="RWE18" s="7"/>
      <c r="RWF18" s="7"/>
      <c r="RWG18" s="7"/>
      <c r="RWH18" s="7"/>
      <c r="RWI18" s="7"/>
      <c r="RWJ18" s="7"/>
      <c r="RWK18" s="7"/>
      <c r="RWL18" s="7"/>
      <c r="RWM18" s="7"/>
      <c r="RWN18" s="7"/>
      <c r="RWO18" s="7"/>
      <c r="RWP18" s="7"/>
      <c r="RWQ18" s="7"/>
      <c r="RWR18" s="7"/>
      <c r="RWS18" s="7"/>
      <c r="RWT18" s="7"/>
      <c r="RWU18" s="7"/>
      <c r="RWV18" s="7"/>
      <c r="RWW18" s="7"/>
      <c r="RWX18" s="7"/>
      <c r="RWY18" s="7"/>
      <c r="RWZ18" s="7"/>
      <c r="RXA18" s="7"/>
      <c r="RXB18" s="7"/>
      <c r="RXC18" s="7"/>
      <c r="RXD18" s="7"/>
      <c r="RXE18" s="7"/>
      <c r="RXF18" s="7"/>
      <c r="RXG18" s="7"/>
      <c r="RXH18" s="7"/>
      <c r="RXI18" s="7"/>
      <c r="RXJ18" s="7"/>
      <c r="RXK18" s="7"/>
      <c r="RXL18" s="7"/>
      <c r="RXM18" s="7"/>
      <c r="RXN18" s="7"/>
      <c r="RXO18" s="7"/>
      <c r="RXP18" s="7"/>
      <c r="RXQ18" s="7"/>
      <c r="RXR18" s="7"/>
      <c r="RXS18" s="7"/>
      <c r="RXT18" s="7"/>
      <c r="RXU18" s="7"/>
      <c r="RXV18" s="7"/>
      <c r="RXW18" s="7"/>
      <c r="RXX18" s="7"/>
      <c r="RXY18" s="7"/>
      <c r="RXZ18" s="7"/>
      <c r="RYA18" s="7"/>
      <c r="RYB18" s="7"/>
      <c r="RYC18" s="7"/>
      <c r="RYD18" s="7"/>
      <c r="RYE18" s="7"/>
      <c r="RYF18" s="7"/>
      <c r="RYG18" s="7"/>
      <c r="RYH18" s="7"/>
      <c r="RYI18" s="7"/>
      <c r="RYJ18" s="7"/>
      <c r="RYK18" s="7"/>
      <c r="RYL18" s="7"/>
      <c r="RYM18" s="7"/>
      <c r="RYN18" s="7"/>
      <c r="RYO18" s="7"/>
      <c r="RYP18" s="7"/>
      <c r="RYQ18" s="7"/>
      <c r="RYR18" s="7"/>
      <c r="RYS18" s="7"/>
      <c r="RYT18" s="7"/>
      <c r="RYU18" s="7"/>
      <c r="RYV18" s="7"/>
      <c r="RYW18" s="7"/>
      <c r="RYX18" s="7"/>
      <c r="RYY18" s="7"/>
      <c r="RYZ18" s="7"/>
      <c r="RZA18" s="7"/>
      <c r="RZB18" s="7"/>
      <c r="RZC18" s="7"/>
      <c r="RZD18" s="7"/>
      <c r="RZE18" s="7"/>
      <c r="RZF18" s="7"/>
      <c r="RZG18" s="7"/>
      <c r="RZH18" s="7"/>
      <c r="RZI18" s="7"/>
      <c r="RZJ18" s="7"/>
      <c r="RZK18" s="7"/>
      <c r="RZL18" s="7"/>
      <c r="RZM18" s="7"/>
      <c r="RZN18" s="7"/>
      <c r="RZO18" s="7"/>
      <c r="RZP18" s="7"/>
      <c r="RZQ18" s="7"/>
      <c r="RZR18" s="7"/>
      <c r="RZS18" s="7"/>
      <c r="RZT18" s="7"/>
      <c r="RZU18" s="7"/>
      <c r="RZV18" s="7"/>
      <c r="RZW18" s="7"/>
      <c r="RZX18" s="7"/>
      <c r="RZY18" s="7"/>
      <c r="RZZ18" s="7"/>
      <c r="SAA18" s="7"/>
      <c r="SAB18" s="7"/>
      <c r="SAC18" s="7"/>
      <c r="SAD18" s="7"/>
      <c r="SAE18" s="7"/>
      <c r="SAF18" s="7"/>
      <c r="SAG18" s="7"/>
      <c r="SAH18" s="7"/>
      <c r="SAI18" s="7"/>
      <c r="SAJ18" s="7"/>
      <c r="SAK18" s="7"/>
      <c r="SAL18" s="7"/>
      <c r="SAM18" s="7"/>
      <c r="SAN18" s="7"/>
      <c r="SAO18" s="7"/>
      <c r="SAP18" s="7"/>
      <c r="SAQ18" s="7"/>
      <c r="SAR18" s="7"/>
      <c r="SAS18" s="7"/>
      <c r="SAT18" s="7"/>
      <c r="SAU18" s="7"/>
      <c r="SAV18" s="7"/>
      <c r="SAW18" s="7"/>
      <c r="SAX18" s="7"/>
      <c r="SAY18" s="7"/>
      <c r="SAZ18" s="7"/>
      <c r="SBA18" s="7"/>
      <c r="SBB18" s="7"/>
      <c r="SBC18" s="7"/>
      <c r="SBD18" s="7"/>
      <c r="SBE18" s="7"/>
      <c r="SBF18" s="7"/>
      <c r="SBG18" s="7"/>
      <c r="SBH18" s="7"/>
      <c r="SBI18" s="7"/>
      <c r="SBJ18" s="7"/>
      <c r="SBK18" s="7"/>
      <c r="SBL18" s="7"/>
      <c r="SBM18" s="7"/>
      <c r="SBN18" s="7"/>
      <c r="SBO18" s="7"/>
      <c r="SBP18" s="7"/>
      <c r="SBQ18" s="7"/>
      <c r="SBR18" s="7"/>
      <c r="SBS18" s="7"/>
      <c r="SBT18" s="7"/>
      <c r="SBU18" s="7"/>
      <c r="SBV18" s="7"/>
      <c r="SBW18" s="7"/>
      <c r="SBX18" s="7"/>
      <c r="SBY18" s="7"/>
      <c r="SBZ18" s="7"/>
      <c r="SCA18" s="7"/>
      <c r="SCB18" s="7"/>
      <c r="SCC18" s="7"/>
      <c r="SCD18" s="7"/>
      <c r="SCE18" s="7"/>
      <c r="SCF18" s="7"/>
      <c r="SCG18" s="7"/>
      <c r="SCH18" s="7"/>
      <c r="SCI18" s="7"/>
      <c r="SCJ18" s="7"/>
      <c r="SCK18" s="7"/>
      <c r="SCL18" s="7"/>
      <c r="SCM18" s="7"/>
      <c r="SCN18" s="7"/>
      <c r="SCO18" s="7"/>
      <c r="SCP18" s="7"/>
      <c r="SCQ18" s="7"/>
      <c r="SCR18" s="7"/>
      <c r="SCS18" s="7"/>
      <c r="SCT18" s="7"/>
      <c r="SCU18" s="7"/>
      <c r="SCV18" s="7"/>
      <c r="SCW18" s="7"/>
      <c r="SCX18" s="7"/>
      <c r="SCY18" s="7"/>
      <c r="SCZ18" s="7"/>
      <c r="SDA18" s="7"/>
      <c r="SDB18" s="7"/>
      <c r="SDC18" s="7"/>
      <c r="SDD18" s="7"/>
      <c r="SDE18" s="7"/>
      <c r="SDF18" s="7"/>
      <c r="SDG18" s="7"/>
      <c r="SDH18" s="7"/>
      <c r="SDI18" s="7"/>
      <c r="SDJ18" s="7"/>
      <c r="SDK18" s="7"/>
      <c r="SDL18" s="7"/>
      <c r="SDM18" s="7"/>
      <c r="SDN18" s="7"/>
      <c r="SDO18" s="7"/>
      <c r="SDP18" s="7"/>
      <c r="SDQ18" s="7"/>
      <c r="SDR18" s="7"/>
      <c r="SDS18" s="7"/>
      <c r="SDT18" s="7"/>
      <c r="SDU18" s="7"/>
      <c r="SDV18" s="7"/>
      <c r="SDW18" s="7"/>
      <c r="SDX18" s="7"/>
      <c r="SDY18" s="7"/>
      <c r="SDZ18" s="7"/>
      <c r="SEA18" s="7"/>
      <c r="SEB18" s="7"/>
      <c r="SEC18" s="7"/>
      <c r="SED18" s="7"/>
      <c r="SEE18" s="7"/>
      <c r="SEF18" s="7"/>
      <c r="SEG18" s="7"/>
      <c r="SEH18" s="7"/>
      <c r="SEI18" s="7"/>
      <c r="SEJ18" s="7"/>
      <c r="SEK18" s="7"/>
      <c r="SEL18" s="7"/>
      <c r="SEM18" s="7"/>
      <c r="SEN18" s="7"/>
      <c r="SEO18" s="7"/>
      <c r="SEP18" s="7"/>
      <c r="SEQ18" s="7"/>
      <c r="SER18" s="7"/>
      <c r="SES18" s="7"/>
      <c r="SET18" s="7"/>
      <c r="SEU18" s="7"/>
      <c r="SEV18" s="7"/>
      <c r="SEW18" s="7"/>
      <c r="SEX18" s="7"/>
      <c r="SEY18" s="7"/>
      <c r="SEZ18" s="7"/>
      <c r="SFA18" s="7"/>
      <c r="SFB18" s="7"/>
      <c r="SFC18" s="7"/>
      <c r="SFD18" s="7"/>
      <c r="SFE18" s="7"/>
      <c r="SFF18" s="7"/>
      <c r="SFG18" s="7"/>
      <c r="SFH18" s="7"/>
      <c r="SFI18" s="7"/>
      <c r="SFJ18" s="7"/>
      <c r="SFK18" s="7"/>
      <c r="SFL18" s="7"/>
      <c r="SFM18" s="7"/>
      <c r="SFN18" s="7"/>
      <c r="SFO18" s="7"/>
      <c r="SFP18" s="7"/>
      <c r="SFQ18" s="7"/>
      <c r="SFR18" s="7"/>
      <c r="SFS18" s="7"/>
      <c r="SFT18" s="7"/>
      <c r="SFU18" s="7"/>
      <c r="SFV18" s="7"/>
      <c r="SFW18" s="7"/>
      <c r="SFX18" s="7"/>
      <c r="SFY18" s="7"/>
      <c r="SFZ18" s="7"/>
      <c r="SGA18" s="7"/>
      <c r="SGB18" s="7"/>
      <c r="SGC18" s="7"/>
      <c r="SGD18" s="7"/>
      <c r="SGE18" s="7"/>
      <c r="SGF18" s="7"/>
      <c r="SGG18" s="7"/>
      <c r="SGH18" s="7"/>
      <c r="SGI18" s="7"/>
      <c r="SGJ18" s="7"/>
      <c r="SGK18" s="7"/>
      <c r="SGL18" s="7"/>
      <c r="SGM18" s="7"/>
      <c r="SGN18" s="7"/>
      <c r="SGO18" s="7"/>
      <c r="SGP18" s="7"/>
      <c r="SGQ18" s="7"/>
      <c r="SGR18" s="7"/>
      <c r="SGS18" s="7"/>
      <c r="SGT18" s="7"/>
      <c r="SGU18" s="7"/>
      <c r="SGV18" s="7"/>
      <c r="SGW18" s="7"/>
      <c r="SGX18" s="7"/>
      <c r="SGY18" s="7"/>
      <c r="SGZ18" s="7"/>
      <c r="SHA18" s="7"/>
      <c r="SHB18" s="7"/>
      <c r="SHC18" s="7"/>
      <c r="SHD18" s="7"/>
      <c r="SHE18" s="7"/>
      <c r="SHF18" s="7"/>
      <c r="SHG18" s="7"/>
      <c r="SHH18" s="7"/>
      <c r="SHI18" s="7"/>
      <c r="SHJ18" s="7"/>
      <c r="SHK18" s="7"/>
      <c r="SHL18" s="7"/>
      <c r="SHM18" s="7"/>
      <c r="SHN18" s="7"/>
      <c r="SHO18" s="7"/>
      <c r="SHP18" s="7"/>
      <c r="SHQ18" s="7"/>
      <c r="SHR18" s="7"/>
      <c r="SHS18" s="7"/>
      <c r="SHT18" s="7"/>
      <c r="SHU18" s="7"/>
      <c r="SHV18" s="7"/>
      <c r="SHW18" s="7"/>
      <c r="SHX18" s="7"/>
      <c r="SHY18" s="7"/>
      <c r="SHZ18" s="7"/>
      <c r="SIA18" s="7"/>
      <c r="SIB18" s="7"/>
      <c r="SIC18" s="7"/>
      <c r="SID18" s="7"/>
      <c r="SIE18" s="7"/>
      <c r="SIF18" s="7"/>
      <c r="SIG18" s="7"/>
      <c r="SIH18" s="7"/>
      <c r="SII18" s="7"/>
      <c r="SIJ18" s="7"/>
      <c r="SIK18" s="7"/>
      <c r="SIL18" s="7"/>
      <c r="SIM18" s="7"/>
      <c r="SIN18" s="7"/>
      <c r="SIO18" s="7"/>
      <c r="SIP18" s="7"/>
      <c r="SIQ18" s="7"/>
      <c r="SIR18" s="7"/>
      <c r="SIS18" s="7"/>
      <c r="SIT18" s="7"/>
      <c r="SIU18" s="7"/>
      <c r="SIV18" s="7"/>
      <c r="SIW18" s="7"/>
      <c r="SIX18" s="7"/>
      <c r="SIY18" s="7"/>
      <c r="SIZ18" s="7"/>
      <c r="SJA18" s="7"/>
      <c r="SJB18" s="7"/>
      <c r="SJC18" s="7"/>
      <c r="SJD18" s="7"/>
      <c r="SJE18" s="7"/>
      <c r="SJF18" s="7"/>
      <c r="SJG18" s="7"/>
      <c r="SJH18" s="7"/>
      <c r="SJI18" s="7"/>
      <c r="SJJ18" s="7"/>
      <c r="SJK18" s="7"/>
      <c r="SJL18" s="7"/>
      <c r="SJM18" s="7"/>
      <c r="SJN18" s="7"/>
      <c r="SJO18" s="7"/>
      <c r="SJP18" s="7"/>
      <c r="SJQ18" s="7"/>
      <c r="SJR18" s="7"/>
      <c r="SJS18" s="7"/>
      <c r="SJT18" s="7"/>
      <c r="SJU18" s="7"/>
      <c r="SJV18" s="7"/>
      <c r="SJW18" s="7"/>
      <c r="SJX18" s="7"/>
      <c r="SJY18" s="7"/>
      <c r="SJZ18" s="7"/>
      <c r="SKA18" s="7"/>
      <c r="SKB18" s="7"/>
      <c r="SKC18" s="7"/>
      <c r="SKD18" s="7"/>
      <c r="SKE18" s="7"/>
      <c r="SKF18" s="7"/>
      <c r="SKG18" s="7"/>
      <c r="SKH18" s="7"/>
      <c r="SKI18" s="7"/>
      <c r="SKJ18" s="7"/>
      <c r="SKK18" s="7"/>
      <c r="SKL18" s="7"/>
      <c r="SKM18" s="7"/>
      <c r="SKN18" s="7"/>
      <c r="SKO18" s="7"/>
      <c r="SKP18" s="7"/>
      <c r="SKQ18" s="7"/>
      <c r="SKR18" s="7"/>
      <c r="SKS18" s="7"/>
      <c r="SKT18" s="7"/>
      <c r="SKU18" s="7"/>
      <c r="SKV18" s="7"/>
      <c r="SKW18" s="7"/>
      <c r="SKX18" s="7"/>
      <c r="SKY18" s="7"/>
      <c r="SKZ18" s="7"/>
      <c r="SLA18" s="7"/>
      <c r="SLB18" s="7"/>
      <c r="SLC18" s="7"/>
      <c r="SLD18" s="7"/>
      <c r="SLE18" s="7"/>
      <c r="SLF18" s="7"/>
      <c r="SLG18" s="7"/>
      <c r="SLH18" s="7"/>
      <c r="SLI18" s="7"/>
      <c r="SLJ18" s="7"/>
      <c r="SLK18" s="7"/>
      <c r="SLL18" s="7"/>
      <c r="SLM18" s="7"/>
      <c r="SLN18" s="7"/>
      <c r="SLO18" s="7"/>
      <c r="SLP18" s="7"/>
      <c r="SLQ18" s="7"/>
      <c r="SLR18" s="7"/>
      <c r="SLS18" s="7"/>
      <c r="SLT18" s="7"/>
      <c r="SLU18" s="7"/>
      <c r="SLV18" s="7"/>
      <c r="SLW18" s="7"/>
      <c r="SLX18" s="7"/>
      <c r="SLY18" s="7"/>
      <c r="SLZ18" s="7"/>
      <c r="SMA18" s="7"/>
      <c r="SMB18" s="7"/>
      <c r="SMC18" s="7"/>
      <c r="SMD18" s="7"/>
      <c r="SME18" s="7"/>
      <c r="SMF18" s="7"/>
      <c r="SMG18" s="7"/>
      <c r="SMH18" s="7"/>
      <c r="SMI18" s="7"/>
      <c r="SMJ18" s="7"/>
      <c r="SMK18" s="7"/>
      <c r="SML18" s="7"/>
      <c r="SMM18" s="7"/>
      <c r="SMN18" s="7"/>
      <c r="SMO18" s="7"/>
      <c r="SMP18" s="7"/>
      <c r="SMQ18" s="7"/>
      <c r="SMR18" s="7"/>
      <c r="SMS18" s="7"/>
      <c r="SMT18" s="7"/>
      <c r="SMU18" s="7"/>
      <c r="SMV18" s="7"/>
      <c r="SMW18" s="7"/>
      <c r="SMX18" s="7"/>
      <c r="SMY18" s="7"/>
      <c r="SMZ18" s="7"/>
      <c r="SNA18" s="7"/>
      <c r="SNB18" s="7"/>
      <c r="SNC18" s="7"/>
      <c r="SND18" s="7"/>
      <c r="SNE18" s="7"/>
      <c r="SNF18" s="7"/>
      <c r="SNG18" s="7"/>
      <c r="SNH18" s="7"/>
      <c r="SNI18" s="7"/>
      <c r="SNJ18" s="7"/>
      <c r="SNK18" s="7"/>
      <c r="SNL18" s="7"/>
      <c r="SNM18" s="7"/>
      <c r="SNN18" s="7"/>
      <c r="SNO18" s="7"/>
      <c r="SNP18" s="7"/>
      <c r="SNQ18" s="7"/>
      <c r="SNR18" s="7"/>
      <c r="SNS18" s="7"/>
      <c r="SNT18" s="7"/>
      <c r="SNU18" s="7"/>
      <c r="SNV18" s="7"/>
      <c r="SNW18" s="7"/>
      <c r="SNX18" s="7"/>
      <c r="SNY18" s="7"/>
      <c r="SNZ18" s="7"/>
      <c r="SOA18" s="7"/>
      <c r="SOB18" s="7"/>
      <c r="SOC18" s="7"/>
      <c r="SOD18" s="7"/>
      <c r="SOE18" s="7"/>
      <c r="SOF18" s="7"/>
      <c r="SOG18" s="7"/>
      <c r="SOH18" s="7"/>
      <c r="SOI18" s="7"/>
      <c r="SOJ18" s="7"/>
      <c r="SOK18" s="7"/>
      <c r="SOL18" s="7"/>
      <c r="SOM18" s="7"/>
      <c r="SON18" s="7"/>
      <c r="SOO18" s="7"/>
      <c r="SOP18" s="7"/>
      <c r="SOQ18" s="7"/>
      <c r="SOR18" s="7"/>
      <c r="SOS18" s="7"/>
      <c r="SOT18" s="7"/>
      <c r="SOU18" s="7"/>
      <c r="SOV18" s="7"/>
      <c r="SOW18" s="7"/>
      <c r="SOX18" s="7"/>
      <c r="SOY18" s="7"/>
      <c r="SOZ18" s="7"/>
      <c r="SPA18" s="7"/>
      <c r="SPB18" s="7"/>
      <c r="SPC18" s="7"/>
      <c r="SPD18" s="7"/>
      <c r="SPE18" s="7"/>
      <c r="SPF18" s="7"/>
      <c r="SPG18" s="7"/>
      <c r="SPH18" s="7"/>
      <c r="SPI18" s="7"/>
      <c r="SPJ18" s="7"/>
      <c r="SPK18" s="7"/>
      <c r="SPL18" s="7"/>
      <c r="SPM18" s="7"/>
      <c r="SPN18" s="7"/>
      <c r="SPO18" s="7"/>
      <c r="SPP18" s="7"/>
      <c r="SPQ18" s="7"/>
      <c r="SPR18" s="7"/>
      <c r="SPS18" s="7"/>
      <c r="SPT18" s="7"/>
      <c r="SPU18" s="7"/>
      <c r="SPV18" s="7"/>
      <c r="SPW18" s="7"/>
      <c r="SPX18" s="7"/>
      <c r="SPY18" s="7"/>
      <c r="SPZ18" s="7"/>
      <c r="SQA18" s="7"/>
      <c r="SQB18" s="7"/>
      <c r="SQC18" s="7"/>
      <c r="SQD18" s="7"/>
      <c r="SQE18" s="7"/>
      <c r="SQF18" s="7"/>
      <c r="SQG18" s="7"/>
      <c r="SQH18" s="7"/>
      <c r="SQI18" s="7"/>
      <c r="SQJ18" s="7"/>
      <c r="SQK18" s="7"/>
      <c r="SQL18" s="7"/>
      <c r="SQM18" s="7"/>
      <c r="SQN18" s="7"/>
      <c r="SQO18" s="7"/>
      <c r="SQP18" s="7"/>
      <c r="SQQ18" s="7"/>
      <c r="SQR18" s="7"/>
      <c r="SQS18" s="7"/>
      <c r="SQT18" s="7"/>
      <c r="SQU18" s="7"/>
      <c r="SQV18" s="7"/>
      <c r="SQW18" s="7"/>
      <c r="SQX18" s="7"/>
      <c r="SQY18" s="7"/>
      <c r="SQZ18" s="7"/>
      <c r="SRA18" s="7"/>
      <c r="SRB18" s="7"/>
      <c r="SRC18" s="7"/>
      <c r="SRD18" s="7"/>
      <c r="SRE18" s="7"/>
      <c r="SRF18" s="7"/>
      <c r="SRG18" s="7"/>
      <c r="SRH18" s="7"/>
      <c r="SRI18" s="7"/>
      <c r="SRJ18" s="7"/>
      <c r="SRK18" s="7"/>
      <c r="SRL18" s="7"/>
      <c r="SRM18" s="7"/>
      <c r="SRN18" s="7"/>
      <c r="SRO18" s="7"/>
      <c r="SRP18" s="7"/>
      <c r="SRQ18" s="7"/>
      <c r="SRR18" s="7"/>
      <c r="SRS18" s="7"/>
      <c r="SRT18" s="7"/>
      <c r="SRU18" s="7"/>
      <c r="SRV18" s="7"/>
      <c r="SRW18" s="7"/>
      <c r="SRX18" s="7"/>
      <c r="SRY18" s="7"/>
      <c r="SRZ18" s="7"/>
      <c r="SSA18" s="7"/>
      <c r="SSB18" s="7"/>
      <c r="SSC18" s="7"/>
      <c r="SSD18" s="7"/>
      <c r="SSE18" s="7"/>
      <c r="SSF18" s="7"/>
      <c r="SSG18" s="7"/>
      <c r="SSH18" s="7"/>
      <c r="SSI18" s="7"/>
      <c r="SSJ18" s="7"/>
      <c r="SSK18" s="7"/>
      <c r="SSL18" s="7"/>
      <c r="SSM18" s="7"/>
      <c r="SSN18" s="7"/>
      <c r="SSO18" s="7"/>
      <c r="SSP18" s="7"/>
      <c r="SSQ18" s="7"/>
      <c r="SSR18" s="7"/>
      <c r="SSS18" s="7"/>
      <c r="SST18" s="7"/>
      <c r="SSU18" s="7"/>
      <c r="SSV18" s="7"/>
      <c r="SSW18" s="7"/>
      <c r="SSX18" s="7"/>
      <c r="SSY18" s="7"/>
      <c r="SSZ18" s="7"/>
      <c r="STA18" s="7"/>
      <c r="STB18" s="7"/>
      <c r="STC18" s="7"/>
      <c r="STD18" s="7"/>
      <c r="STE18" s="7"/>
      <c r="STF18" s="7"/>
      <c r="STG18" s="7"/>
      <c r="STH18" s="7"/>
      <c r="STI18" s="7"/>
      <c r="STJ18" s="7"/>
      <c r="STK18" s="7"/>
      <c r="STL18" s="7"/>
      <c r="STM18" s="7"/>
      <c r="STN18" s="7"/>
      <c r="STO18" s="7"/>
      <c r="STP18" s="7"/>
      <c r="STQ18" s="7"/>
      <c r="STR18" s="7"/>
      <c r="STS18" s="7"/>
      <c r="STT18" s="7"/>
      <c r="STU18" s="7"/>
      <c r="STV18" s="7"/>
      <c r="STW18" s="7"/>
      <c r="STX18" s="7"/>
      <c r="STY18" s="7"/>
      <c r="STZ18" s="7"/>
      <c r="SUA18" s="7"/>
      <c r="SUB18" s="7"/>
      <c r="SUC18" s="7"/>
      <c r="SUD18" s="7"/>
      <c r="SUE18" s="7"/>
      <c r="SUF18" s="7"/>
      <c r="SUG18" s="7"/>
      <c r="SUH18" s="7"/>
      <c r="SUI18" s="7"/>
      <c r="SUJ18" s="7"/>
      <c r="SUK18" s="7"/>
      <c r="SUL18" s="7"/>
      <c r="SUM18" s="7"/>
      <c r="SUN18" s="7"/>
      <c r="SUO18" s="7"/>
      <c r="SUP18" s="7"/>
      <c r="SUQ18" s="7"/>
      <c r="SUR18" s="7"/>
      <c r="SUS18" s="7"/>
      <c r="SUT18" s="7"/>
      <c r="SUU18" s="7"/>
      <c r="SUV18" s="7"/>
      <c r="SUW18" s="7"/>
      <c r="SUX18" s="7"/>
      <c r="SUY18" s="7"/>
      <c r="SUZ18" s="7"/>
      <c r="SVA18" s="7"/>
      <c r="SVB18" s="7"/>
      <c r="SVC18" s="7"/>
      <c r="SVD18" s="7"/>
      <c r="SVE18" s="7"/>
      <c r="SVF18" s="7"/>
      <c r="SVG18" s="7"/>
      <c r="SVH18" s="7"/>
      <c r="SVI18" s="7"/>
      <c r="SVJ18" s="7"/>
      <c r="SVK18" s="7"/>
      <c r="SVL18" s="7"/>
      <c r="SVM18" s="7"/>
      <c r="SVN18" s="7"/>
      <c r="SVO18" s="7"/>
      <c r="SVP18" s="7"/>
      <c r="SVQ18" s="7"/>
      <c r="SVR18" s="7"/>
      <c r="SVS18" s="7"/>
      <c r="SVT18" s="7"/>
      <c r="SVU18" s="7"/>
      <c r="SVV18" s="7"/>
      <c r="SVW18" s="7"/>
      <c r="SVX18" s="7"/>
      <c r="SVY18" s="7"/>
      <c r="SVZ18" s="7"/>
      <c r="SWA18" s="7"/>
      <c r="SWB18" s="7"/>
      <c r="SWC18" s="7"/>
      <c r="SWD18" s="7"/>
      <c r="SWE18" s="7"/>
      <c r="SWF18" s="7"/>
      <c r="SWG18" s="7"/>
      <c r="SWH18" s="7"/>
      <c r="SWI18" s="7"/>
      <c r="SWJ18" s="7"/>
      <c r="SWK18" s="7"/>
      <c r="SWL18" s="7"/>
      <c r="SWM18" s="7"/>
      <c r="SWN18" s="7"/>
      <c r="SWO18" s="7"/>
      <c r="SWP18" s="7"/>
      <c r="SWQ18" s="7"/>
      <c r="SWR18" s="7"/>
      <c r="SWS18" s="7"/>
      <c r="SWT18" s="7"/>
      <c r="SWU18" s="7"/>
      <c r="SWV18" s="7"/>
      <c r="SWW18" s="7"/>
      <c r="SWX18" s="7"/>
      <c r="SWY18" s="7"/>
      <c r="SWZ18" s="7"/>
      <c r="SXA18" s="7"/>
      <c r="SXB18" s="7"/>
      <c r="SXC18" s="7"/>
      <c r="SXD18" s="7"/>
      <c r="SXE18" s="7"/>
      <c r="SXF18" s="7"/>
      <c r="SXG18" s="7"/>
      <c r="SXH18" s="7"/>
      <c r="SXI18" s="7"/>
      <c r="SXJ18" s="7"/>
      <c r="SXK18" s="7"/>
      <c r="SXL18" s="7"/>
      <c r="SXM18" s="7"/>
      <c r="SXN18" s="7"/>
      <c r="SXO18" s="7"/>
      <c r="SXP18" s="7"/>
      <c r="SXQ18" s="7"/>
      <c r="SXR18" s="7"/>
      <c r="SXS18" s="7"/>
      <c r="SXT18" s="7"/>
      <c r="SXU18" s="7"/>
      <c r="SXV18" s="7"/>
      <c r="SXW18" s="7"/>
      <c r="SXX18" s="7"/>
      <c r="SXY18" s="7"/>
      <c r="SXZ18" s="7"/>
      <c r="SYA18" s="7"/>
      <c r="SYB18" s="7"/>
      <c r="SYC18" s="7"/>
      <c r="SYD18" s="7"/>
      <c r="SYE18" s="7"/>
      <c r="SYF18" s="7"/>
      <c r="SYG18" s="7"/>
      <c r="SYH18" s="7"/>
      <c r="SYI18" s="7"/>
      <c r="SYJ18" s="7"/>
      <c r="SYK18" s="7"/>
      <c r="SYL18" s="7"/>
      <c r="SYM18" s="7"/>
      <c r="SYN18" s="7"/>
      <c r="SYO18" s="7"/>
      <c r="SYP18" s="7"/>
      <c r="SYQ18" s="7"/>
      <c r="SYR18" s="7"/>
      <c r="SYS18" s="7"/>
      <c r="SYT18" s="7"/>
      <c r="SYU18" s="7"/>
      <c r="SYV18" s="7"/>
      <c r="SYW18" s="7"/>
      <c r="SYX18" s="7"/>
      <c r="SYY18" s="7"/>
      <c r="SYZ18" s="7"/>
      <c r="SZA18" s="7"/>
      <c r="SZB18" s="7"/>
      <c r="SZC18" s="7"/>
      <c r="SZD18" s="7"/>
      <c r="SZE18" s="7"/>
      <c r="SZF18" s="7"/>
      <c r="SZG18" s="7"/>
      <c r="SZH18" s="7"/>
      <c r="SZI18" s="7"/>
      <c r="SZJ18" s="7"/>
      <c r="SZK18" s="7"/>
      <c r="SZL18" s="7"/>
      <c r="SZM18" s="7"/>
      <c r="SZN18" s="7"/>
      <c r="SZO18" s="7"/>
      <c r="SZP18" s="7"/>
      <c r="SZQ18" s="7"/>
      <c r="SZR18" s="7"/>
      <c r="SZS18" s="7"/>
      <c r="SZT18" s="7"/>
      <c r="SZU18" s="7"/>
      <c r="SZV18" s="7"/>
      <c r="SZW18" s="7"/>
      <c r="SZX18" s="7"/>
      <c r="SZY18" s="7"/>
      <c r="SZZ18" s="7"/>
      <c r="TAA18" s="7"/>
      <c r="TAB18" s="7"/>
      <c r="TAC18" s="7"/>
      <c r="TAD18" s="7"/>
      <c r="TAE18" s="7"/>
      <c r="TAF18" s="7"/>
      <c r="TAG18" s="7"/>
      <c r="TAH18" s="7"/>
      <c r="TAI18" s="7"/>
      <c r="TAJ18" s="7"/>
      <c r="TAK18" s="7"/>
      <c r="TAL18" s="7"/>
      <c r="TAM18" s="7"/>
      <c r="TAN18" s="7"/>
      <c r="TAO18" s="7"/>
      <c r="TAP18" s="7"/>
      <c r="TAQ18" s="7"/>
      <c r="TAR18" s="7"/>
      <c r="TAS18" s="7"/>
      <c r="TAT18" s="7"/>
      <c r="TAU18" s="7"/>
      <c r="TAV18" s="7"/>
      <c r="TAW18" s="7"/>
      <c r="TAX18" s="7"/>
      <c r="TAY18" s="7"/>
      <c r="TAZ18" s="7"/>
      <c r="TBA18" s="7"/>
      <c r="TBB18" s="7"/>
      <c r="TBC18" s="7"/>
      <c r="TBD18" s="7"/>
      <c r="TBE18" s="7"/>
      <c r="TBF18" s="7"/>
      <c r="TBG18" s="7"/>
      <c r="TBH18" s="7"/>
      <c r="TBI18" s="7"/>
      <c r="TBJ18" s="7"/>
      <c r="TBK18" s="7"/>
      <c r="TBL18" s="7"/>
      <c r="TBM18" s="7"/>
      <c r="TBN18" s="7"/>
      <c r="TBO18" s="7"/>
      <c r="TBP18" s="7"/>
      <c r="TBQ18" s="7"/>
      <c r="TBR18" s="7"/>
      <c r="TBS18" s="7"/>
      <c r="TBT18" s="7"/>
      <c r="TBU18" s="7"/>
      <c r="TBV18" s="7"/>
      <c r="TBW18" s="7"/>
      <c r="TBX18" s="7"/>
      <c r="TBY18" s="7"/>
      <c r="TBZ18" s="7"/>
      <c r="TCA18" s="7"/>
      <c r="TCB18" s="7"/>
      <c r="TCC18" s="7"/>
      <c r="TCD18" s="7"/>
      <c r="TCE18" s="7"/>
      <c r="TCF18" s="7"/>
      <c r="TCG18" s="7"/>
      <c r="TCH18" s="7"/>
      <c r="TCI18" s="7"/>
      <c r="TCJ18" s="7"/>
      <c r="TCK18" s="7"/>
      <c r="TCL18" s="7"/>
      <c r="TCM18" s="7"/>
      <c r="TCN18" s="7"/>
      <c r="TCO18" s="7"/>
      <c r="TCP18" s="7"/>
      <c r="TCQ18" s="7"/>
      <c r="TCR18" s="7"/>
      <c r="TCS18" s="7"/>
      <c r="TCT18" s="7"/>
      <c r="TCU18" s="7"/>
      <c r="TCV18" s="7"/>
      <c r="TCW18" s="7"/>
      <c r="TCX18" s="7"/>
      <c r="TCY18" s="7"/>
      <c r="TCZ18" s="7"/>
      <c r="TDA18" s="7"/>
      <c r="TDB18" s="7"/>
      <c r="TDC18" s="7"/>
      <c r="TDD18" s="7"/>
      <c r="TDE18" s="7"/>
      <c r="TDF18" s="7"/>
      <c r="TDG18" s="7"/>
      <c r="TDH18" s="7"/>
      <c r="TDI18" s="7"/>
      <c r="TDJ18" s="7"/>
      <c r="TDK18" s="7"/>
      <c r="TDL18" s="7"/>
      <c r="TDM18" s="7"/>
      <c r="TDN18" s="7"/>
      <c r="TDO18" s="7"/>
      <c r="TDP18" s="7"/>
      <c r="TDQ18" s="7"/>
      <c r="TDR18" s="7"/>
      <c r="TDS18" s="7"/>
      <c r="TDT18" s="7"/>
      <c r="TDU18" s="7"/>
      <c r="TDV18" s="7"/>
      <c r="TDW18" s="7"/>
      <c r="TDX18" s="7"/>
      <c r="TDY18" s="7"/>
      <c r="TDZ18" s="7"/>
      <c r="TEA18" s="7"/>
      <c r="TEB18" s="7"/>
      <c r="TEC18" s="7"/>
      <c r="TED18" s="7"/>
      <c r="TEE18" s="7"/>
      <c r="TEF18" s="7"/>
      <c r="TEG18" s="7"/>
      <c r="TEH18" s="7"/>
      <c r="TEI18" s="7"/>
      <c r="TEJ18" s="7"/>
      <c r="TEK18" s="7"/>
      <c r="TEL18" s="7"/>
      <c r="TEM18" s="7"/>
      <c r="TEN18" s="7"/>
      <c r="TEO18" s="7"/>
      <c r="TEP18" s="7"/>
      <c r="TEQ18" s="7"/>
      <c r="TER18" s="7"/>
      <c r="TES18" s="7"/>
      <c r="TET18" s="7"/>
      <c r="TEU18" s="7"/>
      <c r="TEV18" s="7"/>
      <c r="TEW18" s="7"/>
      <c r="TEX18" s="7"/>
      <c r="TEY18" s="7"/>
      <c r="TEZ18" s="7"/>
      <c r="TFA18" s="7"/>
      <c r="TFB18" s="7"/>
      <c r="TFC18" s="7"/>
      <c r="TFD18" s="7"/>
      <c r="TFE18" s="7"/>
      <c r="TFF18" s="7"/>
      <c r="TFG18" s="7"/>
      <c r="TFH18" s="7"/>
      <c r="TFI18" s="7"/>
      <c r="TFJ18" s="7"/>
      <c r="TFK18" s="7"/>
      <c r="TFL18" s="7"/>
      <c r="TFM18" s="7"/>
      <c r="TFN18" s="7"/>
      <c r="TFO18" s="7"/>
      <c r="TFP18" s="7"/>
      <c r="TFQ18" s="7"/>
      <c r="TFR18" s="7"/>
      <c r="TFS18" s="7"/>
      <c r="TFT18" s="7"/>
      <c r="TFU18" s="7"/>
      <c r="TFV18" s="7"/>
      <c r="TFW18" s="7"/>
      <c r="TFX18" s="7"/>
      <c r="TFY18" s="7"/>
      <c r="TFZ18" s="7"/>
      <c r="TGA18" s="7"/>
      <c r="TGB18" s="7"/>
      <c r="TGC18" s="7"/>
      <c r="TGD18" s="7"/>
      <c r="TGE18" s="7"/>
      <c r="TGF18" s="7"/>
      <c r="TGG18" s="7"/>
      <c r="TGH18" s="7"/>
      <c r="TGI18" s="7"/>
      <c r="TGJ18" s="7"/>
      <c r="TGK18" s="7"/>
      <c r="TGL18" s="7"/>
      <c r="TGM18" s="7"/>
      <c r="TGN18" s="7"/>
      <c r="TGO18" s="7"/>
      <c r="TGP18" s="7"/>
      <c r="TGQ18" s="7"/>
      <c r="TGR18" s="7"/>
      <c r="TGS18" s="7"/>
      <c r="TGT18" s="7"/>
      <c r="TGU18" s="7"/>
      <c r="TGV18" s="7"/>
      <c r="TGW18" s="7"/>
      <c r="TGX18" s="7"/>
      <c r="TGY18" s="7"/>
      <c r="TGZ18" s="7"/>
      <c r="THA18" s="7"/>
      <c r="THB18" s="7"/>
      <c r="THC18" s="7"/>
      <c r="THD18" s="7"/>
      <c r="THE18" s="7"/>
      <c r="THF18" s="7"/>
      <c r="THG18" s="7"/>
      <c r="THH18" s="7"/>
      <c r="THI18" s="7"/>
      <c r="THJ18" s="7"/>
      <c r="THK18" s="7"/>
      <c r="THL18" s="7"/>
      <c r="THM18" s="7"/>
      <c r="THN18" s="7"/>
      <c r="THO18" s="7"/>
      <c r="THP18" s="7"/>
      <c r="THQ18" s="7"/>
      <c r="THR18" s="7"/>
      <c r="THS18" s="7"/>
      <c r="THT18" s="7"/>
      <c r="THU18" s="7"/>
      <c r="THV18" s="7"/>
      <c r="THW18" s="7"/>
      <c r="THX18" s="7"/>
      <c r="THY18" s="7"/>
      <c r="THZ18" s="7"/>
      <c r="TIA18" s="7"/>
      <c r="TIB18" s="7"/>
      <c r="TIC18" s="7"/>
      <c r="TID18" s="7"/>
      <c r="TIE18" s="7"/>
      <c r="TIF18" s="7"/>
      <c r="TIG18" s="7"/>
      <c r="TIH18" s="7"/>
      <c r="TII18" s="7"/>
      <c r="TIJ18" s="7"/>
      <c r="TIK18" s="7"/>
      <c r="TIL18" s="7"/>
      <c r="TIM18" s="7"/>
      <c r="TIN18" s="7"/>
      <c r="TIO18" s="7"/>
      <c r="TIP18" s="7"/>
      <c r="TIQ18" s="7"/>
      <c r="TIR18" s="7"/>
      <c r="TIS18" s="7"/>
      <c r="TIT18" s="7"/>
      <c r="TIU18" s="7"/>
      <c r="TIV18" s="7"/>
      <c r="TIW18" s="7"/>
      <c r="TIX18" s="7"/>
      <c r="TIY18" s="7"/>
      <c r="TIZ18" s="7"/>
      <c r="TJA18" s="7"/>
      <c r="TJB18" s="7"/>
      <c r="TJC18" s="7"/>
      <c r="TJD18" s="7"/>
      <c r="TJE18" s="7"/>
      <c r="TJF18" s="7"/>
      <c r="TJG18" s="7"/>
      <c r="TJH18" s="7"/>
      <c r="TJI18" s="7"/>
      <c r="TJJ18" s="7"/>
      <c r="TJK18" s="7"/>
      <c r="TJL18" s="7"/>
      <c r="TJM18" s="7"/>
      <c r="TJN18" s="7"/>
      <c r="TJO18" s="7"/>
      <c r="TJP18" s="7"/>
      <c r="TJQ18" s="7"/>
      <c r="TJR18" s="7"/>
      <c r="TJS18" s="7"/>
      <c r="TJT18" s="7"/>
      <c r="TJU18" s="7"/>
      <c r="TJV18" s="7"/>
      <c r="TJW18" s="7"/>
      <c r="TJX18" s="7"/>
      <c r="TJY18" s="7"/>
      <c r="TJZ18" s="7"/>
      <c r="TKA18" s="7"/>
      <c r="TKB18" s="7"/>
      <c r="TKC18" s="7"/>
      <c r="TKD18" s="7"/>
      <c r="TKE18" s="7"/>
      <c r="TKF18" s="7"/>
      <c r="TKG18" s="7"/>
      <c r="TKH18" s="7"/>
      <c r="TKI18" s="7"/>
      <c r="TKJ18" s="7"/>
      <c r="TKK18" s="7"/>
      <c r="TKL18" s="7"/>
      <c r="TKM18" s="7"/>
      <c r="TKN18" s="7"/>
      <c r="TKO18" s="7"/>
      <c r="TKP18" s="7"/>
      <c r="TKQ18" s="7"/>
      <c r="TKR18" s="7"/>
      <c r="TKS18" s="7"/>
      <c r="TKT18" s="7"/>
      <c r="TKU18" s="7"/>
      <c r="TKV18" s="7"/>
      <c r="TKW18" s="7"/>
      <c r="TKX18" s="7"/>
      <c r="TKY18" s="7"/>
      <c r="TKZ18" s="7"/>
      <c r="TLA18" s="7"/>
      <c r="TLB18" s="7"/>
      <c r="TLC18" s="7"/>
      <c r="TLD18" s="7"/>
      <c r="TLE18" s="7"/>
      <c r="TLF18" s="7"/>
      <c r="TLG18" s="7"/>
      <c r="TLH18" s="7"/>
      <c r="TLI18" s="7"/>
      <c r="TLJ18" s="7"/>
      <c r="TLK18" s="7"/>
      <c r="TLL18" s="7"/>
      <c r="TLM18" s="7"/>
      <c r="TLN18" s="7"/>
      <c r="TLO18" s="7"/>
      <c r="TLP18" s="7"/>
      <c r="TLQ18" s="7"/>
      <c r="TLR18" s="7"/>
      <c r="TLS18" s="7"/>
      <c r="TLT18" s="7"/>
      <c r="TLU18" s="7"/>
      <c r="TLV18" s="7"/>
      <c r="TLW18" s="7"/>
      <c r="TLX18" s="7"/>
      <c r="TLY18" s="7"/>
      <c r="TLZ18" s="7"/>
      <c r="TMA18" s="7"/>
      <c r="TMB18" s="7"/>
      <c r="TMC18" s="7"/>
      <c r="TMD18" s="7"/>
      <c r="TME18" s="7"/>
      <c r="TMF18" s="7"/>
      <c r="TMG18" s="7"/>
      <c r="TMH18" s="7"/>
      <c r="TMI18" s="7"/>
      <c r="TMJ18" s="7"/>
      <c r="TMK18" s="7"/>
      <c r="TML18" s="7"/>
      <c r="TMM18" s="7"/>
      <c r="TMN18" s="7"/>
      <c r="TMO18" s="7"/>
      <c r="TMP18" s="7"/>
      <c r="TMQ18" s="7"/>
      <c r="TMR18" s="7"/>
      <c r="TMS18" s="7"/>
      <c r="TMT18" s="7"/>
      <c r="TMU18" s="7"/>
      <c r="TMV18" s="7"/>
      <c r="TMW18" s="7"/>
      <c r="TMX18" s="7"/>
      <c r="TMY18" s="7"/>
      <c r="TMZ18" s="7"/>
      <c r="TNA18" s="7"/>
      <c r="TNB18" s="7"/>
      <c r="TNC18" s="7"/>
      <c r="TND18" s="7"/>
      <c r="TNE18" s="7"/>
      <c r="TNF18" s="7"/>
      <c r="TNG18" s="7"/>
      <c r="TNH18" s="7"/>
      <c r="TNI18" s="7"/>
      <c r="TNJ18" s="7"/>
      <c r="TNK18" s="7"/>
      <c r="TNL18" s="7"/>
      <c r="TNM18" s="7"/>
      <c r="TNN18" s="7"/>
      <c r="TNO18" s="7"/>
      <c r="TNP18" s="7"/>
      <c r="TNQ18" s="7"/>
      <c r="TNR18" s="7"/>
      <c r="TNS18" s="7"/>
      <c r="TNT18" s="7"/>
      <c r="TNU18" s="7"/>
      <c r="TNV18" s="7"/>
      <c r="TNW18" s="7"/>
      <c r="TNX18" s="7"/>
      <c r="TNY18" s="7"/>
      <c r="TNZ18" s="7"/>
      <c r="TOA18" s="7"/>
      <c r="TOB18" s="7"/>
      <c r="TOC18" s="7"/>
      <c r="TOD18" s="7"/>
      <c r="TOE18" s="7"/>
      <c r="TOF18" s="7"/>
      <c r="TOG18" s="7"/>
      <c r="TOH18" s="7"/>
      <c r="TOI18" s="7"/>
      <c r="TOJ18" s="7"/>
      <c r="TOK18" s="7"/>
      <c r="TOL18" s="7"/>
      <c r="TOM18" s="7"/>
      <c r="TON18" s="7"/>
      <c r="TOO18" s="7"/>
      <c r="TOP18" s="7"/>
      <c r="TOQ18" s="7"/>
      <c r="TOR18" s="7"/>
      <c r="TOS18" s="7"/>
      <c r="TOT18" s="7"/>
      <c r="TOU18" s="7"/>
      <c r="TOV18" s="7"/>
      <c r="TOW18" s="7"/>
      <c r="TOX18" s="7"/>
      <c r="TOY18" s="7"/>
      <c r="TOZ18" s="7"/>
      <c r="TPA18" s="7"/>
      <c r="TPB18" s="7"/>
      <c r="TPC18" s="7"/>
      <c r="TPD18" s="7"/>
      <c r="TPE18" s="7"/>
      <c r="TPF18" s="7"/>
      <c r="TPG18" s="7"/>
      <c r="TPH18" s="7"/>
      <c r="TPI18" s="7"/>
      <c r="TPJ18" s="7"/>
      <c r="TPK18" s="7"/>
      <c r="TPL18" s="7"/>
      <c r="TPM18" s="7"/>
      <c r="TPN18" s="7"/>
      <c r="TPO18" s="7"/>
      <c r="TPP18" s="7"/>
      <c r="TPQ18" s="7"/>
      <c r="TPR18" s="7"/>
      <c r="TPS18" s="7"/>
      <c r="TPT18" s="7"/>
      <c r="TPU18" s="7"/>
      <c r="TPV18" s="7"/>
      <c r="TPW18" s="7"/>
      <c r="TPX18" s="7"/>
      <c r="TPY18" s="7"/>
      <c r="TPZ18" s="7"/>
      <c r="TQA18" s="7"/>
      <c r="TQB18" s="7"/>
      <c r="TQC18" s="7"/>
      <c r="TQD18" s="7"/>
      <c r="TQE18" s="7"/>
      <c r="TQF18" s="7"/>
      <c r="TQG18" s="7"/>
      <c r="TQH18" s="7"/>
      <c r="TQI18" s="7"/>
      <c r="TQJ18" s="7"/>
      <c r="TQK18" s="7"/>
      <c r="TQL18" s="7"/>
      <c r="TQM18" s="7"/>
      <c r="TQN18" s="7"/>
      <c r="TQO18" s="7"/>
      <c r="TQP18" s="7"/>
      <c r="TQQ18" s="7"/>
      <c r="TQR18" s="7"/>
      <c r="TQS18" s="7"/>
      <c r="TQT18" s="7"/>
      <c r="TQU18" s="7"/>
      <c r="TQV18" s="7"/>
      <c r="TQW18" s="7"/>
      <c r="TQX18" s="7"/>
      <c r="TQY18" s="7"/>
      <c r="TQZ18" s="7"/>
      <c r="TRA18" s="7"/>
      <c r="TRB18" s="7"/>
      <c r="TRC18" s="7"/>
      <c r="TRD18" s="7"/>
      <c r="TRE18" s="7"/>
      <c r="TRF18" s="7"/>
      <c r="TRG18" s="7"/>
      <c r="TRH18" s="7"/>
      <c r="TRI18" s="7"/>
      <c r="TRJ18" s="7"/>
      <c r="TRK18" s="7"/>
      <c r="TRL18" s="7"/>
      <c r="TRM18" s="7"/>
      <c r="TRN18" s="7"/>
      <c r="TRO18" s="7"/>
      <c r="TRP18" s="7"/>
      <c r="TRQ18" s="7"/>
      <c r="TRR18" s="7"/>
      <c r="TRS18" s="7"/>
      <c r="TRT18" s="7"/>
      <c r="TRU18" s="7"/>
      <c r="TRV18" s="7"/>
      <c r="TRW18" s="7"/>
      <c r="TRX18" s="7"/>
      <c r="TRY18" s="7"/>
      <c r="TRZ18" s="7"/>
      <c r="TSA18" s="7"/>
      <c r="TSB18" s="7"/>
      <c r="TSC18" s="7"/>
      <c r="TSD18" s="7"/>
      <c r="TSE18" s="7"/>
      <c r="TSF18" s="7"/>
      <c r="TSG18" s="7"/>
      <c r="TSH18" s="7"/>
      <c r="TSI18" s="7"/>
      <c r="TSJ18" s="7"/>
      <c r="TSK18" s="7"/>
      <c r="TSL18" s="7"/>
      <c r="TSM18" s="7"/>
      <c r="TSN18" s="7"/>
      <c r="TSO18" s="7"/>
      <c r="TSP18" s="7"/>
      <c r="TSQ18" s="7"/>
      <c r="TSR18" s="7"/>
      <c r="TSS18" s="7"/>
      <c r="TST18" s="7"/>
      <c r="TSU18" s="7"/>
      <c r="TSV18" s="7"/>
      <c r="TSW18" s="7"/>
      <c r="TSX18" s="7"/>
      <c r="TSY18" s="7"/>
      <c r="TSZ18" s="7"/>
      <c r="TTA18" s="7"/>
      <c r="TTB18" s="7"/>
      <c r="TTC18" s="7"/>
      <c r="TTD18" s="7"/>
      <c r="TTE18" s="7"/>
      <c r="TTF18" s="7"/>
      <c r="TTG18" s="7"/>
      <c r="TTH18" s="7"/>
      <c r="TTI18" s="7"/>
      <c r="TTJ18" s="7"/>
      <c r="TTK18" s="7"/>
      <c r="TTL18" s="7"/>
      <c r="TTM18" s="7"/>
      <c r="TTN18" s="7"/>
      <c r="TTO18" s="7"/>
      <c r="TTP18" s="7"/>
      <c r="TTQ18" s="7"/>
      <c r="TTR18" s="7"/>
      <c r="TTS18" s="7"/>
      <c r="TTT18" s="7"/>
      <c r="TTU18" s="7"/>
      <c r="TTV18" s="7"/>
      <c r="TTW18" s="7"/>
      <c r="TTX18" s="7"/>
      <c r="TTY18" s="7"/>
      <c r="TTZ18" s="7"/>
      <c r="TUA18" s="7"/>
      <c r="TUB18" s="7"/>
      <c r="TUC18" s="7"/>
      <c r="TUD18" s="7"/>
      <c r="TUE18" s="7"/>
      <c r="TUF18" s="7"/>
      <c r="TUG18" s="7"/>
      <c r="TUH18" s="7"/>
      <c r="TUI18" s="7"/>
      <c r="TUJ18" s="7"/>
      <c r="TUK18" s="7"/>
      <c r="TUL18" s="7"/>
      <c r="TUM18" s="7"/>
      <c r="TUN18" s="7"/>
      <c r="TUO18" s="7"/>
      <c r="TUP18" s="7"/>
      <c r="TUQ18" s="7"/>
      <c r="TUR18" s="7"/>
      <c r="TUS18" s="7"/>
      <c r="TUT18" s="7"/>
      <c r="TUU18" s="7"/>
      <c r="TUV18" s="7"/>
      <c r="TUW18" s="7"/>
      <c r="TUX18" s="7"/>
      <c r="TUY18" s="7"/>
      <c r="TUZ18" s="7"/>
      <c r="TVA18" s="7"/>
      <c r="TVB18" s="7"/>
      <c r="TVC18" s="7"/>
      <c r="TVD18" s="7"/>
      <c r="TVE18" s="7"/>
      <c r="TVF18" s="7"/>
      <c r="TVG18" s="7"/>
      <c r="TVH18" s="7"/>
      <c r="TVI18" s="7"/>
      <c r="TVJ18" s="7"/>
      <c r="TVK18" s="7"/>
      <c r="TVL18" s="7"/>
      <c r="TVM18" s="7"/>
      <c r="TVN18" s="7"/>
      <c r="TVO18" s="7"/>
      <c r="TVP18" s="7"/>
      <c r="TVQ18" s="7"/>
      <c r="TVR18" s="7"/>
      <c r="TVS18" s="7"/>
      <c r="TVT18" s="7"/>
      <c r="TVU18" s="7"/>
      <c r="TVV18" s="7"/>
      <c r="TVW18" s="7"/>
      <c r="TVX18" s="7"/>
      <c r="TVY18" s="7"/>
      <c r="TVZ18" s="7"/>
      <c r="TWA18" s="7"/>
      <c r="TWB18" s="7"/>
      <c r="TWC18" s="7"/>
      <c r="TWD18" s="7"/>
      <c r="TWE18" s="7"/>
      <c r="TWF18" s="7"/>
      <c r="TWG18" s="7"/>
      <c r="TWH18" s="7"/>
      <c r="TWI18" s="7"/>
      <c r="TWJ18" s="7"/>
      <c r="TWK18" s="7"/>
      <c r="TWL18" s="7"/>
      <c r="TWM18" s="7"/>
      <c r="TWN18" s="7"/>
      <c r="TWO18" s="7"/>
      <c r="TWP18" s="7"/>
      <c r="TWQ18" s="7"/>
      <c r="TWR18" s="7"/>
      <c r="TWS18" s="7"/>
      <c r="TWT18" s="7"/>
      <c r="TWU18" s="7"/>
      <c r="TWV18" s="7"/>
      <c r="TWW18" s="7"/>
      <c r="TWX18" s="7"/>
      <c r="TWY18" s="7"/>
      <c r="TWZ18" s="7"/>
      <c r="TXA18" s="7"/>
      <c r="TXB18" s="7"/>
      <c r="TXC18" s="7"/>
      <c r="TXD18" s="7"/>
      <c r="TXE18" s="7"/>
      <c r="TXF18" s="7"/>
      <c r="TXG18" s="7"/>
      <c r="TXH18" s="7"/>
      <c r="TXI18" s="7"/>
      <c r="TXJ18" s="7"/>
      <c r="TXK18" s="7"/>
      <c r="TXL18" s="7"/>
      <c r="TXM18" s="7"/>
      <c r="TXN18" s="7"/>
      <c r="TXO18" s="7"/>
      <c r="TXP18" s="7"/>
      <c r="TXQ18" s="7"/>
      <c r="TXR18" s="7"/>
      <c r="TXS18" s="7"/>
      <c r="TXT18" s="7"/>
      <c r="TXU18" s="7"/>
      <c r="TXV18" s="7"/>
      <c r="TXW18" s="7"/>
      <c r="TXX18" s="7"/>
      <c r="TXY18" s="7"/>
      <c r="TXZ18" s="7"/>
      <c r="TYA18" s="7"/>
      <c r="TYB18" s="7"/>
      <c r="TYC18" s="7"/>
      <c r="TYD18" s="7"/>
      <c r="TYE18" s="7"/>
      <c r="TYF18" s="7"/>
      <c r="TYG18" s="7"/>
      <c r="TYH18" s="7"/>
      <c r="TYI18" s="7"/>
      <c r="TYJ18" s="7"/>
      <c r="TYK18" s="7"/>
      <c r="TYL18" s="7"/>
      <c r="TYM18" s="7"/>
      <c r="TYN18" s="7"/>
      <c r="TYO18" s="7"/>
      <c r="TYP18" s="7"/>
      <c r="TYQ18" s="7"/>
      <c r="TYR18" s="7"/>
      <c r="TYS18" s="7"/>
      <c r="TYT18" s="7"/>
      <c r="TYU18" s="7"/>
      <c r="TYV18" s="7"/>
      <c r="TYW18" s="7"/>
      <c r="TYX18" s="7"/>
      <c r="TYY18" s="7"/>
      <c r="TYZ18" s="7"/>
      <c r="TZA18" s="7"/>
      <c r="TZB18" s="7"/>
      <c r="TZC18" s="7"/>
      <c r="TZD18" s="7"/>
      <c r="TZE18" s="7"/>
      <c r="TZF18" s="7"/>
      <c r="TZG18" s="7"/>
      <c r="TZH18" s="7"/>
      <c r="TZI18" s="7"/>
      <c r="TZJ18" s="7"/>
      <c r="TZK18" s="7"/>
      <c r="TZL18" s="7"/>
      <c r="TZM18" s="7"/>
      <c r="TZN18" s="7"/>
      <c r="TZO18" s="7"/>
      <c r="TZP18" s="7"/>
      <c r="TZQ18" s="7"/>
      <c r="TZR18" s="7"/>
      <c r="TZS18" s="7"/>
      <c r="TZT18" s="7"/>
      <c r="TZU18" s="7"/>
      <c r="TZV18" s="7"/>
      <c r="TZW18" s="7"/>
      <c r="TZX18" s="7"/>
      <c r="TZY18" s="7"/>
      <c r="TZZ18" s="7"/>
      <c r="UAA18" s="7"/>
      <c r="UAB18" s="7"/>
      <c r="UAC18" s="7"/>
      <c r="UAD18" s="7"/>
      <c r="UAE18" s="7"/>
      <c r="UAF18" s="7"/>
      <c r="UAG18" s="7"/>
      <c r="UAH18" s="7"/>
      <c r="UAI18" s="7"/>
      <c r="UAJ18" s="7"/>
      <c r="UAK18" s="7"/>
      <c r="UAL18" s="7"/>
      <c r="UAM18" s="7"/>
      <c r="UAN18" s="7"/>
      <c r="UAO18" s="7"/>
      <c r="UAP18" s="7"/>
      <c r="UAQ18" s="7"/>
      <c r="UAR18" s="7"/>
      <c r="UAS18" s="7"/>
      <c r="UAT18" s="7"/>
      <c r="UAU18" s="7"/>
      <c r="UAV18" s="7"/>
      <c r="UAW18" s="7"/>
      <c r="UAX18" s="7"/>
      <c r="UAY18" s="7"/>
      <c r="UAZ18" s="7"/>
      <c r="UBA18" s="7"/>
      <c r="UBB18" s="7"/>
      <c r="UBC18" s="7"/>
      <c r="UBD18" s="7"/>
      <c r="UBE18" s="7"/>
      <c r="UBF18" s="7"/>
      <c r="UBG18" s="7"/>
      <c r="UBH18" s="7"/>
      <c r="UBI18" s="7"/>
      <c r="UBJ18" s="7"/>
      <c r="UBK18" s="7"/>
      <c r="UBL18" s="7"/>
      <c r="UBM18" s="7"/>
      <c r="UBN18" s="7"/>
      <c r="UBO18" s="7"/>
      <c r="UBP18" s="7"/>
      <c r="UBQ18" s="7"/>
      <c r="UBR18" s="7"/>
      <c r="UBS18" s="7"/>
      <c r="UBT18" s="7"/>
      <c r="UBU18" s="7"/>
      <c r="UBV18" s="7"/>
      <c r="UBW18" s="7"/>
      <c r="UBX18" s="7"/>
      <c r="UBY18" s="7"/>
      <c r="UBZ18" s="7"/>
      <c r="UCA18" s="7"/>
      <c r="UCB18" s="7"/>
      <c r="UCC18" s="7"/>
      <c r="UCD18" s="7"/>
      <c r="UCE18" s="7"/>
      <c r="UCF18" s="7"/>
      <c r="UCG18" s="7"/>
      <c r="UCH18" s="7"/>
      <c r="UCI18" s="7"/>
      <c r="UCJ18" s="7"/>
      <c r="UCK18" s="7"/>
      <c r="UCL18" s="7"/>
      <c r="UCM18" s="7"/>
      <c r="UCN18" s="7"/>
      <c r="UCO18" s="7"/>
      <c r="UCP18" s="7"/>
      <c r="UCQ18" s="7"/>
      <c r="UCR18" s="7"/>
      <c r="UCS18" s="7"/>
      <c r="UCT18" s="7"/>
      <c r="UCU18" s="7"/>
      <c r="UCV18" s="7"/>
      <c r="UCW18" s="7"/>
      <c r="UCX18" s="7"/>
      <c r="UCY18" s="7"/>
      <c r="UCZ18" s="7"/>
      <c r="UDA18" s="7"/>
      <c r="UDB18" s="7"/>
      <c r="UDC18" s="7"/>
      <c r="UDD18" s="7"/>
      <c r="UDE18" s="7"/>
      <c r="UDF18" s="7"/>
      <c r="UDG18" s="7"/>
      <c r="UDH18" s="7"/>
      <c r="UDI18" s="7"/>
      <c r="UDJ18" s="7"/>
      <c r="UDK18" s="7"/>
      <c r="UDL18" s="7"/>
      <c r="UDM18" s="7"/>
      <c r="UDN18" s="7"/>
      <c r="UDO18" s="7"/>
      <c r="UDP18" s="7"/>
      <c r="UDQ18" s="7"/>
      <c r="UDR18" s="7"/>
      <c r="UDS18" s="7"/>
      <c r="UDT18" s="7"/>
      <c r="UDU18" s="7"/>
      <c r="UDV18" s="7"/>
      <c r="UDW18" s="7"/>
      <c r="UDX18" s="7"/>
      <c r="UDY18" s="7"/>
      <c r="UDZ18" s="7"/>
      <c r="UEA18" s="7"/>
      <c r="UEB18" s="7"/>
      <c r="UEC18" s="7"/>
      <c r="UED18" s="7"/>
      <c r="UEE18" s="7"/>
      <c r="UEF18" s="7"/>
      <c r="UEG18" s="7"/>
      <c r="UEH18" s="7"/>
      <c r="UEI18" s="7"/>
      <c r="UEJ18" s="7"/>
      <c r="UEK18" s="7"/>
      <c r="UEL18" s="7"/>
      <c r="UEM18" s="7"/>
      <c r="UEN18" s="7"/>
      <c r="UEO18" s="7"/>
      <c r="UEP18" s="7"/>
      <c r="UEQ18" s="7"/>
      <c r="UER18" s="7"/>
      <c r="UES18" s="7"/>
      <c r="UET18" s="7"/>
      <c r="UEU18" s="7"/>
      <c r="UEV18" s="7"/>
      <c r="UEW18" s="7"/>
      <c r="UEX18" s="7"/>
      <c r="UEY18" s="7"/>
      <c r="UEZ18" s="7"/>
      <c r="UFA18" s="7"/>
      <c r="UFB18" s="7"/>
      <c r="UFC18" s="7"/>
      <c r="UFD18" s="7"/>
      <c r="UFE18" s="7"/>
      <c r="UFF18" s="7"/>
      <c r="UFG18" s="7"/>
      <c r="UFH18" s="7"/>
      <c r="UFI18" s="7"/>
      <c r="UFJ18" s="7"/>
      <c r="UFK18" s="7"/>
      <c r="UFL18" s="7"/>
      <c r="UFM18" s="7"/>
      <c r="UFN18" s="7"/>
      <c r="UFO18" s="7"/>
      <c r="UFP18" s="7"/>
      <c r="UFQ18" s="7"/>
      <c r="UFR18" s="7"/>
      <c r="UFS18" s="7"/>
      <c r="UFT18" s="7"/>
      <c r="UFU18" s="7"/>
      <c r="UFV18" s="7"/>
      <c r="UFW18" s="7"/>
      <c r="UFX18" s="7"/>
      <c r="UFY18" s="7"/>
      <c r="UFZ18" s="7"/>
      <c r="UGA18" s="7"/>
      <c r="UGB18" s="7"/>
      <c r="UGC18" s="7"/>
      <c r="UGD18" s="7"/>
      <c r="UGE18" s="7"/>
      <c r="UGF18" s="7"/>
      <c r="UGG18" s="7"/>
      <c r="UGH18" s="7"/>
      <c r="UGI18" s="7"/>
      <c r="UGJ18" s="7"/>
      <c r="UGK18" s="7"/>
      <c r="UGL18" s="7"/>
      <c r="UGM18" s="7"/>
      <c r="UGN18" s="7"/>
      <c r="UGO18" s="7"/>
      <c r="UGP18" s="7"/>
      <c r="UGQ18" s="7"/>
      <c r="UGR18" s="7"/>
      <c r="UGS18" s="7"/>
      <c r="UGT18" s="7"/>
      <c r="UGU18" s="7"/>
      <c r="UGV18" s="7"/>
      <c r="UGW18" s="7"/>
      <c r="UGX18" s="7"/>
      <c r="UGY18" s="7"/>
      <c r="UGZ18" s="7"/>
      <c r="UHA18" s="7"/>
      <c r="UHB18" s="7"/>
      <c r="UHC18" s="7"/>
      <c r="UHD18" s="7"/>
      <c r="UHE18" s="7"/>
      <c r="UHF18" s="7"/>
      <c r="UHG18" s="7"/>
      <c r="UHH18" s="7"/>
      <c r="UHI18" s="7"/>
      <c r="UHJ18" s="7"/>
      <c r="UHK18" s="7"/>
      <c r="UHL18" s="7"/>
      <c r="UHM18" s="7"/>
      <c r="UHN18" s="7"/>
      <c r="UHO18" s="7"/>
      <c r="UHP18" s="7"/>
      <c r="UHQ18" s="7"/>
      <c r="UHR18" s="7"/>
      <c r="UHS18" s="7"/>
      <c r="UHT18" s="7"/>
      <c r="UHU18" s="7"/>
      <c r="UHV18" s="7"/>
      <c r="UHW18" s="7"/>
      <c r="UHX18" s="7"/>
      <c r="UHY18" s="7"/>
      <c r="UHZ18" s="7"/>
      <c r="UIA18" s="7"/>
      <c r="UIB18" s="7"/>
      <c r="UIC18" s="7"/>
      <c r="UID18" s="7"/>
      <c r="UIE18" s="7"/>
      <c r="UIF18" s="7"/>
      <c r="UIG18" s="7"/>
      <c r="UIH18" s="7"/>
      <c r="UII18" s="7"/>
      <c r="UIJ18" s="7"/>
      <c r="UIK18" s="7"/>
      <c r="UIL18" s="7"/>
      <c r="UIM18" s="7"/>
      <c r="UIN18" s="7"/>
      <c r="UIO18" s="7"/>
      <c r="UIP18" s="7"/>
      <c r="UIQ18" s="7"/>
      <c r="UIR18" s="7"/>
      <c r="UIS18" s="7"/>
      <c r="UIT18" s="7"/>
      <c r="UIU18" s="7"/>
      <c r="UIV18" s="7"/>
      <c r="UIW18" s="7"/>
      <c r="UIX18" s="7"/>
      <c r="UIY18" s="7"/>
      <c r="UIZ18" s="7"/>
      <c r="UJA18" s="7"/>
      <c r="UJB18" s="7"/>
      <c r="UJC18" s="7"/>
      <c r="UJD18" s="7"/>
      <c r="UJE18" s="7"/>
      <c r="UJF18" s="7"/>
      <c r="UJG18" s="7"/>
      <c r="UJH18" s="7"/>
      <c r="UJI18" s="7"/>
      <c r="UJJ18" s="7"/>
      <c r="UJK18" s="7"/>
      <c r="UJL18" s="7"/>
      <c r="UJM18" s="7"/>
      <c r="UJN18" s="7"/>
      <c r="UJO18" s="7"/>
      <c r="UJP18" s="7"/>
      <c r="UJQ18" s="7"/>
      <c r="UJR18" s="7"/>
      <c r="UJS18" s="7"/>
      <c r="UJT18" s="7"/>
      <c r="UJU18" s="7"/>
      <c r="UJV18" s="7"/>
      <c r="UJW18" s="7"/>
      <c r="UJX18" s="7"/>
      <c r="UJY18" s="7"/>
      <c r="UJZ18" s="7"/>
      <c r="UKA18" s="7"/>
      <c r="UKB18" s="7"/>
      <c r="UKC18" s="7"/>
      <c r="UKD18" s="7"/>
      <c r="UKE18" s="7"/>
      <c r="UKF18" s="7"/>
      <c r="UKG18" s="7"/>
      <c r="UKH18" s="7"/>
      <c r="UKI18" s="7"/>
      <c r="UKJ18" s="7"/>
      <c r="UKK18" s="7"/>
      <c r="UKL18" s="7"/>
      <c r="UKM18" s="7"/>
      <c r="UKN18" s="7"/>
      <c r="UKO18" s="7"/>
      <c r="UKP18" s="7"/>
      <c r="UKQ18" s="7"/>
      <c r="UKR18" s="7"/>
      <c r="UKS18" s="7"/>
      <c r="UKT18" s="7"/>
      <c r="UKU18" s="7"/>
      <c r="UKV18" s="7"/>
      <c r="UKW18" s="7"/>
      <c r="UKX18" s="7"/>
      <c r="UKY18" s="7"/>
      <c r="UKZ18" s="7"/>
      <c r="ULA18" s="7"/>
      <c r="ULB18" s="7"/>
      <c r="ULC18" s="7"/>
      <c r="ULD18" s="7"/>
      <c r="ULE18" s="7"/>
      <c r="ULF18" s="7"/>
      <c r="ULG18" s="7"/>
      <c r="ULH18" s="7"/>
      <c r="ULI18" s="7"/>
      <c r="ULJ18" s="7"/>
      <c r="ULK18" s="7"/>
      <c r="ULL18" s="7"/>
      <c r="ULM18" s="7"/>
      <c r="ULN18" s="7"/>
      <c r="ULO18" s="7"/>
      <c r="ULP18" s="7"/>
      <c r="ULQ18" s="7"/>
      <c r="ULR18" s="7"/>
      <c r="ULS18" s="7"/>
      <c r="ULT18" s="7"/>
      <c r="ULU18" s="7"/>
      <c r="ULV18" s="7"/>
      <c r="ULW18" s="7"/>
      <c r="ULX18" s="7"/>
      <c r="ULY18" s="7"/>
      <c r="ULZ18" s="7"/>
      <c r="UMA18" s="7"/>
      <c r="UMB18" s="7"/>
      <c r="UMC18" s="7"/>
      <c r="UMD18" s="7"/>
      <c r="UME18" s="7"/>
      <c r="UMF18" s="7"/>
      <c r="UMG18" s="7"/>
      <c r="UMH18" s="7"/>
      <c r="UMI18" s="7"/>
      <c r="UMJ18" s="7"/>
      <c r="UMK18" s="7"/>
      <c r="UML18" s="7"/>
      <c r="UMM18" s="7"/>
      <c r="UMN18" s="7"/>
      <c r="UMO18" s="7"/>
      <c r="UMP18" s="7"/>
      <c r="UMQ18" s="7"/>
      <c r="UMR18" s="7"/>
      <c r="UMS18" s="7"/>
      <c r="UMT18" s="7"/>
      <c r="UMU18" s="7"/>
      <c r="UMV18" s="7"/>
      <c r="UMW18" s="7"/>
      <c r="UMX18" s="7"/>
      <c r="UMY18" s="7"/>
      <c r="UMZ18" s="7"/>
      <c r="UNA18" s="7"/>
      <c r="UNB18" s="7"/>
      <c r="UNC18" s="7"/>
      <c r="UND18" s="7"/>
      <c r="UNE18" s="7"/>
      <c r="UNF18" s="7"/>
      <c r="UNG18" s="7"/>
      <c r="UNH18" s="7"/>
      <c r="UNI18" s="7"/>
      <c r="UNJ18" s="7"/>
      <c r="UNK18" s="7"/>
      <c r="UNL18" s="7"/>
      <c r="UNM18" s="7"/>
      <c r="UNN18" s="7"/>
      <c r="UNO18" s="7"/>
      <c r="UNP18" s="7"/>
      <c r="UNQ18" s="7"/>
      <c r="UNR18" s="7"/>
      <c r="UNS18" s="7"/>
      <c r="UNT18" s="7"/>
      <c r="UNU18" s="7"/>
      <c r="UNV18" s="7"/>
      <c r="UNW18" s="7"/>
      <c r="UNX18" s="7"/>
      <c r="UNY18" s="7"/>
      <c r="UNZ18" s="7"/>
      <c r="UOA18" s="7"/>
      <c r="UOB18" s="7"/>
      <c r="UOC18" s="7"/>
      <c r="UOD18" s="7"/>
      <c r="UOE18" s="7"/>
      <c r="UOF18" s="7"/>
      <c r="UOG18" s="7"/>
      <c r="UOH18" s="7"/>
      <c r="UOI18" s="7"/>
      <c r="UOJ18" s="7"/>
      <c r="UOK18" s="7"/>
      <c r="UOL18" s="7"/>
      <c r="UOM18" s="7"/>
      <c r="UON18" s="7"/>
      <c r="UOO18" s="7"/>
      <c r="UOP18" s="7"/>
      <c r="UOQ18" s="7"/>
      <c r="UOR18" s="7"/>
      <c r="UOS18" s="7"/>
      <c r="UOT18" s="7"/>
      <c r="UOU18" s="7"/>
      <c r="UOV18" s="7"/>
      <c r="UOW18" s="7"/>
      <c r="UOX18" s="7"/>
      <c r="UOY18" s="7"/>
      <c r="UOZ18" s="7"/>
      <c r="UPA18" s="7"/>
      <c r="UPB18" s="7"/>
      <c r="UPC18" s="7"/>
      <c r="UPD18" s="7"/>
      <c r="UPE18" s="7"/>
      <c r="UPF18" s="7"/>
      <c r="UPG18" s="7"/>
      <c r="UPH18" s="7"/>
      <c r="UPI18" s="7"/>
      <c r="UPJ18" s="7"/>
      <c r="UPK18" s="7"/>
      <c r="UPL18" s="7"/>
      <c r="UPM18" s="7"/>
      <c r="UPN18" s="7"/>
      <c r="UPO18" s="7"/>
      <c r="UPP18" s="7"/>
      <c r="UPQ18" s="7"/>
      <c r="UPR18" s="7"/>
      <c r="UPS18" s="7"/>
      <c r="UPT18" s="7"/>
      <c r="UPU18" s="7"/>
      <c r="UPV18" s="7"/>
      <c r="UPW18" s="7"/>
      <c r="UPX18" s="7"/>
      <c r="UPY18" s="7"/>
      <c r="UPZ18" s="7"/>
      <c r="UQA18" s="7"/>
      <c r="UQB18" s="7"/>
      <c r="UQC18" s="7"/>
      <c r="UQD18" s="7"/>
      <c r="UQE18" s="7"/>
      <c r="UQF18" s="7"/>
      <c r="UQG18" s="7"/>
      <c r="UQH18" s="7"/>
      <c r="UQI18" s="7"/>
      <c r="UQJ18" s="7"/>
      <c r="UQK18" s="7"/>
      <c r="UQL18" s="7"/>
      <c r="UQM18" s="7"/>
      <c r="UQN18" s="7"/>
      <c r="UQO18" s="7"/>
      <c r="UQP18" s="7"/>
      <c r="UQQ18" s="7"/>
      <c r="UQR18" s="7"/>
      <c r="UQS18" s="7"/>
      <c r="UQT18" s="7"/>
      <c r="UQU18" s="7"/>
      <c r="UQV18" s="7"/>
      <c r="UQW18" s="7"/>
      <c r="UQX18" s="7"/>
      <c r="UQY18" s="7"/>
      <c r="UQZ18" s="7"/>
      <c r="URA18" s="7"/>
      <c r="URB18" s="7"/>
      <c r="URC18" s="7"/>
      <c r="URD18" s="7"/>
      <c r="URE18" s="7"/>
      <c r="URF18" s="7"/>
      <c r="URG18" s="7"/>
      <c r="URH18" s="7"/>
      <c r="URI18" s="7"/>
      <c r="URJ18" s="7"/>
      <c r="URK18" s="7"/>
      <c r="URL18" s="7"/>
      <c r="URM18" s="7"/>
      <c r="URN18" s="7"/>
      <c r="URO18" s="7"/>
      <c r="URP18" s="7"/>
      <c r="URQ18" s="7"/>
      <c r="URR18" s="7"/>
      <c r="URS18" s="7"/>
      <c r="URT18" s="7"/>
      <c r="URU18" s="7"/>
      <c r="URV18" s="7"/>
      <c r="URW18" s="7"/>
      <c r="URX18" s="7"/>
      <c r="URY18" s="7"/>
      <c r="URZ18" s="7"/>
      <c r="USA18" s="7"/>
      <c r="USB18" s="7"/>
      <c r="USC18" s="7"/>
      <c r="USD18" s="7"/>
      <c r="USE18" s="7"/>
      <c r="USF18" s="7"/>
      <c r="USG18" s="7"/>
      <c r="USH18" s="7"/>
      <c r="USI18" s="7"/>
      <c r="USJ18" s="7"/>
      <c r="USK18" s="7"/>
      <c r="USL18" s="7"/>
      <c r="USM18" s="7"/>
      <c r="USN18" s="7"/>
      <c r="USO18" s="7"/>
      <c r="USP18" s="7"/>
      <c r="USQ18" s="7"/>
      <c r="USR18" s="7"/>
      <c r="USS18" s="7"/>
      <c r="UST18" s="7"/>
      <c r="USU18" s="7"/>
      <c r="USV18" s="7"/>
      <c r="USW18" s="7"/>
      <c r="USX18" s="7"/>
      <c r="USY18" s="7"/>
      <c r="USZ18" s="7"/>
      <c r="UTA18" s="7"/>
      <c r="UTB18" s="7"/>
      <c r="UTC18" s="7"/>
      <c r="UTD18" s="7"/>
      <c r="UTE18" s="7"/>
      <c r="UTF18" s="7"/>
      <c r="UTG18" s="7"/>
      <c r="UTH18" s="7"/>
      <c r="UTI18" s="7"/>
      <c r="UTJ18" s="7"/>
      <c r="UTK18" s="7"/>
      <c r="UTL18" s="7"/>
      <c r="UTM18" s="7"/>
      <c r="UTN18" s="7"/>
      <c r="UTO18" s="7"/>
      <c r="UTP18" s="7"/>
      <c r="UTQ18" s="7"/>
      <c r="UTR18" s="7"/>
      <c r="UTS18" s="7"/>
      <c r="UTT18" s="7"/>
      <c r="UTU18" s="7"/>
      <c r="UTV18" s="7"/>
      <c r="UTW18" s="7"/>
      <c r="UTX18" s="7"/>
      <c r="UTY18" s="7"/>
      <c r="UTZ18" s="7"/>
      <c r="UUA18" s="7"/>
      <c r="UUB18" s="7"/>
      <c r="UUC18" s="7"/>
      <c r="UUD18" s="7"/>
      <c r="UUE18" s="7"/>
      <c r="UUF18" s="7"/>
      <c r="UUG18" s="7"/>
      <c r="UUH18" s="7"/>
      <c r="UUI18" s="7"/>
      <c r="UUJ18" s="7"/>
      <c r="UUK18" s="7"/>
      <c r="UUL18" s="7"/>
      <c r="UUM18" s="7"/>
      <c r="UUN18" s="7"/>
      <c r="UUO18" s="7"/>
      <c r="UUP18" s="7"/>
      <c r="UUQ18" s="7"/>
      <c r="UUR18" s="7"/>
      <c r="UUS18" s="7"/>
      <c r="UUT18" s="7"/>
      <c r="UUU18" s="7"/>
      <c r="UUV18" s="7"/>
      <c r="UUW18" s="7"/>
      <c r="UUX18" s="7"/>
      <c r="UUY18" s="7"/>
      <c r="UUZ18" s="7"/>
      <c r="UVA18" s="7"/>
      <c r="UVB18" s="7"/>
      <c r="UVC18" s="7"/>
      <c r="UVD18" s="7"/>
      <c r="UVE18" s="7"/>
      <c r="UVF18" s="7"/>
      <c r="UVG18" s="7"/>
      <c r="UVH18" s="7"/>
      <c r="UVI18" s="7"/>
      <c r="UVJ18" s="7"/>
      <c r="UVK18" s="7"/>
      <c r="UVL18" s="7"/>
      <c r="UVM18" s="7"/>
      <c r="UVN18" s="7"/>
      <c r="UVO18" s="7"/>
      <c r="UVP18" s="7"/>
      <c r="UVQ18" s="7"/>
      <c r="UVR18" s="7"/>
      <c r="UVS18" s="7"/>
      <c r="UVT18" s="7"/>
      <c r="UVU18" s="7"/>
      <c r="UVV18" s="7"/>
      <c r="UVW18" s="7"/>
      <c r="UVX18" s="7"/>
      <c r="UVY18" s="7"/>
      <c r="UVZ18" s="7"/>
      <c r="UWA18" s="7"/>
      <c r="UWB18" s="7"/>
      <c r="UWC18" s="7"/>
      <c r="UWD18" s="7"/>
      <c r="UWE18" s="7"/>
      <c r="UWF18" s="7"/>
      <c r="UWG18" s="7"/>
      <c r="UWH18" s="7"/>
      <c r="UWI18" s="7"/>
      <c r="UWJ18" s="7"/>
      <c r="UWK18" s="7"/>
      <c r="UWL18" s="7"/>
      <c r="UWM18" s="7"/>
      <c r="UWN18" s="7"/>
      <c r="UWO18" s="7"/>
      <c r="UWP18" s="7"/>
      <c r="UWQ18" s="7"/>
      <c r="UWR18" s="7"/>
      <c r="UWS18" s="7"/>
      <c r="UWT18" s="7"/>
      <c r="UWU18" s="7"/>
      <c r="UWV18" s="7"/>
      <c r="UWW18" s="7"/>
      <c r="UWX18" s="7"/>
      <c r="UWY18" s="7"/>
      <c r="UWZ18" s="7"/>
      <c r="UXA18" s="7"/>
      <c r="UXB18" s="7"/>
      <c r="UXC18" s="7"/>
      <c r="UXD18" s="7"/>
      <c r="UXE18" s="7"/>
      <c r="UXF18" s="7"/>
      <c r="UXG18" s="7"/>
      <c r="UXH18" s="7"/>
      <c r="UXI18" s="7"/>
      <c r="UXJ18" s="7"/>
      <c r="UXK18" s="7"/>
      <c r="UXL18" s="7"/>
      <c r="UXM18" s="7"/>
      <c r="UXN18" s="7"/>
      <c r="UXO18" s="7"/>
      <c r="UXP18" s="7"/>
      <c r="UXQ18" s="7"/>
      <c r="UXR18" s="7"/>
      <c r="UXS18" s="7"/>
      <c r="UXT18" s="7"/>
      <c r="UXU18" s="7"/>
      <c r="UXV18" s="7"/>
      <c r="UXW18" s="7"/>
      <c r="UXX18" s="7"/>
      <c r="UXY18" s="7"/>
      <c r="UXZ18" s="7"/>
      <c r="UYA18" s="7"/>
      <c r="UYB18" s="7"/>
      <c r="UYC18" s="7"/>
      <c r="UYD18" s="7"/>
      <c r="UYE18" s="7"/>
      <c r="UYF18" s="7"/>
      <c r="UYG18" s="7"/>
      <c r="UYH18" s="7"/>
      <c r="UYI18" s="7"/>
      <c r="UYJ18" s="7"/>
      <c r="UYK18" s="7"/>
      <c r="UYL18" s="7"/>
      <c r="UYM18" s="7"/>
      <c r="UYN18" s="7"/>
      <c r="UYO18" s="7"/>
      <c r="UYP18" s="7"/>
      <c r="UYQ18" s="7"/>
      <c r="UYR18" s="7"/>
      <c r="UYS18" s="7"/>
      <c r="UYT18" s="7"/>
      <c r="UYU18" s="7"/>
      <c r="UYV18" s="7"/>
      <c r="UYW18" s="7"/>
      <c r="UYX18" s="7"/>
      <c r="UYY18" s="7"/>
      <c r="UYZ18" s="7"/>
      <c r="UZA18" s="7"/>
      <c r="UZB18" s="7"/>
      <c r="UZC18" s="7"/>
      <c r="UZD18" s="7"/>
      <c r="UZE18" s="7"/>
      <c r="UZF18" s="7"/>
      <c r="UZG18" s="7"/>
      <c r="UZH18" s="7"/>
      <c r="UZI18" s="7"/>
      <c r="UZJ18" s="7"/>
      <c r="UZK18" s="7"/>
      <c r="UZL18" s="7"/>
      <c r="UZM18" s="7"/>
      <c r="UZN18" s="7"/>
      <c r="UZO18" s="7"/>
      <c r="UZP18" s="7"/>
      <c r="UZQ18" s="7"/>
      <c r="UZR18" s="7"/>
      <c r="UZS18" s="7"/>
      <c r="UZT18" s="7"/>
      <c r="UZU18" s="7"/>
      <c r="UZV18" s="7"/>
      <c r="UZW18" s="7"/>
      <c r="UZX18" s="7"/>
      <c r="UZY18" s="7"/>
      <c r="UZZ18" s="7"/>
      <c r="VAA18" s="7"/>
      <c r="VAB18" s="7"/>
      <c r="VAC18" s="7"/>
      <c r="VAD18" s="7"/>
      <c r="VAE18" s="7"/>
      <c r="VAF18" s="7"/>
      <c r="VAG18" s="7"/>
      <c r="VAH18" s="7"/>
      <c r="VAI18" s="7"/>
      <c r="VAJ18" s="7"/>
      <c r="VAK18" s="7"/>
      <c r="VAL18" s="7"/>
      <c r="VAM18" s="7"/>
      <c r="VAN18" s="7"/>
      <c r="VAO18" s="7"/>
      <c r="VAP18" s="7"/>
      <c r="VAQ18" s="7"/>
      <c r="VAR18" s="7"/>
      <c r="VAS18" s="7"/>
      <c r="VAT18" s="7"/>
      <c r="VAU18" s="7"/>
      <c r="VAV18" s="7"/>
      <c r="VAW18" s="7"/>
      <c r="VAX18" s="7"/>
      <c r="VAY18" s="7"/>
      <c r="VAZ18" s="7"/>
      <c r="VBA18" s="7"/>
      <c r="VBB18" s="7"/>
      <c r="VBC18" s="7"/>
      <c r="VBD18" s="7"/>
      <c r="VBE18" s="7"/>
      <c r="VBF18" s="7"/>
      <c r="VBG18" s="7"/>
      <c r="VBH18" s="7"/>
      <c r="VBI18" s="7"/>
      <c r="VBJ18" s="7"/>
      <c r="VBK18" s="7"/>
      <c r="VBL18" s="7"/>
      <c r="VBM18" s="7"/>
      <c r="VBN18" s="7"/>
      <c r="VBO18" s="7"/>
      <c r="VBP18" s="7"/>
      <c r="VBQ18" s="7"/>
      <c r="VBR18" s="7"/>
      <c r="VBS18" s="7"/>
      <c r="VBT18" s="7"/>
      <c r="VBU18" s="7"/>
      <c r="VBV18" s="7"/>
      <c r="VBW18" s="7"/>
      <c r="VBX18" s="7"/>
      <c r="VBY18" s="7"/>
      <c r="VBZ18" s="7"/>
      <c r="VCA18" s="7"/>
      <c r="VCB18" s="7"/>
      <c r="VCC18" s="7"/>
      <c r="VCD18" s="7"/>
      <c r="VCE18" s="7"/>
      <c r="VCF18" s="7"/>
      <c r="VCG18" s="7"/>
      <c r="VCH18" s="7"/>
      <c r="VCI18" s="7"/>
      <c r="VCJ18" s="7"/>
      <c r="VCK18" s="7"/>
      <c r="VCL18" s="7"/>
      <c r="VCM18" s="7"/>
      <c r="VCN18" s="7"/>
      <c r="VCO18" s="7"/>
      <c r="VCP18" s="7"/>
      <c r="VCQ18" s="7"/>
      <c r="VCR18" s="7"/>
      <c r="VCS18" s="7"/>
      <c r="VCT18" s="7"/>
      <c r="VCU18" s="7"/>
      <c r="VCV18" s="7"/>
      <c r="VCW18" s="7"/>
      <c r="VCX18" s="7"/>
      <c r="VCY18" s="7"/>
      <c r="VCZ18" s="7"/>
      <c r="VDA18" s="7"/>
      <c r="VDB18" s="7"/>
      <c r="VDC18" s="7"/>
      <c r="VDD18" s="7"/>
      <c r="VDE18" s="7"/>
      <c r="VDF18" s="7"/>
      <c r="VDG18" s="7"/>
      <c r="VDH18" s="7"/>
      <c r="VDI18" s="7"/>
      <c r="VDJ18" s="7"/>
      <c r="VDK18" s="7"/>
      <c r="VDL18" s="7"/>
      <c r="VDM18" s="7"/>
      <c r="VDN18" s="7"/>
      <c r="VDO18" s="7"/>
      <c r="VDP18" s="7"/>
      <c r="VDQ18" s="7"/>
      <c r="VDR18" s="7"/>
      <c r="VDS18" s="7"/>
      <c r="VDT18" s="7"/>
      <c r="VDU18" s="7"/>
      <c r="VDV18" s="7"/>
      <c r="VDW18" s="7"/>
      <c r="VDX18" s="7"/>
      <c r="VDY18" s="7"/>
      <c r="VDZ18" s="7"/>
      <c r="VEA18" s="7"/>
      <c r="VEB18" s="7"/>
      <c r="VEC18" s="7"/>
      <c r="VED18" s="7"/>
      <c r="VEE18" s="7"/>
      <c r="VEF18" s="7"/>
      <c r="VEG18" s="7"/>
      <c r="VEH18" s="7"/>
      <c r="VEI18" s="7"/>
      <c r="VEJ18" s="7"/>
      <c r="VEK18" s="7"/>
      <c r="VEL18" s="7"/>
      <c r="VEM18" s="7"/>
      <c r="VEN18" s="7"/>
      <c r="VEO18" s="7"/>
      <c r="VEP18" s="7"/>
      <c r="VEQ18" s="7"/>
      <c r="VER18" s="7"/>
      <c r="VES18" s="7"/>
      <c r="VET18" s="7"/>
      <c r="VEU18" s="7"/>
      <c r="VEV18" s="7"/>
      <c r="VEW18" s="7"/>
      <c r="VEX18" s="7"/>
      <c r="VEY18" s="7"/>
      <c r="VEZ18" s="7"/>
      <c r="VFA18" s="7"/>
      <c r="VFB18" s="7"/>
      <c r="VFC18" s="7"/>
      <c r="VFD18" s="7"/>
      <c r="VFE18" s="7"/>
      <c r="VFF18" s="7"/>
      <c r="VFG18" s="7"/>
      <c r="VFH18" s="7"/>
      <c r="VFI18" s="7"/>
      <c r="VFJ18" s="7"/>
      <c r="VFK18" s="7"/>
      <c r="VFL18" s="7"/>
      <c r="VFM18" s="7"/>
      <c r="VFN18" s="7"/>
      <c r="VFO18" s="7"/>
      <c r="VFP18" s="7"/>
      <c r="VFQ18" s="7"/>
      <c r="VFR18" s="7"/>
      <c r="VFS18" s="7"/>
      <c r="VFT18" s="7"/>
      <c r="VFU18" s="7"/>
      <c r="VFV18" s="7"/>
      <c r="VFW18" s="7"/>
      <c r="VFX18" s="7"/>
      <c r="VFY18" s="7"/>
      <c r="VFZ18" s="7"/>
      <c r="VGA18" s="7"/>
      <c r="VGB18" s="7"/>
      <c r="VGC18" s="7"/>
      <c r="VGD18" s="7"/>
      <c r="VGE18" s="7"/>
      <c r="VGF18" s="7"/>
      <c r="VGG18" s="7"/>
      <c r="VGH18" s="7"/>
      <c r="VGI18" s="7"/>
      <c r="VGJ18" s="7"/>
      <c r="VGK18" s="7"/>
      <c r="VGL18" s="7"/>
      <c r="VGM18" s="7"/>
      <c r="VGN18" s="7"/>
      <c r="VGO18" s="7"/>
      <c r="VGP18" s="7"/>
      <c r="VGQ18" s="7"/>
      <c r="VGR18" s="7"/>
      <c r="VGS18" s="7"/>
      <c r="VGT18" s="7"/>
      <c r="VGU18" s="7"/>
      <c r="VGV18" s="7"/>
      <c r="VGW18" s="7"/>
      <c r="VGX18" s="7"/>
      <c r="VGY18" s="7"/>
      <c r="VGZ18" s="7"/>
      <c r="VHA18" s="7"/>
      <c r="VHB18" s="7"/>
      <c r="VHC18" s="7"/>
      <c r="VHD18" s="7"/>
      <c r="VHE18" s="7"/>
      <c r="VHF18" s="7"/>
      <c r="VHG18" s="7"/>
      <c r="VHH18" s="7"/>
      <c r="VHI18" s="7"/>
      <c r="VHJ18" s="7"/>
      <c r="VHK18" s="7"/>
      <c r="VHL18" s="7"/>
      <c r="VHM18" s="7"/>
      <c r="VHN18" s="7"/>
      <c r="VHO18" s="7"/>
      <c r="VHP18" s="7"/>
      <c r="VHQ18" s="7"/>
      <c r="VHR18" s="7"/>
      <c r="VHS18" s="7"/>
      <c r="VHT18" s="7"/>
      <c r="VHU18" s="7"/>
      <c r="VHV18" s="7"/>
      <c r="VHW18" s="7"/>
      <c r="VHX18" s="7"/>
      <c r="VHY18" s="7"/>
      <c r="VHZ18" s="7"/>
      <c r="VIA18" s="7"/>
      <c r="VIB18" s="7"/>
      <c r="VIC18" s="7"/>
      <c r="VID18" s="7"/>
      <c r="VIE18" s="7"/>
      <c r="VIF18" s="7"/>
      <c r="VIG18" s="7"/>
      <c r="VIH18" s="7"/>
      <c r="VII18" s="7"/>
      <c r="VIJ18" s="7"/>
      <c r="VIK18" s="7"/>
      <c r="VIL18" s="7"/>
      <c r="VIM18" s="7"/>
      <c r="VIN18" s="7"/>
      <c r="VIO18" s="7"/>
      <c r="VIP18" s="7"/>
      <c r="VIQ18" s="7"/>
      <c r="VIR18" s="7"/>
      <c r="VIS18" s="7"/>
      <c r="VIT18" s="7"/>
      <c r="VIU18" s="7"/>
      <c r="VIV18" s="7"/>
      <c r="VIW18" s="7"/>
      <c r="VIX18" s="7"/>
      <c r="VIY18" s="7"/>
      <c r="VIZ18" s="7"/>
      <c r="VJA18" s="7"/>
      <c r="VJB18" s="7"/>
      <c r="VJC18" s="7"/>
      <c r="VJD18" s="7"/>
      <c r="VJE18" s="7"/>
      <c r="VJF18" s="7"/>
      <c r="VJG18" s="7"/>
      <c r="VJH18" s="7"/>
      <c r="VJI18" s="7"/>
      <c r="VJJ18" s="7"/>
      <c r="VJK18" s="7"/>
      <c r="VJL18" s="7"/>
      <c r="VJM18" s="7"/>
      <c r="VJN18" s="7"/>
      <c r="VJO18" s="7"/>
      <c r="VJP18" s="7"/>
      <c r="VJQ18" s="7"/>
      <c r="VJR18" s="7"/>
      <c r="VJS18" s="7"/>
      <c r="VJT18" s="7"/>
      <c r="VJU18" s="7"/>
      <c r="VJV18" s="7"/>
      <c r="VJW18" s="7"/>
      <c r="VJX18" s="7"/>
      <c r="VJY18" s="7"/>
      <c r="VJZ18" s="7"/>
      <c r="VKA18" s="7"/>
      <c r="VKB18" s="7"/>
      <c r="VKC18" s="7"/>
      <c r="VKD18" s="7"/>
      <c r="VKE18" s="7"/>
      <c r="VKF18" s="7"/>
      <c r="VKG18" s="7"/>
      <c r="VKH18" s="7"/>
      <c r="VKI18" s="7"/>
      <c r="VKJ18" s="7"/>
      <c r="VKK18" s="7"/>
      <c r="VKL18" s="7"/>
      <c r="VKM18" s="7"/>
      <c r="VKN18" s="7"/>
      <c r="VKO18" s="7"/>
      <c r="VKP18" s="7"/>
      <c r="VKQ18" s="7"/>
      <c r="VKR18" s="7"/>
      <c r="VKS18" s="7"/>
      <c r="VKT18" s="7"/>
      <c r="VKU18" s="7"/>
      <c r="VKV18" s="7"/>
      <c r="VKW18" s="7"/>
      <c r="VKX18" s="7"/>
      <c r="VKY18" s="7"/>
      <c r="VKZ18" s="7"/>
      <c r="VLA18" s="7"/>
      <c r="VLB18" s="7"/>
      <c r="VLC18" s="7"/>
      <c r="VLD18" s="7"/>
      <c r="VLE18" s="7"/>
      <c r="VLF18" s="7"/>
      <c r="VLG18" s="7"/>
      <c r="VLH18" s="7"/>
      <c r="VLI18" s="7"/>
      <c r="VLJ18" s="7"/>
      <c r="VLK18" s="7"/>
      <c r="VLL18" s="7"/>
      <c r="VLM18" s="7"/>
      <c r="VLN18" s="7"/>
      <c r="VLO18" s="7"/>
      <c r="VLP18" s="7"/>
      <c r="VLQ18" s="7"/>
      <c r="VLR18" s="7"/>
      <c r="VLS18" s="7"/>
      <c r="VLT18" s="7"/>
      <c r="VLU18" s="7"/>
      <c r="VLV18" s="7"/>
      <c r="VLW18" s="7"/>
      <c r="VLX18" s="7"/>
      <c r="VLY18" s="7"/>
      <c r="VLZ18" s="7"/>
      <c r="VMA18" s="7"/>
      <c r="VMB18" s="7"/>
      <c r="VMC18" s="7"/>
      <c r="VMD18" s="7"/>
      <c r="VME18" s="7"/>
      <c r="VMF18" s="7"/>
      <c r="VMG18" s="7"/>
      <c r="VMH18" s="7"/>
      <c r="VMI18" s="7"/>
      <c r="VMJ18" s="7"/>
      <c r="VMK18" s="7"/>
      <c r="VML18" s="7"/>
      <c r="VMM18" s="7"/>
      <c r="VMN18" s="7"/>
      <c r="VMO18" s="7"/>
      <c r="VMP18" s="7"/>
      <c r="VMQ18" s="7"/>
      <c r="VMR18" s="7"/>
      <c r="VMS18" s="7"/>
      <c r="VMT18" s="7"/>
      <c r="VMU18" s="7"/>
      <c r="VMV18" s="7"/>
      <c r="VMW18" s="7"/>
      <c r="VMX18" s="7"/>
      <c r="VMY18" s="7"/>
      <c r="VMZ18" s="7"/>
      <c r="VNA18" s="7"/>
      <c r="VNB18" s="7"/>
      <c r="VNC18" s="7"/>
      <c r="VND18" s="7"/>
      <c r="VNE18" s="7"/>
      <c r="VNF18" s="7"/>
      <c r="VNG18" s="7"/>
      <c r="VNH18" s="7"/>
      <c r="VNI18" s="7"/>
      <c r="VNJ18" s="7"/>
      <c r="VNK18" s="7"/>
      <c r="VNL18" s="7"/>
      <c r="VNM18" s="7"/>
      <c r="VNN18" s="7"/>
      <c r="VNO18" s="7"/>
      <c r="VNP18" s="7"/>
      <c r="VNQ18" s="7"/>
      <c r="VNR18" s="7"/>
      <c r="VNS18" s="7"/>
      <c r="VNT18" s="7"/>
      <c r="VNU18" s="7"/>
      <c r="VNV18" s="7"/>
      <c r="VNW18" s="7"/>
      <c r="VNX18" s="7"/>
      <c r="VNY18" s="7"/>
      <c r="VNZ18" s="7"/>
      <c r="VOA18" s="7"/>
      <c r="VOB18" s="7"/>
      <c r="VOC18" s="7"/>
      <c r="VOD18" s="7"/>
      <c r="VOE18" s="7"/>
      <c r="VOF18" s="7"/>
      <c r="VOG18" s="7"/>
      <c r="VOH18" s="7"/>
      <c r="VOI18" s="7"/>
      <c r="VOJ18" s="7"/>
      <c r="VOK18" s="7"/>
      <c r="VOL18" s="7"/>
      <c r="VOM18" s="7"/>
      <c r="VON18" s="7"/>
      <c r="VOO18" s="7"/>
      <c r="VOP18" s="7"/>
      <c r="VOQ18" s="7"/>
      <c r="VOR18" s="7"/>
      <c r="VOS18" s="7"/>
      <c r="VOT18" s="7"/>
      <c r="VOU18" s="7"/>
      <c r="VOV18" s="7"/>
      <c r="VOW18" s="7"/>
      <c r="VOX18" s="7"/>
      <c r="VOY18" s="7"/>
      <c r="VOZ18" s="7"/>
      <c r="VPA18" s="7"/>
      <c r="VPB18" s="7"/>
      <c r="VPC18" s="7"/>
      <c r="VPD18" s="7"/>
      <c r="VPE18" s="7"/>
      <c r="VPF18" s="7"/>
      <c r="VPG18" s="7"/>
      <c r="VPH18" s="7"/>
      <c r="VPI18" s="7"/>
      <c r="VPJ18" s="7"/>
      <c r="VPK18" s="7"/>
      <c r="VPL18" s="7"/>
      <c r="VPM18" s="7"/>
      <c r="VPN18" s="7"/>
      <c r="VPO18" s="7"/>
      <c r="VPP18" s="7"/>
      <c r="VPQ18" s="7"/>
      <c r="VPR18" s="7"/>
      <c r="VPS18" s="7"/>
      <c r="VPT18" s="7"/>
      <c r="VPU18" s="7"/>
      <c r="VPV18" s="7"/>
      <c r="VPW18" s="7"/>
      <c r="VPX18" s="7"/>
      <c r="VPY18" s="7"/>
      <c r="VPZ18" s="7"/>
      <c r="VQA18" s="7"/>
      <c r="VQB18" s="7"/>
      <c r="VQC18" s="7"/>
      <c r="VQD18" s="7"/>
      <c r="VQE18" s="7"/>
      <c r="VQF18" s="7"/>
      <c r="VQG18" s="7"/>
      <c r="VQH18" s="7"/>
      <c r="VQI18" s="7"/>
      <c r="VQJ18" s="7"/>
      <c r="VQK18" s="7"/>
      <c r="VQL18" s="7"/>
      <c r="VQM18" s="7"/>
      <c r="VQN18" s="7"/>
      <c r="VQO18" s="7"/>
      <c r="VQP18" s="7"/>
      <c r="VQQ18" s="7"/>
      <c r="VQR18" s="7"/>
      <c r="VQS18" s="7"/>
      <c r="VQT18" s="7"/>
      <c r="VQU18" s="7"/>
      <c r="VQV18" s="7"/>
      <c r="VQW18" s="7"/>
      <c r="VQX18" s="7"/>
      <c r="VQY18" s="7"/>
      <c r="VQZ18" s="7"/>
      <c r="VRA18" s="7"/>
      <c r="VRB18" s="7"/>
      <c r="VRC18" s="7"/>
      <c r="VRD18" s="7"/>
      <c r="VRE18" s="7"/>
      <c r="VRF18" s="7"/>
      <c r="VRG18" s="7"/>
      <c r="VRH18" s="7"/>
      <c r="VRI18" s="7"/>
      <c r="VRJ18" s="7"/>
      <c r="VRK18" s="7"/>
      <c r="VRL18" s="7"/>
      <c r="VRM18" s="7"/>
      <c r="VRN18" s="7"/>
      <c r="VRO18" s="7"/>
      <c r="VRP18" s="7"/>
      <c r="VRQ18" s="7"/>
      <c r="VRR18" s="7"/>
      <c r="VRS18" s="7"/>
      <c r="VRT18" s="7"/>
      <c r="VRU18" s="7"/>
      <c r="VRV18" s="7"/>
      <c r="VRW18" s="7"/>
      <c r="VRX18" s="7"/>
      <c r="VRY18" s="7"/>
      <c r="VRZ18" s="7"/>
      <c r="VSA18" s="7"/>
      <c r="VSB18" s="7"/>
      <c r="VSC18" s="7"/>
      <c r="VSD18" s="7"/>
      <c r="VSE18" s="7"/>
      <c r="VSF18" s="7"/>
      <c r="VSG18" s="7"/>
      <c r="VSH18" s="7"/>
      <c r="VSI18" s="7"/>
      <c r="VSJ18" s="7"/>
      <c r="VSK18" s="7"/>
      <c r="VSL18" s="7"/>
      <c r="VSM18" s="7"/>
      <c r="VSN18" s="7"/>
      <c r="VSO18" s="7"/>
      <c r="VSP18" s="7"/>
      <c r="VSQ18" s="7"/>
      <c r="VSR18" s="7"/>
      <c r="VSS18" s="7"/>
      <c r="VST18" s="7"/>
      <c r="VSU18" s="7"/>
      <c r="VSV18" s="7"/>
      <c r="VSW18" s="7"/>
      <c r="VSX18" s="7"/>
      <c r="VSY18" s="7"/>
      <c r="VSZ18" s="7"/>
      <c r="VTA18" s="7"/>
      <c r="VTB18" s="7"/>
      <c r="VTC18" s="7"/>
      <c r="VTD18" s="7"/>
      <c r="VTE18" s="7"/>
      <c r="VTF18" s="7"/>
      <c r="VTG18" s="7"/>
      <c r="VTH18" s="7"/>
      <c r="VTI18" s="7"/>
      <c r="VTJ18" s="7"/>
      <c r="VTK18" s="7"/>
      <c r="VTL18" s="7"/>
      <c r="VTM18" s="7"/>
      <c r="VTN18" s="7"/>
      <c r="VTO18" s="7"/>
      <c r="VTP18" s="7"/>
      <c r="VTQ18" s="7"/>
      <c r="VTR18" s="7"/>
      <c r="VTS18" s="7"/>
      <c r="VTT18" s="7"/>
      <c r="VTU18" s="7"/>
      <c r="VTV18" s="7"/>
      <c r="VTW18" s="7"/>
      <c r="VTX18" s="7"/>
      <c r="VTY18" s="7"/>
      <c r="VTZ18" s="7"/>
      <c r="VUA18" s="7"/>
      <c r="VUB18" s="7"/>
      <c r="VUC18" s="7"/>
      <c r="VUD18" s="7"/>
      <c r="VUE18" s="7"/>
      <c r="VUF18" s="7"/>
      <c r="VUG18" s="7"/>
      <c r="VUH18" s="7"/>
      <c r="VUI18" s="7"/>
      <c r="VUJ18" s="7"/>
      <c r="VUK18" s="7"/>
      <c r="VUL18" s="7"/>
      <c r="VUM18" s="7"/>
      <c r="VUN18" s="7"/>
      <c r="VUO18" s="7"/>
      <c r="VUP18" s="7"/>
      <c r="VUQ18" s="7"/>
      <c r="VUR18" s="7"/>
      <c r="VUS18" s="7"/>
      <c r="VUT18" s="7"/>
      <c r="VUU18" s="7"/>
      <c r="VUV18" s="7"/>
      <c r="VUW18" s="7"/>
      <c r="VUX18" s="7"/>
      <c r="VUY18" s="7"/>
      <c r="VUZ18" s="7"/>
      <c r="VVA18" s="7"/>
      <c r="VVB18" s="7"/>
      <c r="VVC18" s="7"/>
      <c r="VVD18" s="7"/>
      <c r="VVE18" s="7"/>
      <c r="VVF18" s="7"/>
      <c r="VVG18" s="7"/>
      <c r="VVH18" s="7"/>
      <c r="VVI18" s="7"/>
      <c r="VVJ18" s="7"/>
      <c r="VVK18" s="7"/>
      <c r="VVL18" s="7"/>
      <c r="VVM18" s="7"/>
      <c r="VVN18" s="7"/>
      <c r="VVO18" s="7"/>
      <c r="VVP18" s="7"/>
      <c r="VVQ18" s="7"/>
      <c r="VVR18" s="7"/>
      <c r="VVS18" s="7"/>
      <c r="VVT18" s="7"/>
      <c r="VVU18" s="7"/>
      <c r="VVV18" s="7"/>
      <c r="VVW18" s="7"/>
      <c r="VVX18" s="7"/>
      <c r="VVY18" s="7"/>
      <c r="VVZ18" s="7"/>
      <c r="VWA18" s="7"/>
      <c r="VWB18" s="7"/>
      <c r="VWC18" s="7"/>
      <c r="VWD18" s="7"/>
      <c r="VWE18" s="7"/>
      <c r="VWF18" s="7"/>
      <c r="VWG18" s="7"/>
      <c r="VWH18" s="7"/>
      <c r="VWI18" s="7"/>
      <c r="VWJ18" s="7"/>
      <c r="VWK18" s="7"/>
      <c r="VWL18" s="7"/>
      <c r="VWM18" s="7"/>
      <c r="VWN18" s="7"/>
      <c r="VWO18" s="7"/>
      <c r="VWP18" s="7"/>
      <c r="VWQ18" s="7"/>
      <c r="VWR18" s="7"/>
      <c r="VWS18" s="7"/>
      <c r="VWT18" s="7"/>
      <c r="VWU18" s="7"/>
      <c r="VWV18" s="7"/>
      <c r="VWW18" s="7"/>
      <c r="VWX18" s="7"/>
      <c r="VWY18" s="7"/>
      <c r="VWZ18" s="7"/>
      <c r="VXA18" s="7"/>
      <c r="VXB18" s="7"/>
      <c r="VXC18" s="7"/>
      <c r="VXD18" s="7"/>
      <c r="VXE18" s="7"/>
      <c r="VXF18" s="7"/>
      <c r="VXG18" s="7"/>
      <c r="VXH18" s="7"/>
      <c r="VXI18" s="7"/>
      <c r="VXJ18" s="7"/>
      <c r="VXK18" s="7"/>
      <c r="VXL18" s="7"/>
      <c r="VXM18" s="7"/>
      <c r="VXN18" s="7"/>
      <c r="VXO18" s="7"/>
      <c r="VXP18" s="7"/>
      <c r="VXQ18" s="7"/>
      <c r="VXR18" s="7"/>
      <c r="VXS18" s="7"/>
      <c r="VXT18" s="7"/>
      <c r="VXU18" s="7"/>
      <c r="VXV18" s="7"/>
      <c r="VXW18" s="7"/>
      <c r="VXX18" s="7"/>
      <c r="VXY18" s="7"/>
      <c r="VXZ18" s="7"/>
      <c r="VYA18" s="7"/>
      <c r="VYB18" s="7"/>
      <c r="VYC18" s="7"/>
      <c r="VYD18" s="7"/>
      <c r="VYE18" s="7"/>
      <c r="VYF18" s="7"/>
      <c r="VYG18" s="7"/>
      <c r="VYH18" s="7"/>
      <c r="VYI18" s="7"/>
      <c r="VYJ18" s="7"/>
      <c r="VYK18" s="7"/>
      <c r="VYL18" s="7"/>
      <c r="VYM18" s="7"/>
      <c r="VYN18" s="7"/>
      <c r="VYO18" s="7"/>
      <c r="VYP18" s="7"/>
      <c r="VYQ18" s="7"/>
      <c r="VYR18" s="7"/>
      <c r="VYS18" s="7"/>
      <c r="VYT18" s="7"/>
      <c r="VYU18" s="7"/>
      <c r="VYV18" s="7"/>
      <c r="VYW18" s="7"/>
      <c r="VYX18" s="7"/>
      <c r="VYY18" s="7"/>
      <c r="VYZ18" s="7"/>
      <c r="VZA18" s="7"/>
      <c r="VZB18" s="7"/>
      <c r="VZC18" s="7"/>
      <c r="VZD18" s="7"/>
      <c r="VZE18" s="7"/>
      <c r="VZF18" s="7"/>
      <c r="VZG18" s="7"/>
      <c r="VZH18" s="7"/>
      <c r="VZI18" s="7"/>
      <c r="VZJ18" s="7"/>
      <c r="VZK18" s="7"/>
      <c r="VZL18" s="7"/>
      <c r="VZM18" s="7"/>
      <c r="VZN18" s="7"/>
      <c r="VZO18" s="7"/>
      <c r="VZP18" s="7"/>
      <c r="VZQ18" s="7"/>
      <c r="VZR18" s="7"/>
      <c r="VZS18" s="7"/>
      <c r="VZT18" s="7"/>
      <c r="VZU18" s="7"/>
      <c r="VZV18" s="7"/>
      <c r="VZW18" s="7"/>
      <c r="VZX18" s="7"/>
      <c r="VZY18" s="7"/>
      <c r="VZZ18" s="7"/>
      <c r="WAA18" s="7"/>
      <c r="WAB18" s="7"/>
      <c r="WAC18" s="7"/>
      <c r="WAD18" s="7"/>
      <c r="WAE18" s="7"/>
      <c r="WAF18" s="7"/>
      <c r="WAG18" s="7"/>
      <c r="WAH18" s="7"/>
      <c r="WAI18" s="7"/>
      <c r="WAJ18" s="7"/>
      <c r="WAK18" s="7"/>
      <c r="WAL18" s="7"/>
      <c r="WAM18" s="7"/>
      <c r="WAN18" s="7"/>
      <c r="WAO18" s="7"/>
      <c r="WAP18" s="7"/>
      <c r="WAQ18" s="7"/>
      <c r="WAR18" s="7"/>
      <c r="WAS18" s="7"/>
      <c r="WAT18" s="7"/>
      <c r="WAU18" s="7"/>
      <c r="WAV18" s="7"/>
      <c r="WAW18" s="7"/>
      <c r="WAX18" s="7"/>
      <c r="WAY18" s="7"/>
      <c r="WAZ18" s="7"/>
      <c r="WBA18" s="7"/>
      <c r="WBB18" s="7"/>
      <c r="WBC18" s="7"/>
      <c r="WBD18" s="7"/>
      <c r="WBE18" s="7"/>
      <c r="WBF18" s="7"/>
      <c r="WBG18" s="7"/>
      <c r="WBH18" s="7"/>
      <c r="WBI18" s="7"/>
      <c r="WBJ18" s="7"/>
      <c r="WBK18" s="7"/>
      <c r="WBL18" s="7"/>
      <c r="WBM18" s="7"/>
      <c r="WBN18" s="7"/>
      <c r="WBO18" s="7"/>
      <c r="WBP18" s="7"/>
      <c r="WBQ18" s="7"/>
      <c r="WBR18" s="7"/>
      <c r="WBS18" s="7"/>
      <c r="WBT18" s="7"/>
      <c r="WBU18" s="7"/>
      <c r="WBV18" s="7"/>
      <c r="WBW18" s="7"/>
      <c r="WBX18" s="7"/>
      <c r="WBY18" s="7"/>
      <c r="WBZ18" s="7"/>
      <c r="WCA18" s="7"/>
      <c r="WCB18" s="7"/>
      <c r="WCC18" s="7"/>
      <c r="WCD18" s="7"/>
      <c r="WCE18" s="7"/>
      <c r="WCF18" s="7"/>
      <c r="WCG18" s="7"/>
      <c r="WCH18" s="7"/>
      <c r="WCI18" s="7"/>
      <c r="WCJ18" s="7"/>
      <c r="WCK18" s="7"/>
      <c r="WCL18" s="7"/>
      <c r="WCM18" s="7"/>
      <c r="WCN18" s="7"/>
      <c r="WCO18" s="7"/>
      <c r="WCP18" s="7"/>
      <c r="WCQ18" s="7"/>
      <c r="WCR18" s="7"/>
      <c r="WCS18" s="7"/>
      <c r="WCT18" s="7"/>
      <c r="WCU18" s="7"/>
      <c r="WCV18" s="7"/>
      <c r="WCW18" s="7"/>
      <c r="WCX18" s="7"/>
      <c r="WCY18" s="7"/>
      <c r="WCZ18" s="7"/>
      <c r="WDA18" s="7"/>
      <c r="WDB18" s="7"/>
      <c r="WDC18" s="7"/>
      <c r="WDD18" s="7"/>
      <c r="WDE18" s="7"/>
      <c r="WDF18" s="7"/>
      <c r="WDG18" s="7"/>
      <c r="WDH18" s="7"/>
      <c r="WDI18" s="7"/>
      <c r="WDJ18" s="7"/>
      <c r="WDK18" s="7"/>
      <c r="WDL18" s="7"/>
      <c r="WDM18" s="7"/>
      <c r="WDN18" s="7"/>
      <c r="WDO18" s="7"/>
      <c r="WDP18" s="7"/>
      <c r="WDQ18" s="7"/>
      <c r="WDR18" s="7"/>
      <c r="WDS18" s="7"/>
      <c r="WDT18" s="7"/>
      <c r="WDU18" s="7"/>
      <c r="WDV18" s="7"/>
      <c r="WDW18" s="7"/>
      <c r="WDX18" s="7"/>
      <c r="WDY18" s="7"/>
      <c r="WDZ18" s="7"/>
      <c r="WEA18" s="7"/>
      <c r="WEB18" s="7"/>
      <c r="WEC18" s="7"/>
      <c r="WED18" s="7"/>
      <c r="WEE18" s="7"/>
      <c r="WEF18" s="7"/>
      <c r="WEG18" s="7"/>
      <c r="WEH18" s="7"/>
      <c r="WEI18" s="7"/>
      <c r="WEJ18" s="7"/>
      <c r="WEK18" s="7"/>
      <c r="WEL18" s="7"/>
      <c r="WEM18" s="7"/>
      <c r="WEN18" s="7"/>
      <c r="WEO18" s="7"/>
      <c r="WEP18" s="7"/>
      <c r="WEQ18" s="7"/>
      <c r="WER18" s="7"/>
      <c r="WES18" s="7"/>
      <c r="WET18" s="7"/>
      <c r="WEU18" s="7"/>
      <c r="WEV18" s="7"/>
      <c r="WEW18" s="7"/>
      <c r="WEX18" s="7"/>
      <c r="WEY18" s="7"/>
      <c r="WEZ18" s="7"/>
      <c r="WFA18" s="7"/>
      <c r="WFB18" s="7"/>
      <c r="WFC18" s="7"/>
      <c r="WFD18" s="7"/>
      <c r="WFE18" s="7"/>
      <c r="WFF18" s="7"/>
      <c r="WFG18" s="7"/>
      <c r="WFH18" s="7"/>
      <c r="WFI18" s="7"/>
      <c r="WFJ18" s="7"/>
      <c r="WFK18" s="7"/>
      <c r="WFL18" s="7"/>
      <c r="WFM18" s="7"/>
      <c r="WFN18" s="7"/>
      <c r="WFO18" s="7"/>
      <c r="WFP18" s="7"/>
      <c r="WFQ18" s="7"/>
      <c r="WFR18" s="7"/>
      <c r="WFS18" s="7"/>
      <c r="WFT18" s="7"/>
      <c r="WFU18" s="7"/>
      <c r="WFV18" s="7"/>
      <c r="WFW18" s="7"/>
      <c r="WFX18" s="7"/>
      <c r="WFY18" s="7"/>
      <c r="WFZ18" s="7"/>
      <c r="WGA18" s="7"/>
      <c r="WGB18" s="7"/>
      <c r="WGC18" s="7"/>
      <c r="WGD18" s="7"/>
      <c r="WGE18" s="7"/>
      <c r="WGF18" s="7"/>
      <c r="WGG18" s="7"/>
      <c r="WGH18" s="7"/>
      <c r="WGI18" s="7"/>
      <c r="WGJ18" s="7"/>
      <c r="WGK18" s="7"/>
      <c r="WGL18" s="7"/>
      <c r="WGM18" s="7"/>
      <c r="WGN18" s="7"/>
      <c r="WGO18" s="7"/>
      <c r="WGP18" s="7"/>
      <c r="WGQ18" s="7"/>
      <c r="WGR18" s="7"/>
      <c r="WGS18" s="7"/>
      <c r="WGT18" s="7"/>
      <c r="WGU18" s="7"/>
      <c r="WGV18" s="7"/>
      <c r="WGW18" s="7"/>
      <c r="WGX18" s="7"/>
      <c r="WGY18" s="7"/>
      <c r="WGZ18" s="7"/>
      <c r="WHA18" s="7"/>
      <c r="WHB18" s="7"/>
      <c r="WHC18" s="7"/>
      <c r="WHD18" s="7"/>
      <c r="WHE18" s="7"/>
      <c r="WHF18" s="7"/>
      <c r="WHG18" s="7"/>
      <c r="WHH18" s="7"/>
      <c r="WHI18" s="7"/>
      <c r="WHJ18" s="7"/>
      <c r="WHK18" s="7"/>
      <c r="WHL18" s="7"/>
      <c r="WHM18" s="7"/>
      <c r="WHN18" s="7"/>
      <c r="WHO18" s="7"/>
      <c r="WHP18" s="7"/>
      <c r="WHQ18" s="7"/>
      <c r="WHR18" s="7"/>
      <c r="WHS18" s="7"/>
      <c r="WHT18" s="7"/>
      <c r="WHU18" s="7"/>
      <c r="WHV18" s="7"/>
      <c r="WHW18" s="7"/>
      <c r="WHX18" s="7"/>
      <c r="WHY18" s="7"/>
      <c r="WHZ18" s="7"/>
      <c r="WIA18" s="7"/>
      <c r="WIB18" s="7"/>
      <c r="WIC18" s="7"/>
      <c r="WID18" s="7"/>
      <c r="WIE18" s="7"/>
      <c r="WIF18" s="7"/>
      <c r="WIG18" s="7"/>
      <c r="WIH18" s="7"/>
      <c r="WII18" s="7"/>
      <c r="WIJ18" s="7"/>
      <c r="WIK18" s="7"/>
      <c r="WIL18" s="7"/>
      <c r="WIM18" s="7"/>
      <c r="WIN18" s="7"/>
      <c r="WIO18" s="7"/>
      <c r="WIP18" s="7"/>
      <c r="WIQ18" s="7"/>
      <c r="WIR18" s="7"/>
      <c r="WIS18" s="7"/>
      <c r="WIT18" s="7"/>
      <c r="WIU18" s="7"/>
      <c r="WIV18" s="7"/>
      <c r="WIW18" s="7"/>
      <c r="WIX18" s="7"/>
      <c r="WIY18" s="7"/>
      <c r="WIZ18" s="7"/>
      <c r="WJA18" s="7"/>
      <c r="WJB18" s="7"/>
      <c r="WJC18" s="7"/>
      <c r="WJD18" s="7"/>
      <c r="WJE18" s="7"/>
      <c r="WJF18" s="7"/>
      <c r="WJG18" s="7"/>
      <c r="WJH18" s="7"/>
      <c r="WJI18" s="7"/>
      <c r="WJJ18" s="7"/>
      <c r="WJK18" s="7"/>
      <c r="WJL18" s="7"/>
      <c r="WJM18" s="7"/>
      <c r="WJN18" s="7"/>
      <c r="WJO18" s="7"/>
      <c r="WJP18" s="7"/>
      <c r="WJQ18" s="7"/>
      <c r="WJR18" s="7"/>
      <c r="WJS18" s="7"/>
      <c r="WJT18" s="7"/>
      <c r="WJU18" s="7"/>
      <c r="WJV18" s="7"/>
      <c r="WJW18" s="7"/>
      <c r="WJX18" s="7"/>
      <c r="WJY18" s="7"/>
      <c r="WJZ18" s="7"/>
      <c r="WKA18" s="7"/>
      <c r="WKB18" s="7"/>
      <c r="WKC18" s="7"/>
      <c r="WKD18" s="7"/>
      <c r="WKE18" s="7"/>
      <c r="WKF18" s="7"/>
      <c r="WKG18" s="7"/>
      <c r="WKH18" s="7"/>
      <c r="WKI18" s="7"/>
      <c r="WKJ18" s="7"/>
      <c r="WKK18" s="7"/>
      <c r="WKL18" s="7"/>
      <c r="WKM18" s="7"/>
      <c r="WKN18" s="7"/>
      <c r="WKO18" s="7"/>
      <c r="WKP18" s="7"/>
      <c r="WKQ18" s="7"/>
      <c r="WKR18" s="7"/>
      <c r="WKS18" s="7"/>
      <c r="WKT18" s="7"/>
      <c r="WKU18" s="7"/>
      <c r="WKV18" s="7"/>
      <c r="WKW18" s="7"/>
      <c r="WKX18" s="7"/>
      <c r="WKY18" s="7"/>
      <c r="WKZ18" s="7"/>
      <c r="WLA18" s="7"/>
      <c r="WLB18" s="7"/>
      <c r="WLC18" s="7"/>
      <c r="WLD18" s="7"/>
      <c r="WLE18" s="7"/>
      <c r="WLF18" s="7"/>
      <c r="WLG18" s="7"/>
      <c r="WLH18" s="7"/>
      <c r="WLI18" s="7"/>
      <c r="WLJ18" s="7"/>
      <c r="WLK18" s="7"/>
      <c r="WLL18" s="7"/>
      <c r="WLM18" s="7"/>
      <c r="WLN18" s="7"/>
      <c r="WLO18" s="7"/>
      <c r="WLP18" s="7"/>
      <c r="WLQ18" s="7"/>
      <c r="WLR18" s="7"/>
      <c r="WLS18" s="7"/>
      <c r="WLT18" s="7"/>
      <c r="WLU18" s="7"/>
      <c r="WLV18" s="7"/>
      <c r="WLW18" s="7"/>
      <c r="WLX18" s="7"/>
      <c r="WLY18" s="7"/>
      <c r="WLZ18" s="7"/>
      <c r="WMA18" s="7"/>
      <c r="WMB18" s="7"/>
      <c r="WMC18" s="7"/>
      <c r="WMD18" s="7"/>
      <c r="WME18" s="7"/>
      <c r="WMF18" s="7"/>
      <c r="WMG18" s="7"/>
      <c r="WMH18" s="7"/>
      <c r="WMI18" s="7"/>
      <c r="WMJ18" s="7"/>
      <c r="WMK18" s="7"/>
      <c r="WML18" s="7"/>
      <c r="WMM18" s="7"/>
      <c r="WMN18" s="7"/>
      <c r="WMO18" s="7"/>
      <c r="WMP18" s="7"/>
      <c r="WMQ18" s="7"/>
      <c r="WMR18" s="7"/>
      <c r="WMS18" s="7"/>
      <c r="WMT18" s="7"/>
      <c r="WMU18" s="7"/>
      <c r="WMV18" s="7"/>
      <c r="WMW18" s="7"/>
      <c r="WMX18" s="7"/>
      <c r="WMY18" s="7"/>
      <c r="WMZ18" s="7"/>
      <c r="WNA18" s="7"/>
      <c r="WNB18" s="7"/>
      <c r="WNC18" s="7"/>
      <c r="WND18" s="7"/>
      <c r="WNE18" s="7"/>
      <c r="WNF18" s="7"/>
      <c r="WNG18" s="7"/>
      <c r="WNH18" s="7"/>
      <c r="WNI18" s="7"/>
      <c r="WNJ18" s="7"/>
      <c r="WNK18" s="7"/>
      <c r="WNL18" s="7"/>
      <c r="WNM18" s="7"/>
      <c r="WNN18" s="7"/>
      <c r="WNO18" s="7"/>
      <c r="WNP18" s="7"/>
      <c r="WNQ18" s="7"/>
      <c r="WNR18" s="7"/>
      <c r="WNS18" s="7"/>
      <c r="WNT18" s="7"/>
      <c r="WNU18" s="7"/>
      <c r="WNV18" s="7"/>
      <c r="WNW18" s="7"/>
      <c r="WNX18" s="7"/>
      <c r="WNY18" s="7"/>
      <c r="WNZ18" s="7"/>
      <c r="WOA18" s="7"/>
      <c r="WOB18" s="7"/>
      <c r="WOC18" s="7"/>
      <c r="WOD18" s="7"/>
      <c r="WOE18" s="7"/>
      <c r="WOF18" s="7"/>
      <c r="WOG18" s="7"/>
      <c r="WOH18" s="7"/>
      <c r="WOI18" s="7"/>
      <c r="WOJ18" s="7"/>
      <c r="WOK18" s="7"/>
      <c r="WOL18" s="7"/>
      <c r="WOM18" s="7"/>
      <c r="WON18" s="7"/>
      <c r="WOO18" s="7"/>
      <c r="WOP18" s="7"/>
      <c r="WOQ18" s="7"/>
      <c r="WOR18" s="7"/>
      <c r="WOS18" s="7"/>
      <c r="WOT18" s="7"/>
      <c r="WOU18" s="7"/>
      <c r="WOV18" s="7"/>
      <c r="WOW18" s="7"/>
      <c r="WOX18" s="7"/>
      <c r="WOY18" s="7"/>
      <c r="WOZ18" s="7"/>
      <c r="WPA18" s="7"/>
      <c r="WPB18" s="7"/>
      <c r="WPC18" s="7"/>
      <c r="WPD18" s="7"/>
      <c r="WPE18" s="7"/>
      <c r="WPF18" s="7"/>
      <c r="WPG18" s="7"/>
      <c r="WPH18" s="7"/>
      <c r="WPI18" s="7"/>
      <c r="WPJ18" s="7"/>
      <c r="WPK18" s="7"/>
      <c r="WPL18" s="7"/>
      <c r="WPM18" s="7"/>
      <c r="WPN18" s="7"/>
      <c r="WPO18" s="7"/>
      <c r="WPP18" s="7"/>
      <c r="WPQ18" s="7"/>
      <c r="WPR18" s="7"/>
      <c r="WPS18" s="7"/>
      <c r="WPT18" s="7"/>
      <c r="WPU18" s="7"/>
      <c r="WPV18" s="7"/>
      <c r="WPW18" s="7"/>
      <c r="WPX18" s="7"/>
      <c r="WPY18" s="7"/>
      <c r="WPZ18" s="7"/>
      <c r="WQA18" s="7"/>
      <c r="WQB18" s="7"/>
      <c r="WQC18" s="7"/>
      <c r="WQD18" s="7"/>
      <c r="WQE18" s="7"/>
      <c r="WQF18" s="7"/>
      <c r="WQG18" s="7"/>
      <c r="WQH18" s="7"/>
      <c r="WQI18" s="7"/>
      <c r="WQJ18" s="7"/>
      <c r="WQK18" s="7"/>
      <c r="WQL18" s="7"/>
      <c r="WQM18" s="7"/>
      <c r="WQN18" s="7"/>
      <c r="WQO18" s="7"/>
      <c r="WQP18" s="7"/>
      <c r="WQQ18" s="7"/>
      <c r="WQR18" s="7"/>
      <c r="WQS18" s="7"/>
      <c r="WQT18" s="7"/>
      <c r="WQU18" s="7"/>
      <c r="WQV18" s="7"/>
      <c r="WQW18" s="7"/>
      <c r="WQX18" s="7"/>
      <c r="WQY18" s="7"/>
      <c r="WQZ18" s="7"/>
      <c r="WRA18" s="7"/>
      <c r="WRB18" s="7"/>
      <c r="WRC18" s="7"/>
      <c r="WRD18" s="7"/>
      <c r="WRE18" s="7"/>
      <c r="WRF18" s="7"/>
      <c r="WRG18" s="7"/>
      <c r="WRH18" s="7"/>
      <c r="WRI18" s="7"/>
      <c r="WRJ18" s="7"/>
      <c r="WRK18" s="7"/>
      <c r="WRL18" s="7"/>
      <c r="WRM18" s="7"/>
      <c r="WRN18" s="7"/>
      <c r="WRO18" s="7"/>
      <c r="WRP18" s="7"/>
      <c r="WRQ18" s="7"/>
      <c r="WRR18" s="7"/>
      <c r="WRS18" s="7"/>
      <c r="WRT18" s="7"/>
      <c r="WRU18" s="7"/>
      <c r="WRV18" s="7"/>
      <c r="WRW18" s="7"/>
      <c r="WRX18" s="7"/>
      <c r="WRY18" s="7"/>
      <c r="WRZ18" s="7"/>
      <c r="WSA18" s="7"/>
      <c r="WSB18" s="7"/>
      <c r="WSC18" s="7"/>
      <c r="WSD18" s="7"/>
      <c r="WSE18" s="7"/>
      <c r="WSF18" s="7"/>
      <c r="WSG18" s="7"/>
      <c r="WSH18" s="7"/>
      <c r="WSI18" s="7"/>
      <c r="WSJ18" s="7"/>
      <c r="WSK18" s="7"/>
      <c r="WSL18" s="7"/>
      <c r="WSM18" s="7"/>
      <c r="WSN18" s="7"/>
      <c r="WSO18" s="7"/>
      <c r="WSP18" s="7"/>
      <c r="WSQ18" s="7"/>
      <c r="WSR18" s="7"/>
      <c r="WSS18" s="7"/>
      <c r="WST18" s="7"/>
      <c r="WSU18" s="7"/>
      <c r="WSV18" s="7"/>
      <c r="WSW18" s="7"/>
      <c r="WSX18" s="7"/>
      <c r="WSY18" s="7"/>
      <c r="WSZ18" s="7"/>
      <c r="WTA18" s="7"/>
      <c r="WTB18" s="7"/>
      <c r="WTC18" s="7"/>
      <c r="WTD18" s="7"/>
      <c r="WTE18" s="7"/>
      <c r="WTF18" s="7"/>
      <c r="WTG18" s="7"/>
      <c r="WTH18" s="7"/>
      <c r="WTI18" s="7"/>
      <c r="WTJ18" s="7"/>
      <c r="WTK18" s="7"/>
      <c r="WTL18" s="7"/>
      <c r="WTM18" s="7"/>
      <c r="WTN18" s="7"/>
      <c r="WTO18" s="7"/>
      <c r="WTP18" s="7"/>
      <c r="WTQ18" s="7"/>
      <c r="WTR18" s="7"/>
      <c r="WTS18" s="7"/>
      <c r="WTT18" s="7"/>
      <c r="WTU18" s="7"/>
      <c r="WTV18" s="7"/>
      <c r="WTW18" s="7"/>
      <c r="WTX18" s="7"/>
      <c r="WTY18" s="7"/>
      <c r="WTZ18" s="7"/>
      <c r="WUA18" s="7"/>
      <c r="WUB18" s="7"/>
      <c r="WUC18" s="7"/>
      <c r="WUD18" s="7"/>
      <c r="WUE18" s="7"/>
      <c r="WUF18" s="7"/>
      <c r="WUG18" s="7"/>
      <c r="WUH18" s="7"/>
      <c r="WUI18" s="7"/>
      <c r="WUJ18" s="7"/>
      <c r="WUK18" s="7"/>
      <c r="WUL18" s="7"/>
      <c r="WUM18" s="7"/>
      <c r="WUN18" s="7"/>
      <c r="WUO18" s="7"/>
      <c r="WUP18" s="7"/>
      <c r="WUQ18" s="7"/>
      <c r="WUR18" s="7"/>
      <c r="WUS18" s="7"/>
      <c r="WUT18" s="7"/>
      <c r="WUU18" s="7"/>
      <c r="WUV18" s="7"/>
      <c r="WUW18" s="7"/>
      <c r="WUX18" s="7"/>
      <c r="WUY18" s="7"/>
      <c r="WUZ18" s="7"/>
      <c r="WVA18" s="7"/>
      <c r="WVB18" s="7"/>
      <c r="WVC18" s="7"/>
      <c r="WVD18" s="7"/>
      <c r="WVE18" s="7"/>
      <c r="WVF18" s="7"/>
      <c r="WVG18" s="7"/>
      <c r="WVH18" s="7"/>
      <c r="WVI18" s="7"/>
      <c r="WVJ18" s="7"/>
      <c r="WVK18" s="7"/>
      <c r="WVL18" s="7"/>
      <c r="WVM18" s="7"/>
      <c r="WVN18" s="7"/>
      <c r="WVO18" s="7"/>
      <c r="WVP18" s="7"/>
      <c r="WVQ18" s="7"/>
      <c r="WVR18" s="7"/>
      <c r="WVS18" s="7"/>
      <c r="WVT18" s="7"/>
      <c r="WVU18" s="7"/>
      <c r="WVV18" s="7"/>
      <c r="WVW18" s="7"/>
      <c r="WVX18" s="7"/>
      <c r="WVY18" s="7"/>
      <c r="WVZ18" s="7"/>
      <c r="WWA18" s="7"/>
      <c r="WWB18" s="7"/>
      <c r="WWC18" s="7"/>
      <c r="WWD18" s="7"/>
      <c r="WWE18" s="7"/>
      <c r="WWF18" s="7"/>
      <c r="WWG18" s="7"/>
      <c r="WWH18" s="7"/>
      <c r="WWI18" s="7"/>
      <c r="WWJ18" s="7"/>
      <c r="WWK18" s="7"/>
      <c r="WWL18" s="7"/>
      <c r="WWM18" s="7"/>
      <c r="WWN18" s="7"/>
      <c r="WWO18" s="7"/>
      <c r="WWP18" s="7"/>
      <c r="WWQ18" s="7"/>
      <c r="WWR18" s="7"/>
      <c r="WWS18" s="7"/>
      <c r="WWT18" s="7"/>
      <c r="WWU18" s="7"/>
      <c r="WWV18" s="7"/>
      <c r="WWW18" s="7"/>
      <c r="WWX18" s="7"/>
      <c r="WWY18" s="7"/>
      <c r="WWZ18" s="7"/>
      <c r="WXA18" s="7"/>
      <c r="WXB18" s="7"/>
      <c r="WXC18" s="7"/>
      <c r="WXD18" s="7"/>
      <c r="WXE18" s="7"/>
      <c r="WXF18" s="7"/>
      <c r="WXG18" s="7"/>
      <c r="WXH18" s="7"/>
      <c r="WXI18" s="7"/>
      <c r="WXJ18" s="7"/>
      <c r="WXK18" s="7"/>
      <c r="WXL18" s="7"/>
      <c r="WXM18" s="7"/>
      <c r="WXN18" s="7"/>
      <c r="WXO18" s="7"/>
      <c r="WXP18" s="7"/>
      <c r="WXQ18" s="7"/>
      <c r="WXR18" s="7"/>
      <c r="WXS18" s="7"/>
      <c r="WXT18" s="7"/>
      <c r="WXU18" s="7"/>
      <c r="WXV18" s="7"/>
      <c r="WXW18" s="7"/>
      <c r="WXX18" s="7"/>
      <c r="WXY18" s="7"/>
      <c r="WXZ18" s="7"/>
      <c r="WYA18" s="7"/>
      <c r="WYB18" s="7"/>
      <c r="WYC18" s="7"/>
      <c r="WYD18" s="7"/>
      <c r="WYE18" s="7"/>
      <c r="WYF18" s="7"/>
      <c r="WYG18" s="7"/>
      <c r="WYH18" s="7"/>
      <c r="WYI18" s="7"/>
      <c r="WYJ18" s="7"/>
      <c r="WYK18" s="7"/>
      <c r="WYL18" s="7"/>
      <c r="WYM18" s="7"/>
      <c r="WYN18" s="7"/>
      <c r="WYO18" s="7"/>
      <c r="WYP18" s="7"/>
      <c r="WYQ18" s="7"/>
      <c r="WYR18" s="7"/>
      <c r="WYS18" s="7"/>
      <c r="WYT18" s="7"/>
      <c r="WYU18" s="7"/>
      <c r="WYV18" s="7"/>
      <c r="WYW18" s="7"/>
      <c r="WYX18" s="7"/>
      <c r="WYY18" s="7"/>
      <c r="WYZ18" s="7"/>
      <c r="WZA18" s="7"/>
      <c r="WZB18" s="7"/>
      <c r="WZC18" s="7"/>
      <c r="WZD18" s="7"/>
      <c r="WZE18" s="7"/>
      <c r="WZF18" s="7"/>
      <c r="WZG18" s="7"/>
      <c r="WZH18" s="7"/>
      <c r="WZI18" s="7"/>
      <c r="WZJ18" s="7"/>
      <c r="WZK18" s="7"/>
      <c r="WZL18" s="7"/>
      <c r="WZM18" s="7"/>
      <c r="WZN18" s="7"/>
      <c r="WZO18" s="7"/>
      <c r="WZP18" s="7"/>
      <c r="WZQ18" s="7"/>
      <c r="WZR18" s="7"/>
      <c r="WZS18" s="7"/>
      <c r="WZT18" s="7"/>
      <c r="WZU18" s="7"/>
      <c r="WZV18" s="7"/>
      <c r="WZW18" s="7"/>
      <c r="WZX18" s="7"/>
      <c r="WZY18" s="7"/>
      <c r="WZZ18" s="7"/>
      <c r="XAA18" s="7"/>
      <c r="XAB18" s="7"/>
      <c r="XAC18" s="7"/>
      <c r="XAD18" s="7"/>
      <c r="XAE18" s="7"/>
      <c r="XAF18" s="7"/>
      <c r="XAG18" s="7"/>
      <c r="XAH18" s="7"/>
      <c r="XAI18" s="7"/>
      <c r="XAJ18" s="7"/>
      <c r="XAK18" s="7"/>
      <c r="XAL18" s="7"/>
      <c r="XAM18" s="7"/>
      <c r="XAN18" s="7"/>
      <c r="XAO18" s="7"/>
      <c r="XAP18" s="7"/>
      <c r="XAQ18" s="7"/>
      <c r="XAR18" s="7"/>
      <c r="XAS18" s="7"/>
      <c r="XAT18" s="7"/>
      <c r="XAU18" s="7"/>
      <c r="XAV18" s="7"/>
      <c r="XAW18" s="7"/>
      <c r="XAX18" s="7"/>
      <c r="XAY18" s="7"/>
      <c r="XAZ18" s="7"/>
      <c r="XBA18" s="7"/>
      <c r="XBB18" s="7"/>
      <c r="XBC18" s="7"/>
      <c r="XBD18" s="7"/>
      <c r="XBE18" s="7"/>
      <c r="XBF18" s="7"/>
      <c r="XBG18" s="7"/>
      <c r="XBH18" s="7"/>
      <c r="XBI18" s="7"/>
      <c r="XBJ18" s="7"/>
      <c r="XBK18" s="7"/>
      <c r="XBL18" s="7"/>
      <c r="XBM18" s="7"/>
      <c r="XBN18" s="7"/>
      <c r="XBO18" s="7"/>
      <c r="XBP18" s="7"/>
      <c r="XBQ18" s="7"/>
      <c r="XBR18" s="7"/>
      <c r="XBS18" s="7"/>
      <c r="XBT18" s="7"/>
      <c r="XBU18" s="7"/>
      <c r="XBV18" s="7"/>
      <c r="XBW18" s="7"/>
      <c r="XBX18" s="7"/>
      <c r="XBY18" s="7"/>
      <c r="XBZ18" s="7"/>
      <c r="XCA18" s="7"/>
      <c r="XCB18" s="7"/>
      <c r="XCC18" s="7"/>
      <c r="XCD18" s="7"/>
      <c r="XCE18" s="7"/>
      <c r="XCF18" s="7"/>
      <c r="XCG18" s="7"/>
      <c r="XCH18" s="7"/>
      <c r="XCI18" s="7"/>
      <c r="XCJ18" s="7"/>
      <c r="XCK18" s="7"/>
      <c r="XCL18" s="7"/>
      <c r="XCM18" s="7"/>
      <c r="XCN18" s="7"/>
      <c r="XCO18" s="7"/>
      <c r="XCP18" s="7"/>
      <c r="XCQ18" s="7"/>
      <c r="XCR18" s="7"/>
      <c r="XCS18" s="7"/>
      <c r="XCT18" s="7"/>
      <c r="XCU18" s="7"/>
      <c r="XCV18" s="7"/>
      <c r="XCW18" s="7"/>
      <c r="XCX18" s="7"/>
      <c r="XCY18" s="7"/>
      <c r="XCZ18" s="7"/>
      <c r="XDA18" s="7"/>
      <c r="XDB18" s="7"/>
      <c r="XDC18" s="7"/>
      <c r="XDD18" s="7"/>
      <c r="XDE18" s="7"/>
      <c r="XDF18" s="7"/>
      <c r="XDG18" s="7"/>
      <c r="XDH18" s="7"/>
      <c r="XDI18" s="7"/>
      <c r="XDJ18" s="7"/>
      <c r="XDK18" s="7"/>
      <c r="XDL18" s="7"/>
      <c r="XDM18" s="7"/>
      <c r="XDN18" s="7"/>
      <c r="XDO18" s="7"/>
      <c r="XDP18" s="7"/>
      <c r="XDQ18" s="7"/>
      <c r="XDR18" s="7"/>
      <c r="XDS18" s="7"/>
      <c r="XDT18" s="7"/>
      <c r="XDU18" s="7"/>
      <c r="XDV18" s="7"/>
      <c r="XDW18" s="7"/>
      <c r="XDX18" s="7"/>
    </row>
    <row r="19" spans="1:16352" ht="15" customHeight="1" x14ac:dyDescent="0.15">
      <c r="A19" s="11">
        <v>18</v>
      </c>
      <c r="B19" s="19">
        <v>9787531049555</v>
      </c>
      <c r="C19" s="13" t="s">
        <v>49</v>
      </c>
      <c r="D19" s="13" t="s">
        <v>34</v>
      </c>
      <c r="E19" s="14">
        <v>44287</v>
      </c>
      <c r="F19" s="13" t="s">
        <v>50</v>
      </c>
      <c r="G19" s="15">
        <v>28.8</v>
      </c>
      <c r="H19" s="16">
        <v>5</v>
      </c>
      <c r="I19" s="16">
        <f t="shared" si="0"/>
        <v>144</v>
      </c>
      <c r="J19" s="8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  <c r="WVN19" s="7"/>
      <c r="WVO19" s="7"/>
      <c r="WVP19" s="7"/>
      <c r="WVQ19" s="7"/>
      <c r="WVR19" s="7"/>
      <c r="WVS19" s="7"/>
      <c r="WVT19" s="7"/>
      <c r="WVU19" s="7"/>
      <c r="WVV19" s="7"/>
      <c r="WVW19" s="7"/>
      <c r="WVX19" s="7"/>
      <c r="WVY19" s="7"/>
      <c r="WVZ19" s="7"/>
      <c r="WWA19" s="7"/>
      <c r="WWB19" s="7"/>
      <c r="WWC19" s="7"/>
      <c r="WWD19" s="7"/>
      <c r="WWE19" s="7"/>
      <c r="WWF19" s="7"/>
      <c r="WWG19" s="7"/>
      <c r="WWH19" s="7"/>
      <c r="WWI19" s="7"/>
      <c r="WWJ19" s="7"/>
      <c r="WWK19" s="7"/>
      <c r="WWL19" s="7"/>
      <c r="WWM19" s="7"/>
      <c r="WWN19" s="7"/>
      <c r="WWO19" s="7"/>
      <c r="WWP19" s="7"/>
      <c r="WWQ19" s="7"/>
      <c r="WWR19" s="7"/>
      <c r="WWS19" s="7"/>
      <c r="WWT19" s="7"/>
      <c r="WWU19" s="7"/>
      <c r="WWV19" s="7"/>
      <c r="WWW19" s="7"/>
      <c r="WWX19" s="7"/>
      <c r="WWY19" s="7"/>
      <c r="WWZ19" s="7"/>
      <c r="WXA19" s="7"/>
      <c r="WXB19" s="7"/>
      <c r="WXC19" s="7"/>
      <c r="WXD19" s="7"/>
      <c r="WXE19" s="7"/>
      <c r="WXF19" s="7"/>
      <c r="WXG19" s="7"/>
      <c r="WXH19" s="7"/>
      <c r="WXI19" s="7"/>
      <c r="WXJ19" s="7"/>
      <c r="WXK19" s="7"/>
      <c r="WXL19" s="7"/>
      <c r="WXM19" s="7"/>
      <c r="WXN19" s="7"/>
      <c r="WXO19" s="7"/>
      <c r="WXP19" s="7"/>
      <c r="WXQ19" s="7"/>
      <c r="WXR19" s="7"/>
      <c r="WXS19" s="7"/>
      <c r="WXT19" s="7"/>
      <c r="WXU19" s="7"/>
      <c r="WXV19" s="7"/>
      <c r="WXW19" s="7"/>
      <c r="WXX19" s="7"/>
      <c r="WXY19" s="7"/>
      <c r="WXZ19" s="7"/>
      <c r="WYA19" s="7"/>
      <c r="WYB19" s="7"/>
      <c r="WYC19" s="7"/>
      <c r="WYD19" s="7"/>
      <c r="WYE19" s="7"/>
      <c r="WYF19" s="7"/>
      <c r="WYG19" s="7"/>
      <c r="WYH19" s="7"/>
      <c r="WYI19" s="7"/>
      <c r="WYJ19" s="7"/>
      <c r="WYK19" s="7"/>
      <c r="WYL19" s="7"/>
      <c r="WYM19" s="7"/>
      <c r="WYN19" s="7"/>
      <c r="WYO19" s="7"/>
      <c r="WYP19" s="7"/>
      <c r="WYQ19" s="7"/>
      <c r="WYR19" s="7"/>
      <c r="WYS19" s="7"/>
      <c r="WYT19" s="7"/>
      <c r="WYU19" s="7"/>
      <c r="WYV19" s="7"/>
      <c r="WYW19" s="7"/>
      <c r="WYX19" s="7"/>
      <c r="WYY19" s="7"/>
      <c r="WYZ19" s="7"/>
      <c r="WZA19" s="7"/>
      <c r="WZB19" s="7"/>
      <c r="WZC19" s="7"/>
      <c r="WZD19" s="7"/>
      <c r="WZE19" s="7"/>
      <c r="WZF19" s="7"/>
      <c r="WZG19" s="7"/>
      <c r="WZH19" s="7"/>
      <c r="WZI19" s="7"/>
      <c r="WZJ19" s="7"/>
      <c r="WZK19" s="7"/>
      <c r="WZL19" s="7"/>
      <c r="WZM19" s="7"/>
      <c r="WZN19" s="7"/>
      <c r="WZO19" s="7"/>
      <c r="WZP19" s="7"/>
      <c r="WZQ19" s="7"/>
      <c r="WZR19" s="7"/>
      <c r="WZS19" s="7"/>
      <c r="WZT19" s="7"/>
      <c r="WZU19" s="7"/>
      <c r="WZV19" s="7"/>
      <c r="WZW19" s="7"/>
      <c r="WZX19" s="7"/>
      <c r="WZY19" s="7"/>
      <c r="WZZ19" s="7"/>
      <c r="XAA19" s="7"/>
      <c r="XAB19" s="7"/>
      <c r="XAC19" s="7"/>
      <c r="XAD19" s="7"/>
      <c r="XAE19" s="7"/>
      <c r="XAF19" s="7"/>
      <c r="XAG19" s="7"/>
      <c r="XAH19" s="7"/>
      <c r="XAI19" s="7"/>
      <c r="XAJ19" s="7"/>
      <c r="XAK19" s="7"/>
      <c r="XAL19" s="7"/>
      <c r="XAM19" s="7"/>
      <c r="XAN19" s="7"/>
      <c r="XAO19" s="7"/>
      <c r="XAP19" s="7"/>
      <c r="XAQ19" s="7"/>
      <c r="XAR19" s="7"/>
      <c r="XAS19" s="7"/>
      <c r="XAT19" s="7"/>
      <c r="XAU19" s="7"/>
      <c r="XAV19" s="7"/>
      <c r="XAW19" s="7"/>
      <c r="XAX19" s="7"/>
      <c r="XAY19" s="7"/>
      <c r="XAZ19" s="7"/>
      <c r="XBA19" s="7"/>
      <c r="XBB19" s="7"/>
      <c r="XBC19" s="7"/>
      <c r="XBD19" s="7"/>
      <c r="XBE19" s="7"/>
      <c r="XBF19" s="7"/>
      <c r="XBG19" s="7"/>
      <c r="XBH19" s="7"/>
      <c r="XBI19" s="7"/>
      <c r="XBJ19" s="7"/>
      <c r="XBK19" s="7"/>
      <c r="XBL19" s="7"/>
      <c r="XBM19" s="7"/>
      <c r="XBN19" s="7"/>
      <c r="XBO19" s="7"/>
      <c r="XBP19" s="7"/>
      <c r="XBQ19" s="7"/>
      <c r="XBR19" s="7"/>
      <c r="XBS19" s="7"/>
      <c r="XBT19" s="7"/>
      <c r="XBU19" s="7"/>
      <c r="XBV19" s="7"/>
      <c r="XBW19" s="7"/>
      <c r="XBX19" s="7"/>
      <c r="XBY19" s="7"/>
      <c r="XBZ19" s="7"/>
      <c r="XCA19" s="7"/>
      <c r="XCB19" s="7"/>
      <c r="XCC19" s="7"/>
      <c r="XCD19" s="7"/>
      <c r="XCE19" s="7"/>
      <c r="XCF19" s="7"/>
      <c r="XCG19" s="7"/>
      <c r="XCH19" s="7"/>
      <c r="XCI19" s="7"/>
      <c r="XCJ19" s="7"/>
      <c r="XCK19" s="7"/>
      <c r="XCL19" s="7"/>
      <c r="XCM19" s="7"/>
      <c r="XCN19" s="7"/>
      <c r="XCO19" s="7"/>
      <c r="XCP19" s="7"/>
      <c r="XCQ19" s="7"/>
      <c r="XCR19" s="7"/>
      <c r="XCS19" s="7"/>
      <c r="XCT19" s="7"/>
      <c r="XCU19" s="7"/>
      <c r="XCV19" s="7"/>
      <c r="XCW19" s="7"/>
      <c r="XCX19" s="7"/>
      <c r="XCY19" s="7"/>
      <c r="XCZ19" s="7"/>
      <c r="XDA19" s="7"/>
      <c r="XDB19" s="7"/>
      <c r="XDC19" s="7"/>
      <c r="XDD19" s="7"/>
      <c r="XDE19" s="7"/>
      <c r="XDF19" s="7"/>
      <c r="XDG19" s="7"/>
      <c r="XDH19" s="7"/>
      <c r="XDI19" s="7"/>
      <c r="XDJ19" s="7"/>
      <c r="XDK19" s="7"/>
      <c r="XDL19" s="7"/>
      <c r="XDM19" s="7"/>
      <c r="XDN19" s="7"/>
      <c r="XDO19" s="7"/>
      <c r="XDP19" s="7"/>
      <c r="XDQ19" s="7"/>
      <c r="XDR19" s="7"/>
      <c r="XDS19" s="7"/>
      <c r="XDT19" s="7"/>
      <c r="XDU19" s="7"/>
      <c r="XDV19" s="7"/>
      <c r="XDW19" s="7"/>
      <c r="XDX19" s="7"/>
    </row>
    <row r="20" spans="1:16352" ht="15" customHeight="1" x14ac:dyDescent="0.15">
      <c r="A20" s="11">
        <v>19</v>
      </c>
      <c r="B20" s="12">
        <v>9787531049135</v>
      </c>
      <c r="C20" s="13" t="s">
        <v>51</v>
      </c>
      <c r="D20" s="13" t="s">
        <v>34</v>
      </c>
      <c r="E20" s="14">
        <v>44287</v>
      </c>
      <c r="F20" s="13" t="s">
        <v>52</v>
      </c>
      <c r="G20" s="15">
        <v>28.8</v>
      </c>
      <c r="H20" s="16">
        <v>5</v>
      </c>
      <c r="I20" s="16">
        <f t="shared" si="0"/>
        <v>144</v>
      </c>
      <c r="J20" s="8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  <c r="WVN20" s="7"/>
      <c r="WVO20" s="7"/>
      <c r="WVP20" s="7"/>
      <c r="WVQ20" s="7"/>
      <c r="WVR20" s="7"/>
      <c r="WVS20" s="7"/>
      <c r="WVT20" s="7"/>
      <c r="WVU20" s="7"/>
      <c r="WVV20" s="7"/>
      <c r="WVW20" s="7"/>
      <c r="WVX20" s="7"/>
      <c r="WVY20" s="7"/>
      <c r="WVZ20" s="7"/>
      <c r="WWA20" s="7"/>
      <c r="WWB20" s="7"/>
      <c r="WWC20" s="7"/>
      <c r="WWD20" s="7"/>
      <c r="WWE20" s="7"/>
      <c r="WWF20" s="7"/>
      <c r="WWG20" s="7"/>
      <c r="WWH20" s="7"/>
      <c r="WWI20" s="7"/>
      <c r="WWJ20" s="7"/>
      <c r="WWK20" s="7"/>
      <c r="WWL20" s="7"/>
      <c r="WWM20" s="7"/>
      <c r="WWN20" s="7"/>
      <c r="WWO20" s="7"/>
      <c r="WWP20" s="7"/>
      <c r="WWQ20" s="7"/>
      <c r="WWR20" s="7"/>
      <c r="WWS20" s="7"/>
      <c r="WWT20" s="7"/>
      <c r="WWU20" s="7"/>
      <c r="WWV20" s="7"/>
      <c r="WWW20" s="7"/>
      <c r="WWX20" s="7"/>
      <c r="WWY20" s="7"/>
      <c r="WWZ20" s="7"/>
      <c r="WXA20" s="7"/>
      <c r="WXB20" s="7"/>
      <c r="WXC20" s="7"/>
      <c r="WXD20" s="7"/>
      <c r="WXE20" s="7"/>
      <c r="WXF20" s="7"/>
      <c r="WXG20" s="7"/>
      <c r="WXH20" s="7"/>
      <c r="WXI20" s="7"/>
      <c r="WXJ20" s="7"/>
      <c r="WXK20" s="7"/>
      <c r="WXL20" s="7"/>
      <c r="WXM20" s="7"/>
      <c r="WXN20" s="7"/>
      <c r="WXO20" s="7"/>
      <c r="WXP20" s="7"/>
      <c r="WXQ20" s="7"/>
      <c r="WXR20" s="7"/>
      <c r="WXS20" s="7"/>
      <c r="WXT20" s="7"/>
      <c r="WXU20" s="7"/>
      <c r="WXV20" s="7"/>
      <c r="WXW20" s="7"/>
      <c r="WXX20" s="7"/>
      <c r="WXY20" s="7"/>
      <c r="WXZ20" s="7"/>
      <c r="WYA20" s="7"/>
      <c r="WYB20" s="7"/>
      <c r="WYC20" s="7"/>
      <c r="WYD20" s="7"/>
      <c r="WYE20" s="7"/>
      <c r="WYF20" s="7"/>
      <c r="WYG20" s="7"/>
      <c r="WYH20" s="7"/>
      <c r="WYI20" s="7"/>
      <c r="WYJ20" s="7"/>
      <c r="WYK20" s="7"/>
      <c r="WYL20" s="7"/>
      <c r="WYM20" s="7"/>
      <c r="WYN20" s="7"/>
      <c r="WYO20" s="7"/>
      <c r="WYP20" s="7"/>
      <c r="WYQ20" s="7"/>
      <c r="WYR20" s="7"/>
      <c r="WYS20" s="7"/>
      <c r="WYT20" s="7"/>
      <c r="WYU20" s="7"/>
      <c r="WYV20" s="7"/>
      <c r="WYW20" s="7"/>
      <c r="WYX20" s="7"/>
      <c r="WYY20" s="7"/>
      <c r="WYZ20" s="7"/>
      <c r="WZA20" s="7"/>
      <c r="WZB20" s="7"/>
      <c r="WZC20" s="7"/>
      <c r="WZD20" s="7"/>
      <c r="WZE20" s="7"/>
      <c r="WZF20" s="7"/>
      <c r="WZG20" s="7"/>
      <c r="WZH20" s="7"/>
      <c r="WZI20" s="7"/>
      <c r="WZJ20" s="7"/>
      <c r="WZK20" s="7"/>
      <c r="WZL20" s="7"/>
      <c r="WZM20" s="7"/>
      <c r="WZN20" s="7"/>
      <c r="WZO20" s="7"/>
      <c r="WZP20" s="7"/>
      <c r="WZQ20" s="7"/>
      <c r="WZR20" s="7"/>
      <c r="WZS20" s="7"/>
      <c r="WZT20" s="7"/>
      <c r="WZU20" s="7"/>
      <c r="WZV20" s="7"/>
      <c r="WZW20" s="7"/>
      <c r="WZX20" s="7"/>
      <c r="WZY20" s="7"/>
      <c r="WZZ20" s="7"/>
      <c r="XAA20" s="7"/>
      <c r="XAB20" s="7"/>
      <c r="XAC20" s="7"/>
      <c r="XAD20" s="7"/>
      <c r="XAE20" s="7"/>
      <c r="XAF20" s="7"/>
      <c r="XAG20" s="7"/>
      <c r="XAH20" s="7"/>
      <c r="XAI20" s="7"/>
      <c r="XAJ20" s="7"/>
      <c r="XAK20" s="7"/>
      <c r="XAL20" s="7"/>
      <c r="XAM20" s="7"/>
      <c r="XAN20" s="7"/>
      <c r="XAO20" s="7"/>
      <c r="XAP20" s="7"/>
      <c r="XAQ20" s="7"/>
      <c r="XAR20" s="7"/>
      <c r="XAS20" s="7"/>
      <c r="XAT20" s="7"/>
      <c r="XAU20" s="7"/>
      <c r="XAV20" s="7"/>
      <c r="XAW20" s="7"/>
      <c r="XAX20" s="7"/>
      <c r="XAY20" s="7"/>
      <c r="XAZ20" s="7"/>
      <c r="XBA20" s="7"/>
      <c r="XBB20" s="7"/>
      <c r="XBC20" s="7"/>
      <c r="XBD20" s="7"/>
      <c r="XBE20" s="7"/>
      <c r="XBF20" s="7"/>
      <c r="XBG20" s="7"/>
      <c r="XBH20" s="7"/>
      <c r="XBI20" s="7"/>
      <c r="XBJ20" s="7"/>
      <c r="XBK20" s="7"/>
      <c r="XBL20" s="7"/>
      <c r="XBM20" s="7"/>
      <c r="XBN20" s="7"/>
      <c r="XBO20" s="7"/>
      <c r="XBP20" s="7"/>
      <c r="XBQ20" s="7"/>
      <c r="XBR20" s="7"/>
      <c r="XBS20" s="7"/>
      <c r="XBT20" s="7"/>
      <c r="XBU20" s="7"/>
      <c r="XBV20" s="7"/>
      <c r="XBW20" s="7"/>
      <c r="XBX20" s="7"/>
      <c r="XBY20" s="7"/>
      <c r="XBZ20" s="7"/>
      <c r="XCA20" s="7"/>
      <c r="XCB20" s="7"/>
      <c r="XCC20" s="7"/>
      <c r="XCD20" s="7"/>
      <c r="XCE20" s="7"/>
      <c r="XCF20" s="7"/>
      <c r="XCG20" s="7"/>
      <c r="XCH20" s="7"/>
      <c r="XCI20" s="7"/>
      <c r="XCJ20" s="7"/>
      <c r="XCK20" s="7"/>
      <c r="XCL20" s="7"/>
      <c r="XCM20" s="7"/>
      <c r="XCN20" s="7"/>
      <c r="XCO20" s="7"/>
      <c r="XCP20" s="7"/>
      <c r="XCQ20" s="7"/>
      <c r="XCR20" s="7"/>
      <c r="XCS20" s="7"/>
      <c r="XCT20" s="7"/>
      <c r="XCU20" s="7"/>
      <c r="XCV20" s="7"/>
      <c r="XCW20" s="7"/>
      <c r="XCX20" s="7"/>
      <c r="XCY20" s="7"/>
      <c r="XCZ20" s="7"/>
      <c r="XDA20" s="7"/>
      <c r="XDB20" s="7"/>
      <c r="XDC20" s="7"/>
      <c r="XDD20" s="7"/>
      <c r="XDE20" s="7"/>
      <c r="XDF20" s="7"/>
      <c r="XDG20" s="7"/>
      <c r="XDH20" s="7"/>
      <c r="XDI20" s="7"/>
      <c r="XDJ20" s="7"/>
      <c r="XDK20" s="7"/>
      <c r="XDL20" s="7"/>
      <c r="XDM20" s="7"/>
      <c r="XDN20" s="7"/>
      <c r="XDO20" s="7"/>
      <c r="XDP20" s="7"/>
      <c r="XDQ20" s="7"/>
      <c r="XDR20" s="7"/>
      <c r="XDS20" s="7"/>
      <c r="XDT20" s="7"/>
      <c r="XDU20" s="7"/>
      <c r="XDV20" s="7"/>
      <c r="XDW20" s="7"/>
      <c r="XDX20" s="7"/>
    </row>
    <row r="21" spans="1:16352" ht="15" customHeight="1" x14ac:dyDescent="0.15">
      <c r="A21" s="11">
        <v>20</v>
      </c>
      <c r="B21" s="19">
        <v>9787531049395</v>
      </c>
      <c r="C21" s="13" t="s">
        <v>53</v>
      </c>
      <c r="D21" s="13" t="s">
        <v>34</v>
      </c>
      <c r="E21" s="14">
        <v>44287</v>
      </c>
      <c r="F21" s="13" t="s">
        <v>54</v>
      </c>
      <c r="G21" s="15">
        <v>28.8</v>
      </c>
      <c r="H21" s="16">
        <v>5</v>
      </c>
      <c r="I21" s="16">
        <f t="shared" si="0"/>
        <v>144</v>
      </c>
      <c r="J21" s="8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  <c r="JC21" s="7"/>
      <c r="JD21" s="7"/>
      <c r="JE21" s="7"/>
      <c r="JF21" s="7"/>
      <c r="JG21" s="7"/>
      <c r="JH21" s="7"/>
      <c r="JI21" s="7"/>
      <c r="JJ21" s="7"/>
      <c r="JK21" s="7"/>
      <c r="JL21" s="7"/>
      <c r="JM21" s="7"/>
      <c r="JN21" s="7"/>
      <c r="JO21" s="7"/>
      <c r="JP21" s="7"/>
      <c r="JQ21" s="7"/>
      <c r="JR21" s="7"/>
      <c r="JS21" s="7"/>
      <c r="JT21" s="7"/>
      <c r="JU21" s="7"/>
      <c r="JV21" s="7"/>
      <c r="JW21" s="7"/>
      <c r="JX21" s="7"/>
      <c r="JY21" s="7"/>
      <c r="JZ21" s="7"/>
      <c r="KA21" s="7"/>
      <c r="KB21" s="7"/>
      <c r="KC21" s="7"/>
      <c r="KD21" s="7"/>
      <c r="KE21" s="7"/>
      <c r="KF21" s="7"/>
      <c r="KG21" s="7"/>
      <c r="KH21" s="7"/>
      <c r="KI21" s="7"/>
      <c r="KJ21" s="7"/>
      <c r="KK21" s="7"/>
      <c r="KL21" s="7"/>
      <c r="KM21" s="7"/>
      <c r="KN21" s="7"/>
      <c r="KO21" s="7"/>
      <c r="KP21" s="7"/>
      <c r="KQ21" s="7"/>
      <c r="KR21" s="7"/>
      <c r="KS21" s="7"/>
      <c r="KT21" s="7"/>
      <c r="KU21" s="7"/>
      <c r="KV21" s="7"/>
      <c r="KW21" s="7"/>
      <c r="KX21" s="7"/>
      <c r="KY21" s="7"/>
      <c r="KZ21" s="7"/>
      <c r="LA21" s="7"/>
      <c r="LB21" s="7"/>
      <c r="LC21" s="7"/>
      <c r="LD21" s="7"/>
      <c r="LE21" s="7"/>
      <c r="LF21" s="7"/>
      <c r="LG21" s="7"/>
      <c r="LH21" s="7"/>
      <c r="LI21" s="7"/>
      <c r="LJ21" s="7"/>
      <c r="LK21" s="7"/>
      <c r="LL21" s="7"/>
      <c r="LM21" s="7"/>
      <c r="LN21" s="7"/>
      <c r="LO21" s="7"/>
      <c r="LP21" s="7"/>
      <c r="LQ21" s="7"/>
      <c r="LR21" s="7"/>
      <c r="LS21" s="7"/>
      <c r="LT21" s="7"/>
      <c r="LU21" s="7"/>
      <c r="LV21" s="7"/>
      <c r="LW21" s="7"/>
      <c r="LX21" s="7"/>
      <c r="LY21" s="7"/>
      <c r="LZ21" s="7"/>
      <c r="MA21" s="7"/>
      <c r="MB21" s="7"/>
      <c r="MC21" s="7"/>
      <c r="MD21" s="7"/>
      <c r="ME21" s="7"/>
      <c r="MF21" s="7"/>
      <c r="MG21" s="7"/>
      <c r="MH21" s="7"/>
      <c r="MI21" s="7"/>
      <c r="MJ21" s="7"/>
      <c r="MK21" s="7"/>
      <c r="ML21" s="7"/>
      <c r="MM21" s="7"/>
      <c r="MN21" s="7"/>
      <c r="MO21" s="7"/>
      <c r="MP21" s="7"/>
      <c r="MQ21" s="7"/>
      <c r="MR21" s="7"/>
      <c r="MS21" s="7"/>
      <c r="MT21" s="7"/>
      <c r="MU21" s="7"/>
      <c r="MV21" s="7"/>
      <c r="MW21" s="7"/>
      <c r="MX21" s="7"/>
      <c r="MY21" s="7"/>
      <c r="MZ21" s="7"/>
      <c r="NA21" s="7"/>
      <c r="NB21" s="7"/>
      <c r="NC21" s="7"/>
      <c r="ND21" s="7"/>
      <c r="NE21" s="7"/>
      <c r="NF21" s="7"/>
      <c r="NG21" s="7"/>
      <c r="NH21" s="7"/>
      <c r="NI21" s="7"/>
      <c r="NJ21" s="7"/>
      <c r="NK21" s="7"/>
      <c r="NL21" s="7"/>
      <c r="NM21" s="7"/>
      <c r="NN21" s="7"/>
      <c r="NO21" s="7"/>
      <c r="NP21" s="7"/>
      <c r="NQ21" s="7"/>
      <c r="NR21" s="7"/>
      <c r="NS21" s="7"/>
      <c r="NT21" s="7"/>
      <c r="NU21" s="7"/>
      <c r="NV21" s="7"/>
      <c r="NW21" s="7"/>
      <c r="NX21" s="7"/>
      <c r="NY21" s="7"/>
      <c r="NZ21" s="7"/>
      <c r="OA21" s="7"/>
      <c r="OB21" s="7"/>
      <c r="OC21" s="7"/>
      <c r="OD21" s="7"/>
      <c r="OE21" s="7"/>
      <c r="OF21" s="7"/>
      <c r="OG21" s="7"/>
      <c r="OH21" s="7"/>
      <c r="OI21" s="7"/>
      <c r="OJ21" s="7"/>
      <c r="OK21" s="7"/>
      <c r="OL21" s="7"/>
      <c r="OM21" s="7"/>
      <c r="ON21" s="7"/>
      <c r="OO21" s="7"/>
      <c r="OP21" s="7"/>
      <c r="OQ21" s="7"/>
      <c r="OR21" s="7"/>
      <c r="OS21" s="7"/>
      <c r="OT21" s="7"/>
      <c r="OU21" s="7"/>
      <c r="OV21" s="7"/>
      <c r="OW21" s="7"/>
      <c r="OX21" s="7"/>
      <c r="OY21" s="7"/>
      <c r="OZ21" s="7"/>
      <c r="PA21" s="7"/>
      <c r="PB21" s="7"/>
      <c r="PC21" s="7"/>
      <c r="PD21" s="7"/>
      <c r="PE21" s="7"/>
      <c r="PF21" s="7"/>
      <c r="PG21" s="7"/>
      <c r="PH21" s="7"/>
      <c r="PI21" s="7"/>
      <c r="PJ21" s="7"/>
      <c r="PK21" s="7"/>
      <c r="PL21" s="7"/>
      <c r="PM21" s="7"/>
      <c r="PN21" s="7"/>
      <c r="PO21" s="7"/>
      <c r="PP21" s="7"/>
      <c r="PQ21" s="7"/>
      <c r="PR21" s="7"/>
      <c r="PS21" s="7"/>
      <c r="PT21" s="7"/>
      <c r="PU21" s="7"/>
      <c r="PV21" s="7"/>
      <c r="PW21" s="7"/>
      <c r="PX21" s="7"/>
      <c r="PY21" s="7"/>
      <c r="PZ21" s="7"/>
      <c r="QA21" s="7"/>
      <c r="QB21" s="7"/>
      <c r="QC21" s="7"/>
      <c r="QD21" s="7"/>
      <c r="QE21" s="7"/>
      <c r="QF21" s="7"/>
      <c r="QG21" s="7"/>
      <c r="QH21" s="7"/>
      <c r="QI21" s="7"/>
      <c r="QJ21" s="7"/>
      <c r="QK21" s="7"/>
      <c r="QL21" s="7"/>
      <c r="QM21" s="7"/>
      <c r="QN21" s="7"/>
      <c r="QO21" s="7"/>
      <c r="QP21" s="7"/>
      <c r="QQ21" s="7"/>
      <c r="QR21" s="7"/>
      <c r="QS21" s="7"/>
      <c r="QT21" s="7"/>
      <c r="QU21" s="7"/>
      <c r="QV21" s="7"/>
      <c r="QW21" s="7"/>
      <c r="QX21" s="7"/>
      <c r="QY21" s="7"/>
      <c r="QZ21" s="7"/>
      <c r="RA21" s="7"/>
      <c r="RB21" s="7"/>
      <c r="RC21" s="7"/>
      <c r="RD21" s="7"/>
      <c r="RE21" s="7"/>
      <c r="RF21" s="7"/>
      <c r="RG21" s="7"/>
      <c r="RH21" s="7"/>
      <c r="RI21" s="7"/>
      <c r="RJ21" s="7"/>
      <c r="RK21" s="7"/>
      <c r="RL21" s="7"/>
      <c r="RM21" s="7"/>
      <c r="RN21" s="7"/>
      <c r="RO21" s="7"/>
      <c r="RP21" s="7"/>
      <c r="RQ21" s="7"/>
      <c r="RR21" s="7"/>
      <c r="RS21" s="7"/>
      <c r="RT21" s="7"/>
      <c r="RU21" s="7"/>
      <c r="RV21" s="7"/>
      <c r="RW21" s="7"/>
      <c r="RX21" s="7"/>
      <c r="RY21" s="7"/>
      <c r="RZ21" s="7"/>
      <c r="SA21" s="7"/>
      <c r="SB21" s="7"/>
      <c r="SC21" s="7"/>
      <c r="SD21" s="7"/>
      <c r="SE21" s="7"/>
      <c r="SF21" s="7"/>
      <c r="SG21" s="7"/>
      <c r="SH21" s="7"/>
      <c r="SI21" s="7"/>
      <c r="SJ21" s="7"/>
      <c r="SK21" s="7"/>
      <c r="SL21" s="7"/>
      <c r="SM21" s="7"/>
      <c r="SN21" s="7"/>
      <c r="SO21" s="7"/>
      <c r="SP21" s="7"/>
      <c r="SQ21" s="7"/>
      <c r="SR21" s="7"/>
      <c r="SS21" s="7"/>
      <c r="ST21" s="7"/>
      <c r="SU21" s="7"/>
      <c r="SV21" s="7"/>
      <c r="SW21" s="7"/>
      <c r="SX21" s="7"/>
      <c r="SY21" s="7"/>
      <c r="SZ21" s="7"/>
      <c r="TA21" s="7"/>
      <c r="TB21" s="7"/>
      <c r="TC21" s="7"/>
      <c r="TD21" s="7"/>
      <c r="TE21" s="7"/>
      <c r="TF21" s="7"/>
      <c r="TG21" s="7"/>
      <c r="TH21" s="7"/>
      <c r="TI21" s="7"/>
      <c r="TJ21" s="7"/>
      <c r="TK21" s="7"/>
      <c r="TL21" s="7"/>
      <c r="TM21" s="7"/>
      <c r="TN21" s="7"/>
      <c r="TO21" s="7"/>
      <c r="TP21" s="7"/>
      <c r="TQ21" s="7"/>
      <c r="TR21" s="7"/>
      <c r="TS21" s="7"/>
      <c r="TT21" s="7"/>
      <c r="TU21" s="7"/>
      <c r="TV21" s="7"/>
      <c r="TW21" s="7"/>
      <c r="TX21" s="7"/>
      <c r="TY21" s="7"/>
      <c r="TZ21" s="7"/>
      <c r="UA21" s="7"/>
      <c r="UB21" s="7"/>
      <c r="UC21" s="7"/>
      <c r="UD21" s="7"/>
      <c r="UE21" s="7"/>
      <c r="UF21" s="7"/>
      <c r="UG21" s="7"/>
      <c r="UH21" s="7"/>
      <c r="UI21" s="7"/>
      <c r="UJ21" s="7"/>
      <c r="UK21" s="7"/>
      <c r="UL21" s="7"/>
      <c r="UM21" s="7"/>
      <c r="UN21" s="7"/>
      <c r="UO21" s="7"/>
      <c r="UP21" s="7"/>
      <c r="UQ21" s="7"/>
      <c r="UR21" s="7"/>
      <c r="US21" s="7"/>
      <c r="UT21" s="7"/>
      <c r="UU21" s="7"/>
      <c r="UV21" s="7"/>
      <c r="UW21" s="7"/>
      <c r="UX21" s="7"/>
      <c r="UY21" s="7"/>
      <c r="UZ21" s="7"/>
      <c r="VA21" s="7"/>
      <c r="VB21" s="7"/>
      <c r="VC21" s="7"/>
      <c r="VD21" s="7"/>
      <c r="VE21" s="7"/>
      <c r="VF21" s="7"/>
      <c r="VG21" s="7"/>
      <c r="VH21" s="7"/>
      <c r="VI21" s="7"/>
      <c r="VJ21" s="7"/>
      <c r="VK21" s="7"/>
      <c r="VL21" s="7"/>
      <c r="VM21" s="7"/>
      <c r="VN21" s="7"/>
      <c r="VO21" s="7"/>
      <c r="VP21" s="7"/>
      <c r="VQ21" s="7"/>
      <c r="VR21" s="7"/>
      <c r="VS21" s="7"/>
      <c r="VT21" s="7"/>
      <c r="VU21" s="7"/>
      <c r="VV21" s="7"/>
      <c r="VW21" s="7"/>
      <c r="VX21" s="7"/>
      <c r="VY21" s="7"/>
      <c r="VZ21" s="7"/>
      <c r="WA21" s="7"/>
      <c r="WB21" s="7"/>
      <c r="WC21" s="7"/>
      <c r="WD21" s="7"/>
      <c r="WE21" s="7"/>
      <c r="WF21" s="7"/>
      <c r="WG21" s="7"/>
      <c r="WH21" s="7"/>
      <c r="WI21" s="7"/>
      <c r="WJ21" s="7"/>
      <c r="WK21" s="7"/>
      <c r="WL21" s="7"/>
      <c r="WM21" s="7"/>
      <c r="WN21" s="7"/>
      <c r="WO21" s="7"/>
      <c r="WP21" s="7"/>
      <c r="WQ21" s="7"/>
      <c r="WR21" s="7"/>
      <c r="WS21" s="7"/>
      <c r="WT21" s="7"/>
      <c r="WU21" s="7"/>
      <c r="WV21" s="7"/>
      <c r="WW21" s="7"/>
      <c r="WX21" s="7"/>
      <c r="WY21" s="7"/>
      <c r="WZ21" s="7"/>
      <c r="XA21" s="7"/>
      <c r="XB21" s="7"/>
      <c r="XC21" s="7"/>
      <c r="XD21" s="7"/>
      <c r="XE21" s="7"/>
      <c r="XF21" s="7"/>
      <c r="XG21" s="7"/>
      <c r="XH21" s="7"/>
      <c r="XI21" s="7"/>
      <c r="XJ21" s="7"/>
      <c r="XK21" s="7"/>
      <c r="XL21" s="7"/>
      <c r="XM21" s="7"/>
      <c r="XN21" s="7"/>
      <c r="XO21" s="7"/>
      <c r="XP21" s="7"/>
      <c r="XQ21" s="7"/>
      <c r="XR21" s="7"/>
      <c r="XS21" s="7"/>
      <c r="XT21" s="7"/>
      <c r="XU21" s="7"/>
      <c r="XV21" s="7"/>
      <c r="XW21" s="7"/>
      <c r="XX21" s="7"/>
      <c r="XY21" s="7"/>
      <c r="XZ21" s="7"/>
      <c r="YA21" s="7"/>
      <c r="YB21" s="7"/>
      <c r="YC21" s="7"/>
      <c r="YD21" s="7"/>
      <c r="YE21" s="7"/>
      <c r="YF21" s="7"/>
      <c r="YG21" s="7"/>
      <c r="YH21" s="7"/>
      <c r="YI21" s="7"/>
      <c r="YJ21" s="7"/>
      <c r="YK21" s="7"/>
      <c r="YL21" s="7"/>
      <c r="YM21" s="7"/>
      <c r="YN21" s="7"/>
      <c r="YO21" s="7"/>
      <c r="YP21" s="7"/>
      <c r="YQ21" s="7"/>
      <c r="YR21" s="7"/>
      <c r="YS21" s="7"/>
      <c r="YT21" s="7"/>
      <c r="YU21" s="7"/>
      <c r="YV21" s="7"/>
      <c r="YW21" s="7"/>
      <c r="YX21" s="7"/>
      <c r="YY21" s="7"/>
      <c r="YZ21" s="7"/>
      <c r="ZA21" s="7"/>
      <c r="ZB21" s="7"/>
      <c r="ZC21" s="7"/>
      <c r="ZD21" s="7"/>
      <c r="ZE21" s="7"/>
      <c r="ZF21" s="7"/>
      <c r="ZG21" s="7"/>
      <c r="ZH21" s="7"/>
      <c r="ZI21" s="7"/>
      <c r="ZJ21" s="7"/>
      <c r="ZK21" s="7"/>
      <c r="ZL21" s="7"/>
      <c r="ZM21" s="7"/>
      <c r="ZN21" s="7"/>
      <c r="ZO21" s="7"/>
      <c r="ZP21" s="7"/>
      <c r="ZQ21" s="7"/>
      <c r="ZR21" s="7"/>
      <c r="ZS21" s="7"/>
      <c r="ZT21" s="7"/>
      <c r="ZU21" s="7"/>
      <c r="ZV21" s="7"/>
      <c r="ZW21" s="7"/>
      <c r="ZX21" s="7"/>
      <c r="ZY21" s="7"/>
      <c r="ZZ21" s="7"/>
      <c r="AAA21" s="7"/>
      <c r="AAB21" s="7"/>
      <c r="AAC21" s="7"/>
      <c r="AAD21" s="7"/>
      <c r="AAE21" s="7"/>
      <c r="AAF21" s="7"/>
      <c r="AAG21" s="7"/>
      <c r="AAH21" s="7"/>
      <c r="AAI21" s="7"/>
      <c r="AAJ21" s="7"/>
      <c r="AAK21" s="7"/>
      <c r="AAL21" s="7"/>
      <c r="AAM21" s="7"/>
      <c r="AAN21" s="7"/>
      <c r="AAO21" s="7"/>
      <c r="AAP21" s="7"/>
      <c r="AAQ21" s="7"/>
      <c r="AAR21" s="7"/>
      <c r="AAS21" s="7"/>
      <c r="AAT21" s="7"/>
      <c r="AAU21" s="7"/>
      <c r="AAV21" s="7"/>
      <c r="AAW21" s="7"/>
      <c r="AAX21" s="7"/>
      <c r="AAY21" s="7"/>
      <c r="AAZ21" s="7"/>
      <c r="ABA21" s="7"/>
      <c r="ABB21" s="7"/>
      <c r="ABC21" s="7"/>
      <c r="ABD21" s="7"/>
      <c r="ABE21" s="7"/>
      <c r="ABF21" s="7"/>
      <c r="ABG21" s="7"/>
      <c r="ABH21" s="7"/>
      <c r="ABI21" s="7"/>
      <c r="ABJ21" s="7"/>
      <c r="ABK21" s="7"/>
      <c r="ABL21" s="7"/>
      <c r="ABM21" s="7"/>
      <c r="ABN21" s="7"/>
      <c r="ABO21" s="7"/>
      <c r="ABP21" s="7"/>
      <c r="ABQ21" s="7"/>
      <c r="ABR21" s="7"/>
      <c r="ABS21" s="7"/>
      <c r="ABT21" s="7"/>
      <c r="ABU21" s="7"/>
      <c r="ABV21" s="7"/>
      <c r="ABW21" s="7"/>
      <c r="ABX21" s="7"/>
      <c r="ABY21" s="7"/>
      <c r="ABZ21" s="7"/>
      <c r="ACA21" s="7"/>
      <c r="ACB21" s="7"/>
      <c r="ACC21" s="7"/>
      <c r="ACD21" s="7"/>
      <c r="ACE21" s="7"/>
      <c r="ACF21" s="7"/>
      <c r="ACG21" s="7"/>
      <c r="ACH21" s="7"/>
      <c r="ACI21" s="7"/>
      <c r="ACJ21" s="7"/>
      <c r="ACK21" s="7"/>
      <c r="ACL21" s="7"/>
      <c r="ACM21" s="7"/>
      <c r="ACN21" s="7"/>
      <c r="ACO21" s="7"/>
      <c r="ACP21" s="7"/>
      <c r="ACQ21" s="7"/>
      <c r="ACR21" s="7"/>
      <c r="ACS21" s="7"/>
      <c r="ACT21" s="7"/>
      <c r="ACU21" s="7"/>
      <c r="ACV21" s="7"/>
      <c r="ACW21" s="7"/>
      <c r="ACX21" s="7"/>
      <c r="ACY21" s="7"/>
      <c r="ACZ21" s="7"/>
      <c r="ADA21" s="7"/>
      <c r="ADB21" s="7"/>
      <c r="ADC21" s="7"/>
      <c r="ADD21" s="7"/>
      <c r="ADE21" s="7"/>
      <c r="ADF21" s="7"/>
      <c r="ADG21" s="7"/>
      <c r="ADH21" s="7"/>
      <c r="ADI21" s="7"/>
      <c r="ADJ21" s="7"/>
      <c r="ADK21" s="7"/>
      <c r="ADL21" s="7"/>
      <c r="ADM21" s="7"/>
      <c r="ADN21" s="7"/>
      <c r="ADO21" s="7"/>
      <c r="ADP21" s="7"/>
      <c r="ADQ21" s="7"/>
      <c r="ADR21" s="7"/>
      <c r="ADS21" s="7"/>
      <c r="ADT21" s="7"/>
      <c r="ADU21" s="7"/>
      <c r="ADV21" s="7"/>
      <c r="ADW21" s="7"/>
      <c r="ADX21" s="7"/>
      <c r="ADY21" s="7"/>
      <c r="ADZ21" s="7"/>
      <c r="AEA21" s="7"/>
      <c r="AEB21" s="7"/>
      <c r="AEC21" s="7"/>
      <c r="AED21" s="7"/>
      <c r="AEE21" s="7"/>
      <c r="AEF21" s="7"/>
      <c r="AEG21" s="7"/>
      <c r="AEH21" s="7"/>
      <c r="AEI21" s="7"/>
      <c r="AEJ21" s="7"/>
      <c r="AEK21" s="7"/>
      <c r="AEL21" s="7"/>
      <c r="AEM21" s="7"/>
      <c r="AEN21" s="7"/>
      <c r="AEO21" s="7"/>
      <c r="AEP21" s="7"/>
      <c r="AEQ21" s="7"/>
      <c r="AER21" s="7"/>
      <c r="AES21" s="7"/>
      <c r="AET21" s="7"/>
      <c r="AEU21" s="7"/>
      <c r="AEV21" s="7"/>
      <c r="AEW21" s="7"/>
      <c r="AEX21" s="7"/>
      <c r="AEY21" s="7"/>
      <c r="AEZ21" s="7"/>
      <c r="AFA21" s="7"/>
      <c r="AFB21" s="7"/>
      <c r="AFC21" s="7"/>
      <c r="AFD21" s="7"/>
      <c r="AFE21" s="7"/>
      <c r="AFF21" s="7"/>
      <c r="AFG21" s="7"/>
      <c r="AFH21" s="7"/>
      <c r="AFI21" s="7"/>
      <c r="AFJ21" s="7"/>
      <c r="AFK21" s="7"/>
      <c r="AFL21" s="7"/>
      <c r="AFM21" s="7"/>
      <c r="AFN21" s="7"/>
      <c r="AFO21" s="7"/>
      <c r="AFP21" s="7"/>
      <c r="AFQ21" s="7"/>
      <c r="AFR21" s="7"/>
      <c r="AFS21" s="7"/>
      <c r="AFT21" s="7"/>
      <c r="AFU21" s="7"/>
      <c r="AFV21" s="7"/>
      <c r="AFW21" s="7"/>
      <c r="AFX21" s="7"/>
      <c r="AFY21" s="7"/>
      <c r="AFZ21" s="7"/>
      <c r="AGA21" s="7"/>
      <c r="AGB21" s="7"/>
      <c r="AGC21" s="7"/>
      <c r="AGD21" s="7"/>
      <c r="AGE21" s="7"/>
      <c r="AGF21" s="7"/>
      <c r="AGG21" s="7"/>
      <c r="AGH21" s="7"/>
      <c r="AGI21" s="7"/>
      <c r="AGJ21" s="7"/>
      <c r="AGK21" s="7"/>
      <c r="AGL21" s="7"/>
      <c r="AGM21" s="7"/>
      <c r="AGN21" s="7"/>
      <c r="AGO21" s="7"/>
      <c r="AGP21" s="7"/>
      <c r="AGQ21" s="7"/>
      <c r="AGR21" s="7"/>
      <c r="AGS21" s="7"/>
      <c r="AGT21" s="7"/>
      <c r="AGU21" s="7"/>
      <c r="AGV21" s="7"/>
      <c r="AGW21" s="7"/>
      <c r="AGX21" s="7"/>
      <c r="AGY21" s="7"/>
      <c r="AGZ21" s="7"/>
      <c r="AHA21" s="7"/>
      <c r="AHB21" s="7"/>
      <c r="AHC21" s="7"/>
      <c r="AHD21" s="7"/>
      <c r="AHE21" s="7"/>
      <c r="AHF21" s="7"/>
      <c r="AHG21" s="7"/>
      <c r="AHH21" s="7"/>
      <c r="AHI21" s="7"/>
      <c r="AHJ21" s="7"/>
      <c r="AHK21" s="7"/>
      <c r="AHL21" s="7"/>
      <c r="AHM21" s="7"/>
      <c r="AHN21" s="7"/>
      <c r="AHO21" s="7"/>
      <c r="AHP21" s="7"/>
      <c r="AHQ21" s="7"/>
      <c r="AHR21" s="7"/>
      <c r="AHS21" s="7"/>
      <c r="AHT21" s="7"/>
      <c r="AHU21" s="7"/>
      <c r="AHV21" s="7"/>
      <c r="AHW21" s="7"/>
      <c r="AHX21" s="7"/>
      <c r="AHY21" s="7"/>
      <c r="AHZ21" s="7"/>
      <c r="AIA21" s="7"/>
      <c r="AIB21" s="7"/>
      <c r="AIC21" s="7"/>
      <c r="AID21" s="7"/>
      <c r="AIE21" s="7"/>
      <c r="AIF21" s="7"/>
      <c r="AIG21" s="7"/>
      <c r="AIH21" s="7"/>
      <c r="AII21" s="7"/>
      <c r="AIJ21" s="7"/>
      <c r="AIK21" s="7"/>
      <c r="AIL21" s="7"/>
      <c r="AIM21" s="7"/>
      <c r="AIN21" s="7"/>
      <c r="AIO21" s="7"/>
      <c r="AIP21" s="7"/>
      <c r="AIQ21" s="7"/>
      <c r="AIR21" s="7"/>
      <c r="AIS21" s="7"/>
      <c r="AIT21" s="7"/>
      <c r="AIU21" s="7"/>
      <c r="AIV21" s="7"/>
      <c r="AIW21" s="7"/>
      <c r="AIX21" s="7"/>
      <c r="AIY21" s="7"/>
      <c r="AIZ21" s="7"/>
      <c r="AJA21" s="7"/>
      <c r="AJB21" s="7"/>
      <c r="AJC21" s="7"/>
      <c r="AJD21" s="7"/>
      <c r="AJE21" s="7"/>
      <c r="AJF21" s="7"/>
      <c r="AJG21" s="7"/>
      <c r="AJH21" s="7"/>
      <c r="AJI21" s="7"/>
      <c r="AJJ21" s="7"/>
      <c r="AJK21" s="7"/>
      <c r="AJL21" s="7"/>
      <c r="AJM21" s="7"/>
      <c r="AJN21" s="7"/>
      <c r="AJO21" s="7"/>
      <c r="AJP21" s="7"/>
      <c r="AJQ21" s="7"/>
      <c r="AJR21" s="7"/>
      <c r="AJS21" s="7"/>
      <c r="AJT21" s="7"/>
      <c r="AJU21" s="7"/>
      <c r="AJV21" s="7"/>
      <c r="AJW21" s="7"/>
      <c r="AJX21" s="7"/>
      <c r="AJY21" s="7"/>
      <c r="AJZ21" s="7"/>
      <c r="AKA21" s="7"/>
      <c r="AKB21" s="7"/>
      <c r="AKC21" s="7"/>
      <c r="AKD21" s="7"/>
      <c r="AKE21" s="7"/>
      <c r="AKF21" s="7"/>
      <c r="AKG21" s="7"/>
      <c r="AKH21" s="7"/>
      <c r="AKI21" s="7"/>
      <c r="AKJ21" s="7"/>
      <c r="AKK21" s="7"/>
      <c r="AKL21" s="7"/>
      <c r="AKM21" s="7"/>
      <c r="AKN21" s="7"/>
      <c r="AKO21" s="7"/>
      <c r="AKP21" s="7"/>
      <c r="AKQ21" s="7"/>
      <c r="AKR21" s="7"/>
      <c r="AKS21" s="7"/>
      <c r="AKT21" s="7"/>
      <c r="AKU21" s="7"/>
      <c r="AKV21" s="7"/>
      <c r="AKW21" s="7"/>
      <c r="AKX21" s="7"/>
      <c r="AKY21" s="7"/>
      <c r="AKZ21" s="7"/>
      <c r="ALA21" s="7"/>
      <c r="ALB21" s="7"/>
      <c r="ALC21" s="7"/>
      <c r="ALD21" s="7"/>
      <c r="ALE21" s="7"/>
      <c r="ALF21" s="7"/>
      <c r="ALG21" s="7"/>
      <c r="ALH21" s="7"/>
      <c r="ALI21" s="7"/>
      <c r="ALJ21" s="7"/>
      <c r="ALK21" s="7"/>
      <c r="ALL21" s="7"/>
      <c r="ALM21" s="7"/>
      <c r="ALN21" s="7"/>
      <c r="ALO21" s="7"/>
      <c r="ALP21" s="7"/>
      <c r="ALQ21" s="7"/>
      <c r="ALR21" s="7"/>
      <c r="ALS21" s="7"/>
      <c r="ALT21" s="7"/>
      <c r="ALU21" s="7"/>
      <c r="ALV21" s="7"/>
      <c r="ALW21" s="7"/>
      <c r="ALX21" s="7"/>
      <c r="ALY21" s="7"/>
      <c r="ALZ21" s="7"/>
      <c r="AMA21" s="7"/>
      <c r="AMB21" s="7"/>
      <c r="AMC21" s="7"/>
      <c r="AMD21" s="7"/>
      <c r="AME21" s="7"/>
      <c r="AMF21" s="7"/>
      <c r="AMG21" s="7"/>
      <c r="AMH21" s="7"/>
      <c r="AMI21" s="7"/>
      <c r="AMJ21" s="7"/>
      <c r="AMK21" s="7"/>
      <c r="AML21" s="7"/>
      <c r="AMM21" s="7"/>
      <c r="AMN21" s="7"/>
      <c r="AMO21" s="7"/>
      <c r="AMP21" s="7"/>
      <c r="AMQ21" s="7"/>
      <c r="AMR21" s="7"/>
      <c r="AMS21" s="7"/>
      <c r="AMT21" s="7"/>
      <c r="AMU21" s="7"/>
      <c r="AMV21" s="7"/>
      <c r="AMW21" s="7"/>
      <c r="AMX21" s="7"/>
      <c r="AMY21" s="7"/>
      <c r="AMZ21" s="7"/>
      <c r="ANA21" s="7"/>
      <c r="ANB21" s="7"/>
      <c r="ANC21" s="7"/>
      <c r="AND21" s="7"/>
      <c r="ANE21" s="7"/>
      <c r="ANF21" s="7"/>
      <c r="ANG21" s="7"/>
      <c r="ANH21" s="7"/>
      <c r="ANI21" s="7"/>
      <c r="ANJ21" s="7"/>
      <c r="ANK21" s="7"/>
      <c r="ANL21" s="7"/>
      <c r="ANM21" s="7"/>
      <c r="ANN21" s="7"/>
      <c r="ANO21" s="7"/>
      <c r="ANP21" s="7"/>
      <c r="ANQ21" s="7"/>
      <c r="ANR21" s="7"/>
      <c r="ANS21" s="7"/>
      <c r="ANT21" s="7"/>
      <c r="ANU21" s="7"/>
      <c r="ANV21" s="7"/>
      <c r="ANW21" s="7"/>
      <c r="ANX21" s="7"/>
      <c r="ANY21" s="7"/>
      <c r="ANZ21" s="7"/>
      <c r="AOA21" s="7"/>
      <c r="AOB21" s="7"/>
      <c r="AOC21" s="7"/>
      <c r="AOD21" s="7"/>
      <c r="AOE21" s="7"/>
      <c r="AOF21" s="7"/>
      <c r="AOG21" s="7"/>
      <c r="AOH21" s="7"/>
      <c r="AOI21" s="7"/>
      <c r="AOJ21" s="7"/>
      <c r="AOK21" s="7"/>
      <c r="AOL21" s="7"/>
      <c r="AOM21" s="7"/>
      <c r="AON21" s="7"/>
      <c r="AOO21" s="7"/>
      <c r="AOP21" s="7"/>
      <c r="AOQ21" s="7"/>
      <c r="AOR21" s="7"/>
      <c r="AOS21" s="7"/>
      <c r="AOT21" s="7"/>
      <c r="AOU21" s="7"/>
      <c r="AOV21" s="7"/>
      <c r="AOW21" s="7"/>
      <c r="AOX21" s="7"/>
      <c r="AOY21" s="7"/>
      <c r="AOZ21" s="7"/>
      <c r="APA21" s="7"/>
      <c r="APB21" s="7"/>
      <c r="APC21" s="7"/>
      <c r="APD21" s="7"/>
      <c r="APE21" s="7"/>
      <c r="APF21" s="7"/>
      <c r="APG21" s="7"/>
      <c r="APH21" s="7"/>
      <c r="API21" s="7"/>
      <c r="APJ21" s="7"/>
      <c r="APK21" s="7"/>
      <c r="APL21" s="7"/>
      <c r="APM21" s="7"/>
      <c r="APN21" s="7"/>
      <c r="APO21" s="7"/>
      <c r="APP21" s="7"/>
      <c r="APQ21" s="7"/>
      <c r="APR21" s="7"/>
      <c r="APS21" s="7"/>
      <c r="APT21" s="7"/>
      <c r="APU21" s="7"/>
      <c r="APV21" s="7"/>
      <c r="APW21" s="7"/>
      <c r="APX21" s="7"/>
      <c r="APY21" s="7"/>
      <c r="APZ21" s="7"/>
      <c r="AQA21" s="7"/>
      <c r="AQB21" s="7"/>
      <c r="AQC21" s="7"/>
      <c r="AQD21" s="7"/>
      <c r="AQE21" s="7"/>
      <c r="AQF21" s="7"/>
      <c r="AQG21" s="7"/>
      <c r="AQH21" s="7"/>
      <c r="AQI21" s="7"/>
      <c r="AQJ21" s="7"/>
      <c r="AQK21" s="7"/>
      <c r="AQL21" s="7"/>
      <c r="AQM21" s="7"/>
      <c r="AQN21" s="7"/>
      <c r="AQO21" s="7"/>
      <c r="AQP21" s="7"/>
      <c r="AQQ21" s="7"/>
      <c r="AQR21" s="7"/>
      <c r="AQS21" s="7"/>
      <c r="AQT21" s="7"/>
      <c r="AQU21" s="7"/>
      <c r="AQV21" s="7"/>
      <c r="AQW21" s="7"/>
      <c r="AQX21" s="7"/>
      <c r="AQY21" s="7"/>
      <c r="AQZ21" s="7"/>
      <c r="ARA21" s="7"/>
      <c r="ARB21" s="7"/>
      <c r="ARC21" s="7"/>
      <c r="ARD21" s="7"/>
      <c r="ARE21" s="7"/>
      <c r="ARF21" s="7"/>
      <c r="ARG21" s="7"/>
      <c r="ARH21" s="7"/>
      <c r="ARI21" s="7"/>
      <c r="ARJ21" s="7"/>
      <c r="ARK21" s="7"/>
      <c r="ARL21" s="7"/>
      <c r="ARM21" s="7"/>
      <c r="ARN21" s="7"/>
      <c r="ARO21" s="7"/>
      <c r="ARP21" s="7"/>
      <c r="ARQ21" s="7"/>
      <c r="ARR21" s="7"/>
      <c r="ARS21" s="7"/>
      <c r="ART21" s="7"/>
      <c r="ARU21" s="7"/>
      <c r="ARV21" s="7"/>
      <c r="ARW21" s="7"/>
      <c r="ARX21" s="7"/>
      <c r="ARY21" s="7"/>
      <c r="ARZ21" s="7"/>
      <c r="ASA21" s="7"/>
      <c r="ASB21" s="7"/>
      <c r="ASC21" s="7"/>
      <c r="ASD21" s="7"/>
      <c r="ASE21" s="7"/>
      <c r="ASF21" s="7"/>
      <c r="ASG21" s="7"/>
      <c r="ASH21" s="7"/>
      <c r="ASI21" s="7"/>
      <c r="ASJ21" s="7"/>
      <c r="ASK21" s="7"/>
      <c r="ASL21" s="7"/>
      <c r="ASM21" s="7"/>
      <c r="ASN21" s="7"/>
      <c r="ASO21" s="7"/>
      <c r="ASP21" s="7"/>
      <c r="ASQ21" s="7"/>
      <c r="ASR21" s="7"/>
      <c r="ASS21" s="7"/>
      <c r="AST21" s="7"/>
      <c r="ASU21" s="7"/>
      <c r="ASV21" s="7"/>
      <c r="ASW21" s="7"/>
      <c r="ASX21" s="7"/>
      <c r="ASY21" s="7"/>
      <c r="ASZ21" s="7"/>
      <c r="ATA21" s="7"/>
      <c r="ATB21" s="7"/>
      <c r="ATC21" s="7"/>
      <c r="ATD21" s="7"/>
      <c r="ATE21" s="7"/>
      <c r="ATF21" s="7"/>
      <c r="ATG21" s="7"/>
      <c r="ATH21" s="7"/>
      <c r="ATI21" s="7"/>
      <c r="ATJ21" s="7"/>
      <c r="ATK21" s="7"/>
      <c r="ATL21" s="7"/>
      <c r="ATM21" s="7"/>
      <c r="ATN21" s="7"/>
      <c r="ATO21" s="7"/>
      <c r="ATP21" s="7"/>
      <c r="ATQ21" s="7"/>
      <c r="ATR21" s="7"/>
      <c r="ATS21" s="7"/>
      <c r="ATT21" s="7"/>
      <c r="ATU21" s="7"/>
      <c r="ATV21" s="7"/>
      <c r="ATW21" s="7"/>
      <c r="ATX21" s="7"/>
      <c r="ATY21" s="7"/>
      <c r="ATZ21" s="7"/>
      <c r="AUA21" s="7"/>
      <c r="AUB21" s="7"/>
      <c r="AUC21" s="7"/>
      <c r="AUD21" s="7"/>
      <c r="AUE21" s="7"/>
      <c r="AUF21" s="7"/>
      <c r="AUG21" s="7"/>
      <c r="AUH21" s="7"/>
      <c r="AUI21" s="7"/>
      <c r="AUJ21" s="7"/>
      <c r="AUK21" s="7"/>
      <c r="AUL21" s="7"/>
      <c r="AUM21" s="7"/>
      <c r="AUN21" s="7"/>
      <c r="AUO21" s="7"/>
      <c r="AUP21" s="7"/>
      <c r="AUQ21" s="7"/>
      <c r="AUR21" s="7"/>
      <c r="AUS21" s="7"/>
      <c r="AUT21" s="7"/>
      <c r="AUU21" s="7"/>
      <c r="AUV21" s="7"/>
      <c r="AUW21" s="7"/>
      <c r="AUX21" s="7"/>
      <c r="AUY21" s="7"/>
      <c r="AUZ21" s="7"/>
      <c r="AVA21" s="7"/>
      <c r="AVB21" s="7"/>
      <c r="AVC21" s="7"/>
      <c r="AVD21" s="7"/>
      <c r="AVE21" s="7"/>
      <c r="AVF21" s="7"/>
      <c r="AVG21" s="7"/>
      <c r="AVH21" s="7"/>
      <c r="AVI21" s="7"/>
      <c r="AVJ21" s="7"/>
      <c r="AVK21" s="7"/>
      <c r="AVL21" s="7"/>
      <c r="AVM21" s="7"/>
      <c r="AVN21" s="7"/>
      <c r="AVO21" s="7"/>
      <c r="AVP21" s="7"/>
      <c r="AVQ21" s="7"/>
      <c r="AVR21" s="7"/>
      <c r="AVS21" s="7"/>
      <c r="AVT21" s="7"/>
      <c r="AVU21" s="7"/>
      <c r="AVV21" s="7"/>
      <c r="AVW21" s="7"/>
      <c r="AVX21" s="7"/>
      <c r="AVY21" s="7"/>
      <c r="AVZ21" s="7"/>
      <c r="AWA21" s="7"/>
      <c r="AWB21" s="7"/>
      <c r="AWC21" s="7"/>
      <c r="AWD21" s="7"/>
      <c r="AWE21" s="7"/>
      <c r="AWF21" s="7"/>
      <c r="AWG21" s="7"/>
      <c r="AWH21" s="7"/>
      <c r="AWI21" s="7"/>
      <c r="AWJ21" s="7"/>
      <c r="AWK21" s="7"/>
      <c r="AWL21" s="7"/>
      <c r="AWM21" s="7"/>
      <c r="AWN21" s="7"/>
      <c r="AWO21" s="7"/>
      <c r="AWP21" s="7"/>
      <c r="AWQ21" s="7"/>
      <c r="AWR21" s="7"/>
      <c r="AWS21" s="7"/>
      <c r="AWT21" s="7"/>
      <c r="AWU21" s="7"/>
      <c r="AWV21" s="7"/>
      <c r="AWW21" s="7"/>
      <c r="AWX21" s="7"/>
      <c r="AWY21" s="7"/>
      <c r="AWZ21" s="7"/>
      <c r="AXA21" s="7"/>
      <c r="AXB21" s="7"/>
      <c r="AXC21" s="7"/>
      <c r="AXD21" s="7"/>
      <c r="AXE21" s="7"/>
      <c r="AXF21" s="7"/>
      <c r="AXG21" s="7"/>
      <c r="AXH21" s="7"/>
      <c r="AXI21" s="7"/>
      <c r="AXJ21" s="7"/>
      <c r="AXK21" s="7"/>
      <c r="AXL21" s="7"/>
      <c r="AXM21" s="7"/>
      <c r="AXN21" s="7"/>
      <c r="AXO21" s="7"/>
      <c r="AXP21" s="7"/>
      <c r="AXQ21" s="7"/>
      <c r="AXR21" s="7"/>
      <c r="AXS21" s="7"/>
      <c r="AXT21" s="7"/>
      <c r="AXU21" s="7"/>
      <c r="AXV21" s="7"/>
      <c r="AXW21" s="7"/>
      <c r="AXX21" s="7"/>
      <c r="AXY21" s="7"/>
      <c r="AXZ21" s="7"/>
      <c r="AYA21" s="7"/>
      <c r="AYB21" s="7"/>
      <c r="AYC21" s="7"/>
      <c r="AYD21" s="7"/>
      <c r="AYE21" s="7"/>
      <c r="AYF21" s="7"/>
      <c r="AYG21" s="7"/>
      <c r="AYH21" s="7"/>
      <c r="AYI21" s="7"/>
      <c r="AYJ21" s="7"/>
      <c r="AYK21" s="7"/>
      <c r="AYL21" s="7"/>
      <c r="AYM21" s="7"/>
      <c r="AYN21" s="7"/>
      <c r="AYO21" s="7"/>
      <c r="AYP21" s="7"/>
      <c r="AYQ21" s="7"/>
      <c r="AYR21" s="7"/>
      <c r="AYS21" s="7"/>
      <c r="AYT21" s="7"/>
      <c r="AYU21" s="7"/>
      <c r="AYV21" s="7"/>
      <c r="AYW21" s="7"/>
      <c r="AYX21" s="7"/>
      <c r="AYY21" s="7"/>
      <c r="AYZ21" s="7"/>
      <c r="AZA21" s="7"/>
      <c r="AZB21" s="7"/>
      <c r="AZC21" s="7"/>
      <c r="AZD21" s="7"/>
      <c r="AZE21" s="7"/>
      <c r="AZF21" s="7"/>
      <c r="AZG21" s="7"/>
      <c r="AZH21" s="7"/>
      <c r="AZI21" s="7"/>
      <c r="AZJ21" s="7"/>
      <c r="AZK21" s="7"/>
      <c r="AZL21" s="7"/>
      <c r="AZM21" s="7"/>
      <c r="AZN21" s="7"/>
      <c r="AZO21" s="7"/>
      <c r="AZP21" s="7"/>
      <c r="AZQ21" s="7"/>
      <c r="AZR21" s="7"/>
      <c r="AZS21" s="7"/>
      <c r="AZT21" s="7"/>
      <c r="AZU21" s="7"/>
      <c r="AZV21" s="7"/>
      <c r="AZW21" s="7"/>
      <c r="AZX21" s="7"/>
      <c r="AZY21" s="7"/>
      <c r="AZZ21" s="7"/>
      <c r="BAA21" s="7"/>
      <c r="BAB21" s="7"/>
      <c r="BAC21" s="7"/>
      <c r="BAD21" s="7"/>
      <c r="BAE21" s="7"/>
      <c r="BAF21" s="7"/>
      <c r="BAG21" s="7"/>
      <c r="BAH21" s="7"/>
      <c r="BAI21" s="7"/>
      <c r="BAJ21" s="7"/>
      <c r="BAK21" s="7"/>
      <c r="BAL21" s="7"/>
      <c r="BAM21" s="7"/>
      <c r="BAN21" s="7"/>
      <c r="BAO21" s="7"/>
      <c r="BAP21" s="7"/>
      <c r="BAQ21" s="7"/>
      <c r="BAR21" s="7"/>
      <c r="BAS21" s="7"/>
      <c r="BAT21" s="7"/>
      <c r="BAU21" s="7"/>
      <c r="BAV21" s="7"/>
      <c r="BAW21" s="7"/>
      <c r="BAX21" s="7"/>
      <c r="BAY21" s="7"/>
      <c r="BAZ21" s="7"/>
      <c r="BBA21" s="7"/>
      <c r="BBB21" s="7"/>
      <c r="BBC21" s="7"/>
      <c r="BBD21" s="7"/>
      <c r="BBE21" s="7"/>
      <c r="BBF21" s="7"/>
      <c r="BBG21" s="7"/>
      <c r="BBH21" s="7"/>
      <c r="BBI21" s="7"/>
      <c r="BBJ21" s="7"/>
      <c r="BBK21" s="7"/>
      <c r="BBL21" s="7"/>
      <c r="BBM21" s="7"/>
      <c r="BBN21" s="7"/>
      <c r="BBO21" s="7"/>
      <c r="BBP21" s="7"/>
      <c r="BBQ21" s="7"/>
      <c r="BBR21" s="7"/>
      <c r="BBS21" s="7"/>
      <c r="BBT21" s="7"/>
      <c r="BBU21" s="7"/>
      <c r="BBV21" s="7"/>
      <c r="BBW21" s="7"/>
      <c r="BBX21" s="7"/>
      <c r="BBY21" s="7"/>
      <c r="BBZ21" s="7"/>
      <c r="BCA21" s="7"/>
      <c r="BCB21" s="7"/>
      <c r="BCC21" s="7"/>
      <c r="BCD21" s="7"/>
      <c r="BCE21" s="7"/>
      <c r="BCF21" s="7"/>
      <c r="BCG21" s="7"/>
      <c r="BCH21" s="7"/>
      <c r="BCI21" s="7"/>
      <c r="BCJ21" s="7"/>
      <c r="BCK21" s="7"/>
      <c r="BCL21" s="7"/>
      <c r="BCM21" s="7"/>
      <c r="BCN21" s="7"/>
      <c r="BCO21" s="7"/>
      <c r="BCP21" s="7"/>
      <c r="BCQ21" s="7"/>
      <c r="BCR21" s="7"/>
      <c r="BCS21" s="7"/>
      <c r="BCT21" s="7"/>
      <c r="BCU21" s="7"/>
      <c r="BCV21" s="7"/>
      <c r="BCW21" s="7"/>
      <c r="BCX21" s="7"/>
      <c r="BCY21" s="7"/>
      <c r="BCZ21" s="7"/>
      <c r="BDA21" s="7"/>
      <c r="BDB21" s="7"/>
      <c r="BDC21" s="7"/>
      <c r="BDD21" s="7"/>
      <c r="BDE21" s="7"/>
      <c r="BDF21" s="7"/>
      <c r="BDG21" s="7"/>
      <c r="BDH21" s="7"/>
      <c r="BDI21" s="7"/>
      <c r="BDJ21" s="7"/>
      <c r="BDK21" s="7"/>
      <c r="BDL21" s="7"/>
      <c r="BDM21" s="7"/>
      <c r="BDN21" s="7"/>
      <c r="BDO21" s="7"/>
      <c r="BDP21" s="7"/>
      <c r="BDQ21" s="7"/>
      <c r="BDR21" s="7"/>
      <c r="BDS21" s="7"/>
      <c r="BDT21" s="7"/>
      <c r="BDU21" s="7"/>
      <c r="BDV21" s="7"/>
      <c r="BDW21" s="7"/>
      <c r="BDX21" s="7"/>
      <c r="BDY21" s="7"/>
      <c r="BDZ21" s="7"/>
      <c r="BEA21" s="7"/>
      <c r="BEB21" s="7"/>
      <c r="BEC21" s="7"/>
      <c r="BED21" s="7"/>
      <c r="BEE21" s="7"/>
      <c r="BEF21" s="7"/>
      <c r="BEG21" s="7"/>
      <c r="BEH21" s="7"/>
      <c r="BEI21" s="7"/>
      <c r="BEJ21" s="7"/>
      <c r="BEK21" s="7"/>
      <c r="BEL21" s="7"/>
      <c r="BEM21" s="7"/>
      <c r="BEN21" s="7"/>
      <c r="BEO21" s="7"/>
      <c r="BEP21" s="7"/>
      <c r="BEQ21" s="7"/>
      <c r="BER21" s="7"/>
      <c r="BES21" s="7"/>
      <c r="BET21" s="7"/>
      <c r="BEU21" s="7"/>
      <c r="BEV21" s="7"/>
      <c r="BEW21" s="7"/>
      <c r="BEX21" s="7"/>
      <c r="BEY21" s="7"/>
      <c r="BEZ21" s="7"/>
      <c r="BFA21" s="7"/>
      <c r="BFB21" s="7"/>
      <c r="BFC21" s="7"/>
      <c r="BFD21" s="7"/>
      <c r="BFE21" s="7"/>
      <c r="BFF21" s="7"/>
      <c r="BFG21" s="7"/>
      <c r="BFH21" s="7"/>
      <c r="BFI21" s="7"/>
      <c r="BFJ21" s="7"/>
      <c r="BFK21" s="7"/>
      <c r="BFL21" s="7"/>
      <c r="BFM21" s="7"/>
      <c r="BFN21" s="7"/>
      <c r="BFO21" s="7"/>
      <c r="BFP21" s="7"/>
      <c r="BFQ21" s="7"/>
      <c r="BFR21" s="7"/>
      <c r="BFS21" s="7"/>
      <c r="BFT21" s="7"/>
      <c r="BFU21" s="7"/>
      <c r="BFV21" s="7"/>
      <c r="BFW21" s="7"/>
      <c r="BFX21" s="7"/>
      <c r="BFY21" s="7"/>
      <c r="BFZ21" s="7"/>
      <c r="BGA21" s="7"/>
      <c r="BGB21" s="7"/>
      <c r="BGC21" s="7"/>
      <c r="BGD21" s="7"/>
      <c r="BGE21" s="7"/>
      <c r="BGF21" s="7"/>
      <c r="BGG21" s="7"/>
      <c r="BGH21" s="7"/>
      <c r="BGI21" s="7"/>
      <c r="BGJ21" s="7"/>
      <c r="BGK21" s="7"/>
      <c r="BGL21" s="7"/>
      <c r="BGM21" s="7"/>
      <c r="BGN21" s="7"/>
      <c r="BGO21" s="7"/>
      <c r="BGP21" s="7"/>
      <c r="BGQ21" s="7"/>
      <c r="BGR21" s="7"/>
      <c r="BGS21" s="7"/>
      <c r="BGT21" s="7"/>
      <c r="BGU21" s="7"/>
      <c r="BGV21" s="7"/>
      <c r="BGW21" s="7"/>
      <c r="BGX21" s="7"/>
      <c r="BGY21" s="7"/>
      <c r="BGZ21" s="7"/>
      <c r="BHA21" s="7"/>
      <c r="BHB21" s="7"/>
      <c r="BHC21" s="7"/>
      <c r="BHD21" s="7"/>
      <c r="BHE21" s="7"/>
      <c r="BHF21" s="7"/>
      <c r="BHG21" s="7"/>
      <c r="BHH21" s="7"/>
      <c r="BHI21" s="7"/>
      <c r="BHJ21" s="7"/>
      <c r="BHK21" s="7"/>
      <c r="BHL21" s="7"/>
      <c r="BHM21" s="7"/>
      <c r="BHN21" s="7"/>
      <c r="BHO21" s="7"/>
      <c r="BHP21" s="7"/>
      <c r="BHQ21" s="7"/>
      <c r="BHR21" s="7"/>
      <c r="BHS21" s="7"/>
      <c r="BHT21" s="7"/>
      <c r="BHU21" s="7"/>
      <c r="BHV21" s="7"/>
      <c r="BHW21" s="7"/>
      <c r="BHX21" s="7"/>
      <c r="BHY21" s="7"/>
      <c r="BHZ21" s="7"/>
      <c r="BIA21" s="7"/>
      <c r="BIB21" s="7"/>
      <c r="BIC21" s="7"/>
      <c r="BID21" s="7"/>
      <c r="BIE21" s="7"/>
      <c r="BIF21" s="7"/>
      <c r="BIG21" s="7"/>
      <c r="BIH21" s="7"/>
      <c r="BII21" s="7"/>
      <c r="BIJ21" s="7"/>
      <c r="BIK21" s="7"/>
      <c r="BIL21" s="7"/>
      <c r="BIM21" s="7"/>
      <c r="BIN21" s="7"/>
      <c r="BIO21" s="7"/>
      <c r="BIP21" s="7"/>
      <c r="BIQ21" s="7"/>
      <c r="BIR21" s="7"/>
      <c r="BIS21" s="7"/>
      <c r="BIT21" s="7"/>
      <c r="BIU21" s="7"/>
      <c r="BIV21" s="7"/>
      <c r="BIW21" s="7"/>
      <c r="BIX21" s="7"/>
      <c r="BIY21" s="7"/>
      <c r="BIZ21" s="7"/>
      <c r="BJA21" s="7"/>
      <c r="BJB21" s="7"/>
      <c r="BJC21" s="7"/>
      <c r="BJD21" s="7"/>
      <c r="BJE21" s="7"/>
      <c r="BJF21" s="7"/>
      <c r="BJG21" s="7"/>
      <c r="BJH21" s="7"/>
      <c r="BJI21" s="7"/>
      <c r="BJJ21" s="7"/>
      <c r="BJK21" s="7"/>
      <c r="BJL21" s="7"/>
      <c r="BJM21" s="7"/>
      <c r="BJN21" s="7"/>
      <c r="BJO21" s="7"/>
      <c r="BJP21" s="7"/>
      <c r="BJQ21" s="7"/>
      <c r="BJR21" s="7"/>
      <c r="BJS21" s="7"/>
      <c r="BJT21" s="7"/>
      <c r="BJU21" s="7"/>
      <c r="BJV21" s="7"/>
      <c r="BJW21" s="7"/>
      <c r="BJX21" s="7"/>
      <c r="BJY21" s="7"/>
      <c r="BJZ21" s="7"/>
      <c r="BKA21" s="7"/>
      <c r="BKB21" s="7"/>
      <c r="BKC21" s="7"/>
      <c r="BKD21" s="7"/>
      <c r="BKE21" s="7"/>
      <c r="BKF21" s="7"/>
      <c r="BKG21" s="7"/>
      <c r="BKH21" s="7"/>
      <c r="BKI21" s="7"/>
      <c r="BKJ21" s="7"/>
      <c r="BKK21" s="7"/>
      <c r="BKL21" s="7"/>
      <c r="BKM21" s="7"/>
      <c r="BKN21" s="7"/>
      <c r="BKO21" s="7"/>
      <c r="BKP21" s="7"/>
      <c r="BKQ21" s="7"/>
      <c r="BKR21" s="7"/>
      <c r="BKS21" s="7"/>
      <c r="BKT21" s="7"/>
      <c r="BKU21" s="7"/>
      <c r="BKV21" s="7"/>
      <c r="BKW21" s="7"/>
      <c r="BKX21" s="7"/>
      <c r="BKY21" s="7"/>
      <c r="BKZ21" s="7"/>
      <c r="BLA21" s="7"/>
      <c r="BLB21" s="7"/>
      <c r="BLC21" s="7"/>
      <c r="BLD21" s="7"/>
      <c r="BLE21" s="7"/>
      <c r="BLF21" s="7"/>
      <c r="BLG21" s="7"/>
      <c r="BLH21" s="7"/>
      <c r="BLI21" s="7"/>
      <c r="BLJ21" s="7"/>
      <c r="BLK21" s="7"/>
      <c r="BLL21" s="7"/>
      <c r="BLM21" s="7"/>
      <c r="BLN21" s="7"/>
      <c r="BLO21" s="7"/>
      <c r="BLP21" s="7"/>
      <c r="BLQ21" s="7"/>
      <c r="BLR21" s="7"/>
      <c r="BLS21" s="7"/>
      <c r="BLT21" s="7"/>
      <c r="BLU21" s="7"/>
      <c r="BLV21" s="7"/>
      <c r="BLW21" s="7"/>
      <c r="BLX21" s="7"/>
      <c r="BLY21" s="7"/>
      <c r="BLZ21" s="7"/>
      <c r="BMA21" s="7"/>
      <c r="BMB21" s="7"/>
      <c r="BMC21" s="7"/>
      <c r="BMD21" s="7"/>
      <c r="BME21" s="7"/>
      <c r="BMF21" s="7"/>
      <c r="BMG21" s="7"/>
      <c r="BMH21" s="7"/>
      <c r="BMI21" s="7"/>
      <c r="BMJ21" s="7"/>
      <c r="BMK21" s="7"/>
      <c r="BML21" s="7"/>
      <c r="BMM21" s="7"/>
      <c r="BMN21" s="7"/>
      <c r="BMO21" s="7"/>
      <c r="BMP21" s="7"/>
      <c r="BMQ21" s="7"/>
      <c r="BMR21" s="7"/>
      <c r="BMS21" s="7"/>
      <c r="BMT21" s="7"/>
      <c r="BMU21" s="7"/>
      <c r="BMV21" s="7"/>
      <c r="BMW21" s="7"/>
      <c r="BMX21" s="7"/>
      <c r="BMY21" s="7"/>
      <c r="BMZ21" s="7"/>
      <c r="BNA21" s="7"/>
      <c r="BNB21" s="7"/>
      <c r="BNC21" s="7"/>
      <c r="BND21" s="7"/>
      <c r="BNE21" s="7"/>
      <c r="BNF21" s="7"/>
      <c r="BNG21" s="7"/>
      <c r="BNH21" s="7"/>
      <c r="BNI21" s="7"/>
      <c r="BNJ21" s="7"/>
      <c r="BNK21" s="7"/>
      <c r="BNL21" s="7"/>
      <c r="BNM21" s="7"/>
      <c r="BNN21" s="7"/>
      <c r="BNO21" s="7"/>
      <c r="BNP21" s="7"/>
      <c r="BNQ21" s="7"/>
      <c r="BNR21" s="7"/>
      <c r="BNS21" s="7"/>
      <c r="BNT21" s="7"/>
      <c r="BNU21" s="7"/>
      <c r="BNV21" s="7"/>
      <c r="BNW21" s="7"/>
      <c r="BNX21" s="7"/>
      <c r="BNY21" s="7"/>
      <c r="BNZ21" s="7"/>
      <c r="BOA21" s="7"/>
      <c r="BOB21" s="7"/>
      <c r="BOC21" s="7"/>
      <c r="BOD21" s="7"/>
      <c r="BOE21" s="7"/>
      <c r="BOF21" s="7"/>
      <c r="BOG21" s="7"/>
      <c r="BOH21" s="7"/>
      <c r="BOI21" s="7"/>
      <c r="BOJ21" s="7"/>
      <c r="BOK21" s="7"/>
      <c r="BOL21" s="7"/>
      <c r="BOM21" s="7"/>
      <c r="BON21" s="7"/>
      <c r="BOO21" s="7"/>
      <c r="BOP21" s="7"/>
      <c r="BOQ21" s="7"/>
      <c r="BOR21" s="7"/>
      <c r="BOS21" s="7"/>
      <c r="BOT21" s="7"/>
      <c r="BOU21" s="7"/>
      <c r="BOV21" s="7"/>
      <c r="BOW21" s="7"/>
      <c r="BOX21" s="7"/>
      <c r="BOY21" s="7"/>
      <c r="BOZ21" s="7"/>
      <c r="BPA21" s="7"/>
      <c r="BPB21" s="7"/>
      <c r="BPC21" s="7"/>
      <c r="BPD21" s="7"/>
      <c r="BPE21" s="7"/>
      <c r="BPF21" s="7"/>
      <c r="BPG21" s="7"/>
      <c r="BPH21" s="7"/>
      <c r="BPI21" s="7"/>
      <c r="BPJ21" s="7"/>
      <c r="BPK21" s="7"/>
      <c r="BPL21" s="7"/>
      <c r="BPM21" s="7"/>
      <c r="BPN21" s="7"/>
      <c r="BPO21" s="7"/>
      <c r="BPP21" s="7"/>
      <c r="BPQ21" s="7"/>
      <c r="BPR21" s="7"/>
      <c r="BPS21" s="7"/>
      <c r="BPT21" s="7"/>
      <c r="BPU21" s="7"/>
      <c r="BPV21" s="7"/>
      <c r="BPW21" s="7"/>
      <c r="BPX21" s="7"/>
      <c r="BPY21" s="7"/>
      <c r="BPZ21" s="7"/>
      <c r="BQA21" s="7"/>
      <c r="BQB21" s="7"/>
      <c r="BQC21" s="7"/>
      <c r="BQD21" s="7"/>
      <c r="BQE21" s="7"/>
      <c r="BQF21" s="7"/>
      <c r="BQG21" s="7"/>
      <c r="BQH21" s="7"/>
      <c r="BQI21" s="7"/>
      <c r="BQJ21" s="7"/>
      <c r="BQK21" s="7"/>
      <c r="BQL21" s="7"/>
      <c r="BQM21" s="7"/>
      <c r="BQN21" s="7"/>
      <c r="BQO21" s="7"/>
      <c r="BQP21" s="7"/>
      <c r="BQQ21" s="7"/>
      <c r="BQR21" s="7"/>
      <c r="BQS21" s="7"/>
      <c r="BQT21" s="7"/>
      <c r="BQU21" s="7"/>
      <c r="BQV21" s="7"/>
      <c r="BQW21" s="7"/>
      <c r="BQX21" s="7"/>
      <c r="BQY21" s="7"/>
      <c r="BQZ21" s="7"/>
      <c r="BRA21" s="7"/>
      <c r="BRB21" s="7"/>
      <c r="BRC21" s="7"/>
      <c r="BRD21" s="7"/>
      <c r="BRE21" s="7"/>
      <c r="BRF21" s="7"/>
      <c r="BRG21" s="7"/>
      <c r="BRH21" s="7"/>
      <c r="BRI21" s="7"/>
      <c r="BRJ21" s="7"/>
      <c r="BRK21" s="7"/>
      <c r="BRL21" s="7"/>
      <c r="BRM21" s="7"/>
      <c r="BRN21" s="7"/>
      <c r="BRO21" s="7"/>
      <c r="BRP21" s="7"/>
      <c r="BRQ21" s="7"/>
      <c r="BRR21" s="7"/>
      <c r="BRS21" s="7"/>
      <c r="BRT21" s="7"/>
      <c r="BRU21" s="7"/>
      <c r="BRV21" s="7"/>
      <c r="BRW21" s="7"/>
      <c r="BRX21" s="7"/>
      <c r="BRY21" s="7"/>
      <c r="BRZ21" s="7"/>
      <c r="BSA21" s="7"/>
      <c r="BSB21" s="7"/>
      <c r="BSC21" s="7"/>
      <c r="BSD21" s="7"/>
      <c r="BSE21" s="7"/>
      <c r="BSF21" s="7"/>
      <c r="BSG21" s="7"/>
      <c r="BSH21" s="7"/>
      <c r="BSI21" s="7"/>
      <c r="BSJ21" s="7"/>
      <c r="BSK21" s="7"/>
      <c r="BSL21" s="7"/>
      <c r="BSM21" s="7"/>
      <c r="BSN21" s="7"/>
      <c r="BSO21" s="7"/>
      <c r="BSP21" s="7"/>
      <c r="BSQ21" s="7"/>
      <c r="BSR21" s="7"/>
      <c r="BSS21" s="7"/>
      <c r="BST21" s="7"/>
      <c r="BSU21" s="7"/>
      <c r="BSV21" s="7"/>
      <c r="BSW21" s="7"/>
      <c r="BSX21" s="7"/>
      <c r="BSY21" s="7"/>
      <c r="BSZ21" s="7"/>
      <c r="BTA21" s="7"/>
      <c r="BTB21" s="7"/>
      <c r="BTC21" s="7"/>
      <c r="BTD21" s="7"/>
      <c r="BTE21" s="7"/>
      <c r="BTF21" s="7"/>
      <c r="BTG21" s="7"/>
      <c r="BTH21" s="7"/>
      <c r="BTI21" s="7"/>
      <c r="BTJ21" s="7"/>
      <c r="BTK21" s="7"/>
      <c r="BTL21" s="7"/>
      <c r="BTM21" s="7"/>
      <c r="BTN21" s="7"/>
      <c r="BTO21" s="7"/>
      <c r="BTP21" s="7"/>
      <c r="BTQ21" s="7"/>
      <c r="BTR21" s="7"/>
      <c r="BTS21" s="7"/>
      <c r="BTT21" s="7"/>
      <c r="BTU21" s="7"/>
      <c r="BTV21" s="7"/>
      <c r="BTW21" s="7"/>
      <c r="BTX21" s="7"/>
      <c r="BTY21" s="7"/>
      <c r="BTZ21" s="7"/>
      <c r="BUA21" s="7"/>
      <c r="BUB21" s="7"/>
      <c r="BUC21" s="7"/>
      <c r="BUD21" s="7"/>
      <c r="BUE21" s="7"/>
      <c r="BUF21" s="7"/>
      <c r="BUG21" s="7"/>
      <c r="BUH21" s="7"/>
      <c r="BUI21" s="7"/>
      <c r="BUJ21" s="7"/>
      <c r="BUK21" s="7"/>
      <c r="BUL21" s="7"/>
      <c r="BUM21" s="7"/>
      <c r="BUN21" s="7"/>
      <c r="BUO21" s="7"/>
      <c r="BUP21" s="7"/>
      <c r="BUQ21" s="7"/>
      <c r="BUR21" s="7"/>
      <c r="BUS21" s="7"/>
      <c r="BUT21" s="7"/>
      <c r="BUU21" s="7"/>
      <c r="BUV21" s="7"/>
      <c r="BUW21" s="7"/>
      <c r="BUX21" s="7"/>
      <c r="BUY21" s="7"/>
      <c r="BUZ21" s="7"/>
      <c r="BVA21" s="7"/>
      <c r="BVB21" s="7"/>
      <c r="BVC21" s="7"/>
      <c r="BVD21" s="7"/>
      <c r="BVE21" s="7"/>
      <c r="BVF21" s="7"/>
      <c r="BVG21" s="7"/>
      <c r="BVH21" s="7"/>
      <c r="BVI21" s="7"/>
      <c r="BVJ21" s="7"/>
      <c r="BVK21" s="7"/>
      <c r="BVL21" s="7"/>
      <c r="BVM21" s="7"/>
      <c r="BVN21" s="7"/>
      <c r="BVO21" s="7"/>
      <c r="BVP21" s="7"/>
      <c r="BVQ21" s="7"/>
      <c r="BVR21" s="7"/>
      <c r="BVS21" s="7"/>
      <c r="BVT21" s="7"/>
      <c r="BVU21" s="7"/>
      <c r="BVV21" s="7"/>
      <c r="BVW21" s="7"/>
      <c r="BVX21" s="7"/>
      <c r="BVY21" s="7"/>
      <c r="BVZ21" s="7"/>
      <c r="BWA21" s="7"/>
      <c r="BWB21" s="7"/>
      <c r="BWC21" s="7"/>
      <c r="BWD21" s="7"/>
      <c r="BWE21" s="7"/>
      <c r="BWF21" s="7"/>
      <c r="BWG21" s="7"/>
      <c r="BWH21" s="7"/>
      <c r="BWI21" s="7"/>
      <c r="BWJ21" s="7"/>
      <c r="BWK21" s="7"/>
      <c r="BWL21" s="7"/>
      <c r="BWM21" s="7"/>
      <c r="BWN21" s="7"/>
      <c r="BWO21" s="7"/>
      <c r="BWP21" s="7"/>
      <c r="BWQ21" s="7"/>
      <c r="BWR21" s="7"/>
      <c r="BWS21" s="7"/>
      <c r="BWT21" s="7"/>
      <c r="BWU21" s="7"/>
      <c r="BWV21" s="7"/>
      <c r="BWW21" s="7"/>
      <c r="BWX21" s="7"/>
      <c r="BWY21" s="7"/>
      <c r="BWZ21" s="7"/>
      <c r="BXA21" s="7"/>
      <c r="BXB21" s="7"/>
      <c r="BXC21" s="7"/>
      <c r="BXD21" s="7"/>
      <c r="BXE21" s="7"/>
      <c r="BXF21" s="7"/>
      <c r="BXG21" s="7"/>
      <c r="BXH21" s="7"/>
      <c r="BXI21" s="7"/>
      <c r="BXJ21" s="7"/>
      <c r="BXK21" s="7"/>
      <c r="BXL21" s="7"/>
      <c r="BXM21" s="7"/>
      <c r="BXN21" s="7"/>
      <c r="BXO21" s="7"/>
      <c r="BXP21" s="7"/>
      <c r="BXQ21" s="7"/>
      <c r="BXR21" s="7"/>
      <c r="BXS21" s="7"/>
      <c r="BXT21" s="7"/>
      <c r="BXU21" s="7"/>
      <c r="BXV21" s="7"/>
      <c r="BXW21" s="7"/>
      <c r="BXX21" s="7"/>
      <c r="BXY21" s="7"/>
      <c r="BXZ21" s="7"/>
      <c r="BYA21" s="7"/>
      <c r="BYB21" s="7"/>
      <c r="BYC21" s="7"/>
      <c r="BYD21" s="7"/>
      <c r="BYE21" s="7"/>
      <c r="BYF21" s="7"/>
      <c r="BYG21" s="7"/>
      <c r="BYH21" s="7"/>
      <c r="BYI21" s="7"/>
      <c r="BYJ21" s="7"/>
      <c r="BYK21" s="7"/>
      <c r="BYL21" s="7"/>
      <c r="BYM21" s="7"/>
      <c r="BYN21" s="7"/>
      <c r="BYO21" s="7"/>
      <c r="BYP21" s="7"/>
      <c r="BYQ21" s="7"/>
      <c r="BYR21" s="7"/>
      <c r="BYS21" s="7"/>
      <c r="BYT21" s="7"/>
      <c r="BYU21" s="7"/>
      <c r="BYV21" s="7"/>
      <c r="BYW21" s="7"/>
      <c r="BYX21" s="7"/>
      <c r="BYY21" s="7"/>
      <c r="BYZ21" s="7"/>
      <c r="BZA21" s="7"/>
      <c r="BZB21" s="7"/>
      <c r="BZC21" s="7"/>
      <c r="BZD21" s="7"/>
      <c r="BZE21" s="7"/>
      <c r="BZF21" s="7"/>
      <c r="BZG21" s="7"/>
      <c r="BZH21" s="7"/>
      <c r="BZI21" s="7"/>
      <c r="BZJ21" s="7"/>
      <c r="BZK21" s="7"/>
      <c r="BZL21" s="7"/>
      <c r="BZM21" s="7"/>
      <c r="BZN21" s="7"/>
      <c r="BZO21" s="7"/>
      <c r="BZP21" s="7"/>
      <c r="BZQ21" s="7"/>
      <c r="BZR21" s="7"/>
      <c r="BZS21" s="7"/>
      <c r="BZT21" s="7"/>
      <c r="BZU21" s="7"/>
      <c r="BZV21" s="7"/>
      <c r="BZW21" s="7"/>
      <c r="BZX21" s="7"/>
      <c r="BZY21" s="7"/>
      <c r="BZZ21" s="7"/>
      <c r="CAA21" s="7"/>
      <c r="CAB21" s="7"/>
      <c r="CAC21" s="7"/>
      <c r="CAD21" s="7"/>
      <c r="CAE21" s="7"/>
      <c r="CAF21" s="7"/>
      <c r="CAG21" s="7"/>
      <c r="CAH21" s="7"/>
      <c r="CAI21" s="7"/>
      <c r="CAJ21" s="7"/>
      <c r="CAK21" s="7"/>
      <c r="CAL21" s="7"/>
      <c r="CAM21" s="7"/>
      <c r="CAN21" s="7"/>
      <c r="CAO21" s="7"/>
      <c r="CAP21" s="7"/>
      <c r="CAQ21" s="7"/>
      <c r="CAR21" s="7"/>
      <c r="CAS21" s="7"/>
      <c r="CAT21" s="7"/>
      <c r="CAU21" s="7"/>
      <c r="CAV21" s="7"/>
      <c r="CAW21" s="7"/>
      <c r="CAX21" s="7"/>
      <c r="CAY21" s="7"/>
      <c r="CAZ21" s="7"/>
      <c r="CBA21" s="7"/>
      <c r="CBB21" s="7"/>
      <c r="CBC21" s="7"/>
      <c r="CBD21" s="7"/>
      <c r="CBE21" s="7"/>
      <c r="CBF21" s="7"/>
      <c r="CBG21" s="7"/>
      <c r="CBH21" s="7"/>
      <c r="CBI21" s="7"/>
      <c r="CBJ21" s="7"/>
      <c r="CBK21" s="7"/>
      <c r="CBL21" s="7"/>
      <c r="CBM21" s="7"/>
      <c r="CBN21" s="7"/>
      <c r="CBO21" s="7"/>
      <c r="CBP21" s="7"/>
      <c r="CBQ21" s="7"/>
      <c r="CBR21" s="7"/>
      <c r="CBS21" s="7"/>
      <c r="CBT21" s="7"/>
      <c r="CBU21" s="7"/>
      <c r="CBV21" s="7"/>
      <c r="CBW21" s="7"/>
      <c r="CBX21" s="7"/>
      <c r="CBY21" s="7"/>
      <c r="CBZ21" s="7"/>
      <c r="CCA21" s="7"/>
      <c r="CCB21" s="7"/>
      <c r="CCC21" s="7"/>
      <c r="CCD21" s="7"/>
      <c r="CCE21" s="7"/>
      <c r="CCF21" s="7"/>
      <c r="CCG21" s="7"/>
      <c r="CCH21" s="7"/>
      <c r="CCI21" s="7"/>
      <c r="CCJ21" s="7"/>
      <c r="CCK21" s="7"/>
      <c r="CCL21" s="7"/>
      <c r="CCM21" s="7"/>
      <c r="CCN21" s="7"/>
      <c r="CCO21" s="7"/>
      <c r="CCP21" s="7"/>
      <c r="CCQ21" s="7"/>
      <c r="CCR21" s="7"/>
      <c r="CCS21" s="7"/>
      <c r="CCT21" s="7"/>
      <c r="CCU21" s="7"/>
      <c r="CCV21" s="7"/>
      <c r="CCW21" s="7"/>
      <c r="CCX21" s="7"/>
      <c r="CCY21" s="7"/>
      <c r="CCZ21" s="7"/>
      <c r="CDA21" s="7"/>
      <c r="CDB21" s="7"/>
      <c r="CDC21" s="7"/>
      <c r="CDD21" s="7"/>
      <c r="CDE21" s="7"/>
      <c r="CDF21" s="7"/>
      <c r="CDG21" s="7"/>
      <c r="CDH21" s="7"/>
      <c r="CDI21" s="7"/>
      <c r="CDJ21" s="7"/>
      <c r="CDK21" s="7"/>
      <c r="CDL21" s="7"/>
      <c r="CDM21" s="7"/>
      <c r="CDN21" s="7"/>
      <c r="CDO21" s="7"/>
      <c r="CDP21" s="7"/>
      <c r="CDQ21" s="7"/>
      <c r="CDR21" s="7"/>
      <c r="CDS21" s="7"/>
      <c r="CDT21" s="7"/>
      <c r="CDU21" s="7"/>
      <c r="CDV21" s="7"/>
      <c r="CDW21" s="7"/>
      <c r="CDX21" s="7"/>
      <c r="CDY21" s="7"/>
      <c r="CDZ21" s="7"/>
      <c r="CEA21" s="7"/>
      <c r="CEB21" s="7"/>
      <c r="CEC21" s="7"/>
      <c r="CED21" s="7"/>
      <c r="CEE21" s="7"/>
      <c r="CEF21" s="7"/>
      <c r="CEG21" s="7"/>
      <c r="CEH21" s="7"/>
      <c r="CEI21" s="7"/>
      <c r="CEJ21" s="7"/>
      <c r="CEK21" s="7"/>
      <c r="CEL21" s="7"/>
      <c r="CEM21" s="7"/>
      <c r="CEN21" s="7"/>
      <c r="CEO21" s="7"/>
      <c r="CEP21" s="7"/>
      <c r="CEQ21" s="7"/>
      <c r="CER21" s="7"/>
      <c r="CES21" s="7"/>
      <c r="CET21" s="7"/>
      <c r="CEU21" s="7"/>
      <c r="CEV21" s="7"/>
      <c r="CEW21" s="7"/>
      <c r="CEX21" s="7"/>
      <c r="CEY21" s="7"/>
      <c r="CEZ21" s="7"/>
      <c r="CFA21" s="7"/>
      <c r="CFB21" s="7"/>
      <c r="CFC21" s="7"/>
      <c r="CFD21" s="7"/>
      <c r="CFE21" s="7"/>
      <c r="CFF21" s="7"/>
      <c r="CFG21" s="7"/>
      <c r="CFH21" s="7"/>
      <c r="CFI21" s="7"/>
      <c r="CFJ21" s="7"/>
      <c r="CFK21" s="7"/>
      <c r="CFL21" s="7"/>
      <c r="CFM21" s="7"/>
      <c r="CFN21" s="7"/>
      <c r="CFO21" s="7"/>
      <c r="CFP21" s="7"/>
      <c r="CFQ21" s="7"/>
      <c r="CFR21" s="7"/>
      <c r="CFS21" s="7"/>
      <c r="CFT21" s="7"/>
      <c r="CFU21" s="7"/>
      <c r="CFV21" s="7"/>
      <c r="CFW21" s="7"/>
      <c r="CFX21" s="7"/>
      <c r="CFY21" s="7"/>
      <c r="CFZ21" s="7"/>
      <c r="CGA21" s="7"/>
      <c r="CGB21" s="7"/>
      <c r="CGC21" s="7"/>
      <c r="CGD21" s="7"/>
      <c r="CGE21" s="7"/>
      <c r="CGF21" s="7"/>
      <c r="CGG21" s="7"/>
      <c r="CGH21" s="7"/>
      <c r="CGI21" s="7"/>
      <c r="CGJ21" s="7"/>
      <c r="CGK21" s="7"/>
      <c r="CGL21" s="7"/>
      <c r="CGM21" s="7"/>
      <c r="CGN21" s="7"/>
      <c r="CGO21" s="7"/>
      <c r="CGP21" s="7"/>
      <c r="CGQ21" s="7"/>
      <c r="CGR21" s="7"/>
      <c r="CGS21" s="7"/>
      <c r="CGT21" s="7"/>
      <c r="CGU21" s="7"/>
      <c r="CGV21" s="7"/>
      <c r="CGW21" s="7"/>
      <c r="CGX21" s="7"/>
      <c r="CGY21" s="7"/>
      <c r="CGZ21" s="7"/>
      <c r="CHA21" s="7"/>
      <c r="CHB21" s="7"/>
      <c r="CHC21" s="7"/>
      <c r="CHD21" s="7"/>
      <c r="CHE21" s="7"/>
      <c r="CHF21" s="7"/>
      <c r="CHG21" s="7"/>
      <c r="CHH21" s="7"/>
      <c r="CHI21" s="7"/>
      <c r="CHJ21" s="7"/>
      <c r="CHK21" s="7"/>
      <c r="CHL21" s="7"/>
      <c r="CHM21" s="7"/>
      <c r="CHN21" s="7"/>
      <c r="CHO21" s="7"/>
      <c r="CHP21" s="7"/>
      <c r="CHQ21" s="7"/>
      <c r="CHR21" s="7"/>
      <c r="CHS21" s="7"/>
      <c r="CHT21" s="7"/>
      <c r="CHU21" s="7"/>
      <c r="CHV21" s="7"/>
      <c r="CHW21" s="7"/>
      <c r="CHX21" s="7"/>
      <c r="CHY21" s="7"/>
      <c r="CHZ21" s="7"/>
      <c r="CIA21" s="7"/>
      <c r="CIB21" s="7"/>
      <c r="CIC21" s="7"/>
      <c r="CID21" s="7"/>
      <c r="CIE21" s="7"/>
      <c r="CIF21" s="7"/>
      <c r="CIG21" s="7"/>
      <c r="CIH21" s="7"/>
      <c r="CII21" s="7"/>
      <c r="CIJ21" s="7"/>
      <c r="CIK21" s="7"/>
      <c r="CIL21" s="7"/>
      <c r="CIM21" s="7"/>
      <c r="CIN21" s="7"/>
      <c r="CIO21" s="7"/>
      <c r="CIP21" s="7"/>
      <c r="CIQ21" s="7"/>
      <c r="CIR21" s="7"/>
      <c r="CIS21" s="7"/>
      <c r="CIT21" s="7"/>
      <c r="CIU21" s="7"/>
      <c r="CIV21" s="7"/>
      <c r="CIW21" s="7"/>
      <c r="CIX21" s="7"/>
      <c r="CIY21" s="7"/>
      <c r="CIZ21" s="7"/>
      <c r="CJA21" s="7"/>
      <c r="CJB21" s="7"/>
      <c r="CJC21" s="7"/>
      <c r="CJD21" s="7"/>
      <c r="CJE21" s="7"/>
      <c r="CJF21" s="7"/>
      <c r="CJG21" s="7"/>
      <c r="CJH21" s="7"/>
      <c r="CJI21" s="7"/>
      <c r="CJJ21" s="7"/>
      <c r="CJK21" s="7"/>
      <c r="CJL21" s="7"/>
      <c r="CJM21" s="7"/>
      <c r="CJN21" s="7"/>
      <c r="CJO21" s="7"/>
      <c r="CJP21" s="7"/>
      <c r="CJQ21" s="7"/>
      <c r="CJR21" s="7"/>
      <c r="CJS21" s="7"/>
      <c r="CJT21" s="7"/>
      <c r="CJU21" s="7"/>
      <c r="CJV21" s="7"/>
      <c r="CJW21" s="7"/>
      <c r="CJX21" s="7"/>
      <c r="CJY21" s="7"/>
      <c r="CJZ21" s="7"/>
      <c r="CKA21" s="7"/>
      <c r="CKB21" s="7"/>
      <c r="CKC21" s="7"/>
      <c r="CKD21" s="7"/>
      <c r="CKE21" s="7"/>
      <c r="CKF21" s="7"/>
      <c r="CKG21" s="7"/>
      <c r="CKH21" s="7"/>
      <c r="CKI21" s="7"/>
      <c r="CKJ21" s="7"/>
      <c r="CKK21" s="7"/>
      <c r="CKL21" s="7"/>
      <c r="CKM21" s="7"/>
      <c r="CKN21" s="7"/>
      <c r="CKO21" s="7"/>
      <c r="CKP21" s="7"/>
      <c r="CKQ21" s="7"/>
      <c r="CKR21" s="7"/>
      <c r="CKS21" s="7"/>
      <c r="CKT21" s="7"/>
      <c r="CKU21" s="7"/>
      <c r="CKV21" s="7"/>
      <c r="CKW21" s="7"/>
      <c r="CKX21" s="7"/>
      <c r="CKY21" s="7"/>
      <c r="CKZ21" s="7"/>
      <c r="CLA21" s="7"/>
      <c r="CLB21" s="7"/>
      <c r="CLC21" s="7"/>
      <c r="CLD21" s="7"/>
      <c r="CLE21" s="7"/>
      <c r="CLF21" s="7"/>
      <c r="CLG21" s="7"/>
      <c r="CLH21" s="7"/>
      <c r="CLI21" s="7"/>
      <c r="CLJ21" s="7"/>
      <c r="CLK21" s="7"/>
      <c r="CLL21" s="7"/>
      <c r="CLM21" s="7"/>
      <c r="CLN21" s="7"/>
      <c r="CLO21" s="7"/>
      <c r="CLP21" s="7"/>
      <c r="CLQ21" s="7"/>
      <c r="CLR21" s="7"/>
      <c r="CLS21" s="7"/>
      <c r="CLT21" s="7"/>
      <c r="CLU21" s="7"/>
      <c r="CLV21" s="7"/>
      <c r="CLW21" s="7"/>
      <c r="CLX21" s="7"/>
      <c r="CLY21" s="7"/>
      <c r="CLZ21" s="7"/>
      <c r="CMA21" s="7"/>
      <c r="CMB21" s="7"/>
      <c r="CMC21" s="7"/>
      <c r="CMD21" s="7"/>
      <c r="CME21" s="7"/>
      <c r="CMF21" s="7"/>
      <c r="CMG21" s="7"/>
      <c r="CMH21" s="7"/>
      <c r="CMI21" s="7"/>
      <c r="CMJ21" s="7"/>
      <c r="CMK21" s="7"/>
      <c r="CML21" s="7"/>
      <c r="CMM21" s="7"/>
      <c r="CMN21" s="7"/>
      <c r="CMO21" s="7"/>
      <c r="CMP21" s="7"/>
      <c r="CMQ21" s="7"/>
      <c r="CMR21" s="7"/>
      <c r="CMS21" s="7"/>
      <c r="CMT21" s="7"/>
      <c r="CMU21" s="7"/>
      <c r="CMV21" s="7"/>
      <c r="CMW21" s="7"/>
      <c r="CMX21" s="7"/>
      <c r="CMY21" s="7"/>
      <c r="CMZ21" s="7"/>
      <c r="CNA21" s="7"/>
      <c r="CNB21" s="7"/>
      <c r="CNC21" s="7"/>
      <c r="CND21" s="7"/>
      <c r="CNE21" s="7"/>
      <c r="CNF21" s="7"/>
      <c r="CNG21" s="7"/>
      <c r="CNH21" s="7"/>
      <c r="CNI21" s="7"/>
      <c r="CNJ21" s="7"/>
      <c r="CNK21" s="7"/>
      <c r="CNL21" s="7"/>
      <c r="CNM21" s="7"/>
      <c r="CNN21" s="7"/>
      <c r="CNO21" s="7"/>
      <c r="CNP21" s="7"/>
      <c r="CNQ21" s="7"/>
      <c r="CNR21" s="7"/>
      <c r="CNS21" s="7"/>
      <c r="CNT21" s="7"/>
      <c r="CNU21" s="7"/>
      <c r="CNV21" s="7"/>
      <c r="CNW21" s="7"/>
      <c r="CNX21" s="7"/>
      <c r="CNY21" s="7"/>
      <c r="CNZ21" s="7"/>
      <c r="COA21" s="7"/>
      <c r="COB21" s="7"/>
      <c r="COC21" s="7"/>
      <c r="COD21" s="7"/>
      <c r="COE21" s="7"/>
      <c r="COF21" s="7"/>
      <c r="COG21" s="7"/>
      <c r="COH21" s="7"/>
      <c r="COI21" s="7"/>
      <c r="COJ21" s="7"/>
      <c r="COK21" s="7"/>
      <c r="COL21" s="7"/>
      <c r="COM21" s="7"/>
      <c r="CON21" s="7"/>
      <c r="COO21" s="7"/>
      <c r="COP21" s="7"/>
      <c r="COQ21" s="7"/>
      <c r="COR21" s="7"/>
      <c r="COS21" s="7"/>
      <c r="COT21" s="7"/>
      <c r="COU21" s="7"/>
      <c r="COV21" s="7"/>
      <c r="COW21" s="7"/>
      <c r="COX21" s="7"/>
      <c r="COY21" s="7"/>
      <c r="COZ21" s="7"/>
      <c r="CPA21" s="7"/>
      <c r="CPB21" s="7"/>
      <c r="CPC21" s="7"/>
      <c r="CPD21" s="7"/>
      <c r="CPE21" s="7"/>
      <c r="CPF21" s="7"/>
      <c r="CPG21" s="7"/>
      <c r="CPH21" s="7"/>
      <c r="CPI21" s="7"/>
      <c r="CPJ21" s="7"/>
      <c r="CPK21" s="7"/>
      <c r="CPL21" s="7"/>
      <c r="CPM21" s="7"/>
      <c r="CPN21" s="7"/>
      <c r="CPO21" s="7"/>
      <c r="CPP21" s="7"/>
      <c r="CPQ21" s="7"/>
      <c r="CPR21" s="7"/>
      <c r="CPS21" s="7"/>
      <c r="CPT21" s="7"/>
      <c r="CPU21" s="7"/>
      <c r="CPV21" s="7"/>
      <c r="CPW21" s="7"/>
      <c r="CPX21" s="7"/>
      <c r="CPY21" s="7"/>
      <c r="CPZ21" s="7"/>
      <c r="CQA21" s="7"/>
      <c r="CQB21" s="7"/>
      <c r="CQC21" s="7"/>
      <c r="CQD21" s="7"/>
      <c r="CQE21" s="7"/>
      <c r="CQF21" s="7"/>
      <c r="CQG21" s="7"/>
      <c r="CQH21" s="7"/>
      <c r="CQI21" s="7"/>
      <c r="CQJ21" s="7"/>
      <c r="CQK21" s="7"/>
      <c r="CQL21" s="7"/>
      <c r="CQM21" s="7"/>
      <c r="CQN21" s="7"/>
      <c r="CQO21" s="7"/>
      <c r="CQP21" s="7"/>
      <c r="CQQ21" s="7"/>
      <c r="CQR21" s="7"/>
      <c r="CQS21" s="7"/>
      <c r="CQT21" s="7"/>
      <c r="CQU21" s="7"/>
      <c r="CQV21" s="7"/>
      <c r="CQW21" s="7"/>
      <c r="CQX21" s="7"/>
      <c r="CQY21" s="7"/>
      <c r="CQZ21" s="7"/>
      <c r="CRA21" s="7"/>
      <c r="CRB21" s="7"/>
      <c r="CRC21" s="7"/>
      <c r="CRD21" s="7"/>
      <c r="CRE21" s="7"/>
      <c r="CRF21" s="7"/>
      <c r="CRG21" s="7"/>
      <c r="CRH21" s="7"/>
      <c r="CRI21" s="7"/>
      <c r="CRJ21" s="7"/>
      <c r="CRK21" s="7"/>
      <c r="CRL21" s="7"/>
      <c r="CRM21" s="7"/>
      <c r="CRN21" s="7"/>
      <c r="CRO21" s="7"/>
      <c r="CRP21" s="7"/>
      <c r="CRQ21" s="7"/>
      <c r="CRR21" s="7"/>
      <c r="CRS21" s="7"/>
      <c r="CRT21" s="7"/>
      <c r="CRU21" s="7"/>
      <c r="CRV21" s="7"/>
      <c r="CRW21" s="7"/>
      <c r="CRX21" s="7"/>
      <c r="CRY21" s="7"/>
      <c r="CRZ21" s="7"/>
      <c r="CSA21" s="7"/>
      <c r="CSB21" s="7"/>
      <c r="CSC21" s="7"/>
      <c r="CSD21" s="7"/>
      <c r="CSE21" s="7"/>
      <c r="CSF21" s="7"/>
      <c r="CSG21" s="7"/>
      <c r="CSH21" s="7"/>
      <c r="CSI21" s="7"/>
      <c r="CSJ21" s="7"/>
      <c r="CSK21" s="7"/>
      <c r="CSL21" s="7"/>
      <c r="CSM21" s="7"/>
      <c r="CSN21" s="7"/>
      <c r="CSO21" s="7"/>
      <c r="CSP21" s="7"/>
      <c r="CSQ21" s="7"/>
      <c r="CSR21" s="7"/>
      <c r="CSS21" s="7"/>
      <c r="CST21" s="7"/>
      <c r="CSU21" s="7"/>
      <c r="CSV21" s="7"/>
      <c r="CSW21" s="7"/>
      <c r="CSX21" s="7"/>
      <c r="CSY21" s="7"/>
      <c r="CSZ21" s="7"/>
      <c r="CTA21" s="7"/>
      <c r="CTB21" s="7"/>
      <c r="CTC21" s="7"/>
      <c r="CTD21" s="7"/>
      <c r="CTE21" s="7"/>
      <c r="CTF21" s="7"/>
      <c r="CTG21" s="7"/>
      <c r="CTH21" s="7"/>
      <c r="CTI21" s="7"/>
      <c r="CTJ21" s="7"/>
      <c r="CTK21" s="7"/>
      <c r="CTL21" s="7"/>
      <c r="CTM21" s="7"/>
      <c r="CTN21" s="7"/>
      <c r="CTO21" s="7"/>
      <c r="CTP21" s="7"/>
      <c r="CTQ21" s="7"/>
      <c r="CTR21" s="7"/>
      <c r="CTS21" s="7"/>
      <c r="CTT21" s="7"/>
      <c r="CTU21" s="7"/>
      <c r="CTV21" s="7"/>
      <c r="CTW21" s="7"/>
      <c r="CTX21" s="7"/>
      <c r="CTY21" s="7"/>
      <c r="CTZ21" s="7"/>
      <c r="CUA21" s="7"/>
      <c r="CUB21" s="7"/>
      <c r="CUC21" s="7"/>
      <c r="CUD21" s="7"/>
      <c r="CUE21" s="7"/>
      <c r="CUF21" s="7"/>
      <c r="CUG21" s="7"/>
      <c r="CUH21" s="7"/>
      <c r="CUI21" s="7"/>
      <c r="CUJ21" s="7"/>
      <c r="CUK21" s="7"/>
      <c r="CUL21" s="7"/>
      <c r="CUM21" s="7"/>
      <c r="CUN21" s="7"/>
      <c r="CUO21" s="7"/>
      <c r="CUP21" s="7"/>
      <c r="CUQ21" s="7"/>
      <c r="CUR21" s="7"/>
      <c r="CUS21" s="7"/>
      <c r="CUT21" s="7"/>
      <c r="CUU21" s="7"/>
      <c r="CUV21" s="7"/>
      <c r="CUW21" s="7"/>
      <c r="CUX21" s="7"/>
      <c r="CUY21" s="7"/>
      <c r="CUZ21" s="7"/>
      <c r="CVA21" s="7"/>
      <c r="CVB21" s="7"/>
      <c r="CVC21" s="7"/>
      <c r="CVD21" s="7"/>
      <c r="CVE21" s="7"/>
      <c r="CVF21" s="7"/>
      <c r="CVG21" s="7"/>
      <c r="CVH21" s="7"/>
      <c r="CVI21" s="7"/>
      <c r="CVJ21" s="7"/>
      <c r="CVK21" s="7"/>
      <c r="CVL21" s="7"/>
      <c r="CVM21" s="7"/>
      <c r="CVN21" s="7"/>
      <c r="CVO21" s="7"/>
      <c r="CVP21" s="7"/>
      <c r="CVQ21" s="7"/>
      <c r="CVR21" s="7"/>
      <c r="CVS21" s="7"/>
      <c r="CVT21" s="7"/>
      <c r="CVU21" s="7"/>
      <c r="CVV21" s="7"/>
      <c r="CVW21" s="7"/>
      <c r="CVX21" s="7"/>
      <c r="CVY21" s="7"/>
      <c r="CVZ21" s="7"/>
      <c r="CWA21" s="7"/>
      <c r="CWB21" s="7"/>
      <c r="CWC21" s="7"/>
      <c r="CWD21" s="7"/>
      <c r="CWE21" s="7"/>
      <c r="CWF21" s="7"/>
      <c r="CWG21" s="7"/>
      <c r="CWH21" s="7"/>
      <c r="CWI21" s="7"/>
      <c r="CWJ21" s="7"/>
      <c r="CWK21" s="7"/>
      <c r="CWL21" s="7"/>
      <c r="CWM21" s="7"/>
      <c r="CWN21" s="7"/>
      <c r="CWO21" s="7"/>
      <c r="CWP21" s="7"/>
      <c r="CWQ21" s="7"/>
      <c r="CWR21" s="7"/>
      <c r="CWS21" s="7"/>
      <c r="CWT21" s="7"/>
      <c r="CWU21" s="7"/>
      <c r="CWV21" s="7"/>
      <c r="CWW21" s="7"/>
      <c r="CWX21" s="7"/>
      <c r="CWY21" s="7"/>
      <c r="CWZ21" s="7"/>
      <c r="CXA21" s="7"/>
      <c r="CXB21" s="7"/>
      <c r="CXC21" s="7"/>
      <c r="CXD21" s="7"/>
      <c r="CXE21" s="7"/>
      <c r="CXF21" s="7"/>
      <c r="CXG21" s="7"/>
      <c r="CXH21" s="7"/>
      <c r="CXI21" s="7"/>
      <c r="CXJ21" s="7"/>
      <c r="CXK21" s="7"/>
      <c r="CXL21" s="7"/>
      <c r="CXM21" s="7"/>
      <c r="CXN21" s="7"/>
      <c r="CXO21" s="7"/>
      <c r="CXP21" s="7"/>
      <c r="CXQ21" s="7"/>
      <c r="CXR21" s="7"/>
      <c r="CXS21" s="7"/>
      <c r="CXT21" s="7"/>
      <c r="CXU21" s="7"/>
      <c r="CXV21" s="7"/>
      <c r="CXW21" s="7"/>
      <c r="CXX21" s="7"/>
      <c r="CXY21" s="7"/>
      <c r="CXZ21" s="7"/>
      <c r="CYA21" s="7"/>
      <c r="CYB21" s="7"/>
      <c r="CYC21" s="7"/>
      <c r="CYD21" s="7"/>
      <c r="CYE21" s="7"/>
      <c r="CYF21" s="7"/>
      <c r="CYG21" s="7"/>
      <c r="CYH21" s="7"/>
      <c r="CYI21" s="7"/>
      <c r="CYJ21" s="7"/>
      <c r="CYK21" s="7"/>
      <c r="CYL21" s="7"/>
      <c r="CYM21" s="7"/>
      <c r="CYN21" s="7"/>
      <c r="CYO21" s="7"/>
      <c r="CYP21" s="7"/>
      <c r="CYQ21" s="7"/>
      <c r="CYR21" s="7"/>
      <c r="CYS21" s="7"/>
      <c r="CYT21" s="7"/>
      <c r="CYU21" s="7"/>
      <c r="CYV21" s="7"/>
      <c r="CYW21" s="7"/>
      <c r="CYX21" s="7"/>
      <c r="CYY21" s="7"/>
      <c r="CYZ21" s="7"/>
      <c r="CZA21" s="7"/>
      <c r="CZB21" s="7"/>
      <c r="CZC21" s="7"/>
      <c r="CZD21" s="7"/>
      <c r="CZE21" s="7"/>
      <c r="CZF21" s="7"/>
      <c r="CZG21" s="7"/>
      <c r="CZH21" s="7"/>
      <c r="CZI21" s="7"/>
      <c r="CZJ21" s="7"/>
      <c r="CZK21" s="7"/>
      <c r="CZL21" s="7"/>
      <c r="CZM21" s="7"/>
      <c r="CZN21" s="7"/>
      <c r="CZO21" s="7"/>
      <c r="CZP21" s="7"/>
      <c r="CZQ21" s="7"/>
      <c r="CZR21" s="7"/>
      <c r="CZS21" s="7"/>
      <c r="CZT21" s="7"/>
      <c r="CZU21" s="7"/>
      <c r="CZV21" s="7"/>
      <c r="CZW21" s="7"/>
      <c r="CZX21" s="7"/>
      <c r="CZY21" s="7"/>
      <c r="CZZ21" s="7"/>
      <c r="DAA21" s="7"/>
      <c r="DAB21" s="7"/>
      <c r="DAC21" s="7"/>
      <c r="DAD21" s="7"/>
      <c r="DAE21" s="7"/>
      <c r="DAF21" s="7"/>
      <c r="DAG21" s="7"/>
      <c r="DAH21" s="7"/>
      <c r="DAI21" s="7"/>
      <c r="DAJ21" s="7"/>
      <c r="DAK21" s="7"/>
      <c r="DAL21" s="7"/>
      <c r="DAM21" s="7"/>
      <c r="DAN21" s="7"/>
      <c r="DAO21" s="7"/>
      <c r="DAP21" s="7"/>
      <c r="DAQ21" s="7"/>
      <c r="DAR21" s="7"/>
      <c r="DAS21" s="7"/>
      <c r="DAT21" s="7"/>
      <c r="DAU21" s="7"/>
      <c r="DAV21" s="7"/>
      <c r="DAW21" s="7"/>
      <c r="DAX21" s="7"/>
      <c r="DAY21" s="7"/>
      <c r="DAZ21" s="7"/>
      <c r="DBA21" s="7"/>
      <c r="DBB21" s="7"/>
      <c r="DBC21" s="7"/>
      <c r="DBD21" s="7"/>
      <c r="DBE21" s="7"/>
      <c r="DBF21" s="7"/>
      <c r="DBG21" s="7"/>
      <c r="DBH21" s="7"/>
      <c r="DBI21" s="7"/>
      <c r="DBJ21" s="7"/>
      <c r="DBK21" s="7"/>
      <c r="DBL21" s="7"/>
      <c r="DBM21" s="7"/>
      <c r="DBN21" s="7"/>
      <c r="DBO21" s="7"/>
      <c r="DBP21" s="7"/>
      <c r="DBQ21" s="7"/>
      <c r="DBR21" s="7"/>
      <c r="DBS21" s="7"/>
      <c r="DBT21" s="7"/>
      <c r="DBU21" s="7"/>
      <c r="DBV21" s="7"/>
      <c r="DBW21" s="7"/>
      <c r="DBX21" s="7"/>
      <c r="DBY21" s="7"/>
      <c r="DBZ21" s="7"/>
      <c r="DCA21" s="7"/>
      <c r="DCB21" s="7"/>
      <c r="DCC21" s="7"/>
      <c r="DCD21" s="7"/>
      <c r="DCE21" s="7"/>
      <c r="DCF21" s="7"/>
      <c r="DCG21" s="7"/>
      <c r="DCH21" s="7"/>
      <c r="DCI21" s="7"/>
      <c r="DCJ21" s="7"/>
      <c r="DCK21" s="7"/>
      <c r="DCL21" s="7"/>
      <c r="DCM21" s="7"/>
      <c r="DCN21" s="7"/>
      <c r="DCO21" s="7"/>
      <c r="DCP21" s="7"/>
      <c r="DCQ21" s="7"/>
      <c r="DCR21" s="7"/>
      <c r="DCS21" s="7"/>
      <c r="DCT21" s="7"/>
      <c r="DCU21" s="7"/>
      <c r="DCV21" s="7"/>
      <c r="DCW21" s="7"/>
      <c r="DCX21" s="7"/>
      <c r="DCY21" s="7"/>
      <c r="DCZ21" s="7"/>
      <c r="DDA21" s="7"/>
      <c r="DDB21" s="7"/>
      <c r="DDC21" s="7"/>
      <c r="DDD21" s="7"/>
      <c r="DDE21" s="7"/>
      <c r="DDF21" s="7"/>
      <c r="DDG21" s="7"/>
      <c r="DDH21" s="7"/>
      <c r="DDI21" s="7"/>
      <c r="DDJ21" s="7"/>
      <c r="DDK21" s="7"/>
      <c r="DDL21" s="7"/>
      <c r="DDM21" s="7"/>
      <c r="DDN21" s="7"/>
      <c r="DDO21" s="7"/>
      <c r="DDP21" s="7"/>
      <c r="DDQ21" s="7"/>
      <c r="DDR21" s="7"/>
      <c r="DDS21" s="7"/>
      <c r="DDT21" s="7"/>
      <c r="DDU21" s="7"/>
      <c r="DDV21" s="7"/>
      <c r="DDW21" s="7"/>
      <c r="DDX21" s="7"/>
      <c r="DDY21" s="7"/>
      <c r="DDZ21" s="7"/>
      <c r="DEA21" s="7"/>
      <c r="DEB21" s="7"/>
      <c r="DEC21" s="7"/>
      <c r="DED21" s="7"/>
      <c r="DEE21" s="7"/>
      <c r="DEF21" s="7"/>
      <c r="DEG21" s="7"/>
      <c r="DEH21" s="7"/>
      <c r="DEI21" s="7"/>
      <c r="DEJ21" s="7"/>
      <c r="DEK21" s="7"/>
      <c r="DEL21" s="7"/>
      <c r="DEM21" s="7"/>
      <c r="DEN21" s="7"/>
      <c r="DEO21" s="7"/>
      <c r="DEP21" s="7"/>
      <c r="DEQ21" s="7"/>
      <c r="DER21" s="7"/>
      <c r="DES21" s="7"/>
      <c r="DET21" s="7"/>
      <c r="DEU21" s="7"/>
      <c r="DEV21" s="7"/>
      <c r="DEW21" s="7"/>
      <c r="DEX21" s="7"/>
      <c r="DEY21" s="7"/>
      <c r="DEZ21" s="7"/>
      <c r="DFA21" s="7"/>
      <c r="DFB21" s="7"/>
      <c r="DFC21" s="7"/>
      <c r="DFD21" s="7"/>
      <c r="DFE21" s="7"/>
      <c r="DFF21" s="7"/>
      <c r="DFG21" s="7"/>
      <c r="DFH21" s="7"/>
      <c r="DFI21" s="7"/>
      <c r="DFJ21" s="7"/>
      <c r="DFK21" s="7"/>
      <c r="DFL21" s="7"/>
      <c r="DFM21" s="7"/>
      <c r="DFN21" s="7"/>
      <c r="DFO21" s="7"/>
      <c r="DFP21" s="7"/>
      <c r="DFQ21" s="7"/>
      <c r="DFR21" s="7"/>
      <c r="DFS21" s="7"/>
      <c r="DFT21" s="7"/>
      <c r="DFU21" s="7"/>
      <c r="DFV21" s="7"/>
      <c r="DFW21" s="7"/>
      <c r="DFX21" s="7"/>
      <c r="DFY21" s="7"/>
      <c r="DFZ21" s="7"/>
      <c r="DGA21" s="7"/>
      <c r="DGB21" s="7"/>
      <c r="DGC21" s="7"/>
      <c r="DGD21" s="7"/>
      <c r="DGE21" s="7"/>
      <c r="DGF21" s="7"/>
      <c r="DGG21" s="7"/>
      <c r="DGH21" s="7"/>
      <c r="DGI21" s="7"/>
      <c r="DGJ21" s="7"/>
      <c r="DGK21" s="7"/>
      <c r="DGL21" s="7"/>
      <c r="DGM21" s="7"/>
      <c r="DGN21" s="7"/>
      <c r="DGO21" s="7"/>
      <c r="DGP21" s="7"/>
      <c r="DGQ21" s="7"/>
      <c r="DGR21" s="7"/>
      <c r="DGS21" s="7"/>
      <c r="DGT21" s="7"/>
      <c r="DGU21" s="7"/>
      <c r="DGV21" s="7"/>
      <c r="DGW21" s="7"/>
      <c r="DGX21" s="7"/>
      <c r="DGY21" s="7"/>
      <c r="DGZ21" s="7"/>
      <c r="DHA21" s="7"/>
      <c r="DHB21" s="7"/>
      <c r="DHC21" s="7"/>
      <c r="DHD21" s="7"/>
      <c r="DHE21" s="7"/>
      <c r="DHF21" s="7"/>
      <c r="DHG21" s="7"/>
      <c r="DHH21" s="7"/>
      <c r="DHI21" s="7"/>
      <c r="DHJ21" s="7"/>
      <c r="DHK21" s="7"/>
      <c r="DHL21" s="7"/>
      <c r="DHM21" s="7"/>
      <c r="DHN21" s="7"/>
      <c r="DHO21" s="7"/>
      <c r="DHP21" s="7"/>
      <c r="DHQ21" s="7"/>
      <c r="DHR21" s="7"/>
      <c r="DHS21" s="7"/>
      <c r="DHT21" s="7"/>
      <c r="DHU21" s="7"/>
      <c r="DHV21" s="7"/>
      <c r="DHW21" s="7"/>
      <c r="DHX21" s="7"/>
      <c r="DHY21" s="7"/>
      <c r="DHZ21" s="7"/>
      <c r="DIA21" s="7"/>
      <c r="DIB21" s="7"/>
      <c r="DIC21" s="7"/>
      <c r="DID21" s="7"/>
      <c r="DIE21" s="7"/>
      <c r="DIF21" s="7"/>
      <c r="DIG21" s="7"/>
      <c r="DIH21" s="7"/>
      <c r="DII21" s="7"/>
      <c r="DIJ21" s="7"/>
      <c r="DIK21" s="7"/>
      <c r="DIL21" s="7"/>
      <c r="DIM21" s="7"/>
      <c r="DIN21" s="7"/>
      <c r="DIO21" s="7"/>
      <c r="DIP21" s="7"/>
      <c r="DIQ21" s="7"/>
      <c r="DIR21" s="7"/>
      <c r="DIS21" s="7"/>
      <c r="DIT21" s="7"/>
      <c r="DIU21" s="7"/>
      <c r="DIV21" s="7"/>
      <c r="DIW21" s="7"/>
      <c r="DIX21" s="7"/>
      <c r="DIY21" s="7"/>
      <c r="DIZ21" s="7"/>
      <c r="DJA21" s="7"/>
      <c r="DJB21" s="7"/>
      <c r="DJC21" s="7"/>
      <c r="DJD21" s="7"/>
      <c r="DJE21" s="7"/>
      <c r="DJF21" s="7"/>
      <c r="DJG21" s="7"/>
      <c r="DJH21" s="7"/>
      <c r="DJI21" s="7"/>
      <c r="DJJ21" s="7"/>
      <c r="DJK21" s="7"/>
      <c r="DJL21" s="7"/>
      <c r="DJM21" s="7"/>
      <c r="DJN21" s="7"/>
      <c r="DJO21" s="7"/>
      <c r="DJP21" s="7"/>
      <c r="DJQ21" s="7"/>
      <c r="DJR21" s="7"/>
      <c r="DJS21" s="7"/>
      <c r="DJT21" s="7"/>
      <c r="DJU21" s="7"/>
      <c r="DJV21" s="7"/>
      <c r="DJW21" s="7"/>
      <c r="DJX21" s="7"/>
      <c r="DJY21" s="7"/>
      <c r="DJZ21" s="7"/>
      <c r="DKA21" s="7"/>
      <c r="DKB21" s="7"/>
      <c r="DKC21" s="7"/>
      <c r="DKD21" s="7"/>
      <c r="DKE21" s="7"/>
      <c r="DKF21" s="7"/>
      <c r="DKG21" s="7"/>
      <c r="DKH21" s="7"/>
      <c r="DKI21" s="7"/>
      <c r="DKJ21" s="7"/>
      <c r="DKK21" s="7"/>
      <c r="DKL21" s="7"/>
      <c r="DKM21" s="7"/>
      <c r="DKN21" s="7"/>
      <c r="DKO21" s="7"/>
      <c r="DKP21" s="7"/>
      <c r="DKQ21" s="7"/>
      <c r="DKR21" s="7"/>
      <c r="DKS21" s="7"/>
      <c r="DKT21" s="7"/>
      <c r="DKU21" s="7"/>
      <c r="DKV21" s="7"/>
      <c r="DKW21" s="7"/>
      <c r="DKX21" s="7"/>
      <c r="DKY21" s="7"/>
      <c r="DKZ21" s="7"/>
      <c r="DLA21" s="7"/>
      <c r="DLB21" s="7"/>
      <c r="DLC21" s="7"/>
      <c r="DLD21" s="7"/>
      <c r="DLE21" s="7"/>
      <c r="DLF21" s="7"/>
      <c r="DLG21" s="7"/>
      <c r="DLH21" s="7"/>
      <c r="DLI21" s="7"/>
      <c r="DLJ21" s="7"/>
      <c r="DLK21" s="7"/>
      <c r="DLL21" s="7"/>
      <c r="DLM21" s="7"/>
      <c r="DLN21" s="7"/>
      <c r="DLO21" s="7"/>
      <c r="DLP21" s="7"/>
      <c r="DLQ21" s="7"/>
      <c r="DLR21" s="7"/>
      <c r="DLS21" s="7"/>
      <c r="DLT21" s="7"/>
      <c r="DLU21" s="7"/>
      <c r="DLV21" s="7"/>
      <c r="DLW21" s="7"/>
      <c r="DLX21" s="7"/>
      <c r="DLY21" s="7"/>
      <c r="DLZ21" s="7"/>
      <c r="DMA21" s="7"/>
      <c r="DMB21" s="7"/>
      <c r="DMC21" s="7"/>
      <c r="DMD21" s="7"/>
      <c r="DME21" s="7"/>
      <c r="DMF21" s="7"/>
      <c r="DMG21" s="7"/>
      <c r="DMH21" s="7"/>
      <c r="DMI21" s="7"/>
      <c r="DMJ21" s="7"/>
      <c r="DMK21" s="7"/>
      <c r="DML21" s="7"/>
      <c r="DMM21" s="7"/>
      <c r="DMN21" s="7"/>
      <c r="DMO21" s="7"/>
      <c r="DMP21" s="7"/>
      <c r="DMQ21" s="7"/>
      <c r="DMR21" s="7"/>
      <c r="DMS21" s="7"/>
      <c r="DMT21" s="7"/>
      <c r="DMU21" s="7"/>
      <c r="DMV21" s="7"/>
      <c r="DMW21" s="7"/>
      <c r="DMX21" s="7"/>
      <c r="DMY21" s="7"/>
      <c r="DMZ21" s="7"/>
      <c r="DNA21" s="7"/>
      <c r="DNB21" s="7"/>
      <c r="DNC21" s="7"/>
      <c r="DND21" s="7"/>
      <c r="DNE21" s="7"/>
      <c r="DNF21" s="7"/>
      <c r="DNG21" s="7"/>
      <c r="DNH21" s="7"/>
      <c r="DNI21" s="7"/>
      <c r="DNJ21" s="7"/>
      <c r="DNK21" s="7"/>
      <c r="DNL21" s="7"/>
      <c r="DNM21" s="7"/>
      <c r="DNN21" s="7"/>
      <c r="DNO21" s="7"/>
      <c r="DNP21" s="7"/>
      <c r="DNQ21" s="7"/>
      <c r="DNR21" s="7"/>
      <c r="DNS21" s="7"/>
      <c r="DNT21" s="7"/>
      <c r="DNU21" s="7"/>
      <c r="DNV21" s="7"/>
      <c r="DNW21" s="7"/>
      <c r="DNX21" s="7"/>
      <c r="DNY21" s="7"/>
      <c r="DNZ21" s="7"/>
      <c r="DOA21" s="7"/>
      <c r="DOB21" s="7"/>
      <c r="DOC21" s="7"/>
      <c r="DOD21" s="7"/>
      <c r="DOE21" s="7"/>
      <c r="DOF21" s="7"/>
      <c r="DOG21" s="7"/>
      <c r="DOH21" s="7"/>
      <c r="DOI21" s="7"/>
      <c r="DOJ21" s="7"/>
      <c r="DOK21" s="7"/>
      <c r="DOL21" s="7"/>
      <c r="DOM21" s="7"/>
      <c r="DON21" s="7"/>
      <c r="DOO21" s="7"/>
      <c r="DOP21" s="7"/>
      <c r="DOQ21" s="7"/>
      <c r="DOR21" s="7"/>
      <c r="DOS21" s="7"/>
      <c r="DOT21" s="7"/>
      <c r="DOU21" s="7"/>
      <c r="DOV21" s="7"/>
      <c r="DOW21" s="7"/>
      <c r="DOX21" s="7"/>
      <c r="DOY21" s="7"/>
      <c r="DOZ21" s="7"/>
      <c r="DPA21" s="7"/>
      <c r="DPB21" s="7"/>
      <c r="DPC21" s="7"/>
      <c r="DPD21" s="7"/>
      <c r="DPE21" s="7"/>
      <c r="DPF21" s="7"/>
      <c r="DPG21" s="7"/>
      <c r="DPH21" s="7"/>
      <c r="DPI21" s="7"/>
      <c r="DPJ21" s="7"/>
      <c r="DPK21" s="7"/>
      <c r="DPL21" s="7"/>
      <c r="DPM21" s="7"/>
      <c r="DPN21" s="7"/>
      <c r="DPO21" s="7"/>
      <c r="DPP21" s="7"/>
      <c r="DPQ21" s="7"/>
      <c r="DPR21" s="7"/>
      <c r="DPS21" s="7"/>
      <c r="DPT21" s="7"/>
      <c r="DPU21" s="7"/>
      <c r="DPV21" s="7"/>
      <c r="DPW21" s="7"/>
      <c r="DPX21" s="7"/>
      <c r="DPY21" s="7"/>
      <c r="DPZ21" s="7"/>
      <c r="DQA21" s="7"/>
      <c r="DQB21" s="7"/>
      <c r="DQC21" s="7"/>
      <c r="DQD21" s="7"/>
      <c r="DQE21" s="7"/>
      <c r="DQF21" s="7"/>
      <c r="DQG21" s="7"/>
      <c r="DQH21" s="7"/>
      <c r="DQI21" s="7"/>
      <c r="DQJ21" s="7"/>
      <c r="DQK21" s="7"/>
      <c r="DQL21" s="7"/>
      <c r="DQM21" s="7"/>
      <c r="DQN21" s="7"/>
      <c r="DQO21" s="7"/>
      <c r="DQP21" s="7"/>
      <c r="DQQ21" s="7"/>
      <c r="DQR21" s="7"/>
      <c r="DQS21" s="7"/>
      <c r="DQT21" s="7"/>
      <c r="DQU21" s="7"/>
      <c r="DQV21" s="7"/>
      <c r="DQW21" s="7"/>
      <c r="DQX21" s="7"/>
      <c r="DQY21" s="7"/>
      <c r="DQZ21" s="7"/>
      <c r="DRA21" s="7"/>
      <c r="DRB21" s="7"/>
      <c r="DRC21" s="7"/>
      <c r="DRD21" s="7"/>
      <c r="DRE21" s="7"/>
      <c r="DRF21" s="7"/>
      <c r="DRG21" s="7"/>
      <c r="DRH21" s="7"/>
      <c r="DRI21" s="7"/>
      <c r="DRJ21" s="7"/>
      <c r="DRK21" s="7"/>
      <c r="DRL21" s="7"/>
      <c r="DRM21" s="7"/>
      <c r="DRN21" s="7"/>
      <c r="DRO21" s="7"/>
      <c r="DRP21" s="7"/>
      <c r="DRQ21" s="7"/>
      <c r="DRR21" s="7"/>
      <c r="DRS21" s="7"/>
      <c r="DRT21" s="7"/>
      <c r="DRU21" s="7"/>
      <c r="DRV21" s="7"/>
      <c r="DRW21" s="7"/>
      <c r="DRX21" s="7"/>
      <c r="DRY21" s="7"/>
      <c r="DRZ21" s="7"/>
      <c r="DSA21" s="7"/>
      <c r="DSB21" s="7"/>
      <c r="DSC21" s="7"/>
      <c r="DSD21" s="7"/>
      <c r="DSE21" s="7"/>
      <c r="DSF21" s="7"/>
      <c r="DSG21" s="7"/>
      <c r="DSH21" s="7"/>
      <c r="DSI21" s="7"/>
      <c r="DSJ21" s="7"/>
      <c r="DSK21" s="7"/>
      <c r="DSL21" s="7"/>
      <c r="DSM21" s="7"/>
      <c r="DSN21" s="7"/>
      <c r="DSO21" s="7"/>
      <c r="DSP21" s="7"/>
      <c r="DSQ21" s="7"/>
      <c r="DSR21" s="7"/>
      <c r="DSS21" s="7"/>
      <c r="DST21" s="7"/>
      <c r="DSU21" s="7"/>
      <c r="DSV21" s="7"/>
      <c r="DSW21" s="7"/>
      <c r="DSX21" s="7"/>
      <c r="DSY21" s="7"/>
      <c r="DSZ21" s="7"/>
      <c r="DTA21" s="7"/>
      <c r="DTB21" s="7"/>
      <c r="DTC21" s="7"/>
      <c r="DTD21" s="7"/>
      <c r="DTE21" s="7"/>
      <c r="DTF21" s="7"/>
      <c r="DTG21" s="7"/>
      <c r="DTH21" s="7"/>
      <c r="DTI21" s="7"/>
      <c r="DTJ21" s="7"/>
      <c r="DTK21" s="7"/>
      <c r="DTL21" s="7"/>
      <c r="DTM21" s="7"/>
      <c r="DTN21" s="7"/>
      <c r="DTO21" s="7"/>
      <c r="DTP21" s="7"/>
      <c r="DTQ21" s="7"/>
      <c r="DTR21" s="7"/>
      <c r="DTS21" s="7"/>
      <c r="DTT21" s="7"/>
      <c r="DTU21" s="7"/>
      <c r="DTV21" s="7"/>
      <c r="DTW21" s="7"/>
      <c r="DTX21" s="7"/>
      <c r="DTY21" s="7"/>
      <c r="DTZ21" s="7"/>
      <c r="DUA21" s="7"/>
      <c r="DUB21" s="7"/>
      <c r="DUC21" s="7"/>
      <c r="DUD21" s="7"/>
      <c r="DUE21" s="7"/>
      <c r="DUF21" s="7"/>
      <c r="DUG21" s="7"/>
      <c r="DUH21" s="7"/>
      <c r="DUI21" s="7"/>
      <c r="DUJ21" s="7"/>
      <c r="DUK21" s="7"/>
      <c r="DUL21" s="7"/>
      <c r="DUM21" s="7"/>
      <c r="DUN21" s="7"/>
      <c r="DUO21" s="7"/>
      <c r="DUP21" s="7"/>
      <c r="DUQ21" s="7"/>
      <c r="DUR21" s="7"/>
      <c r="DUS21" s="7"/>
      <c r="DUT21" s="7"/>
      <c r="DUU21" s="7"/>
      <c r="DUV21" s="7"/>
      <c r="DUW21" s="7"/>
      <c r="DUX21" s="7"/>
      <c r="DUY21" s="7"/>
      <c r="DUZ21" s="7"/>
      <c r="DVA21" s="7"/>
      <c r="DVB21" s="7"/>
      <c r="DVC21" s="7"/>
      <c r="DVD21" s="7"/>
      <c r="DVE21" s="7"/>
      <c r="DVF21" s="7"/>
      <c r="DVG21" s="7"/>
      <c r="DVH21" s="7"/>
      <c r="DVI21" s="7"/>
      <c r="DVJ21" s="7"/>
      <c r="DVK21" s="7"/>
      <c r="DVL21" s="7"/>
      <c r="DVM21" s="7"/>
      <c r="DVN21" s="7"/>
      <c r="DVO21" s="7"/>
      <c r="DVP21" s="7"/>
      <c r="DVQ21" s="7"/>
      <c r="DVR21" s="7"/>
      <c r="DVS21" s="7"/>
      <c r="DVT21" s="7"/>
      <c r="DVU21" s="7"/>
      <c r="DVV21" s="7"/>
      <c r="DVW21" s="7"/>
      <c r="DVX21" s="7"/>
      <c r="DVY21" s="7"/>
      <c r="DVZ21" s="7"/>
      <c r="DWA21" s="7"/>
      <c r="DWB21" s="7"/>
      <c r="DWC21" s="7"/>
      <c r="DWD21" s="7"/>
      <c r="DWE21" s="7"/>
      <c r="DWF21" s="7"/>
      <c r="DWG21" s="7"/>
      <c r="DWH21" s="7"/>
      <c r="DWI21" s="7"/>
      <c r="DWJ21" s="7"/>
      <c r="DWK21" s="7"/>
      <c r="DWL21" s="7"/>
      <c r="DWM21" s="7"/>
      <c r="DWN21" s="7"/>
      <c r="DWO21" s="7"/>
      <c r="DWP21" s="7"/>
      <c r="DWQ21" s="7"/>
      <c r="DWR21" s="7"/>
      <c r="DWS21" s="7"/>
      <c r="DWT21" s="7"/>
      <c r="DWU21" s="7"/>
      <c r="DWV21" s="7"/>
      <c r="DWW21" s="7"/>
      <c r="DWX21" s="7"/>
      <c r="DWY21" s="7"/>
      <c r="DWZ21" s="7"/>
      <c r="DXA21" s="7"/>
      <c r="DXB21" s="7"/>
      <c r="DXC21" s="7"/>
      <c r="DXD21" s="7"/>
      <c r="DXE21" s="7"/>
      <c r="DXF21" s="7"/>
      <c r="DXG21" s="7"/>
      <c r="DXH21" s="7"/>
      <c r="DXI21" s="7"/>
      <c r="DXJ21" s="7"/>
      <c r="DXK21" s="7"/>
      <c r="DXL21" s="7"/>
      <c r="DXM21" s="7"/>
      <c r="DXN21" s="7"/>
      <c r="DXO21" s="7"/>
      <c r="DXP21" s="7"/>
      <c r="DXQ21" s="7"/>
      <c r="DXR21" s="7"/>
      <c r="DXS21" s="7"/>
      <c r="DXT21" s="7"/>
      <c r="DXU21" s="7"/>
      <c r="DXV21" s="7"/>
      <c r="DXW21" s="7"/>
      <c r="DXX21" s="7"/>
      <c r="DXY21" s="7"/>
      <c r="DXZ21" s="7"/>
      <c r="DYA21" s="7"/>
      <c r="DYB21" s="7"/>
      <c r="DYC21" s="7"/>
      <c r="DYD21" s="7"/>
      <c r="DYE21" s="7"/>
      <c r="DYF21" s="7"/>
      <c r="DYG21" s="7"/>
      <c r="DYH21" s="7"/>
      <c r="DYI21" s="7"/>
      <c r="DYJ21" s="7"/>
      <c r="DYK21" s="7"/>
      <c r="DYL21" s="7"/>
      <c r="DYM21" s="7"/>
      <c r="DYN21" s="7"/>
      <c r="DYO21" s="7"/>
      <c r="DYP21" s="7"/>
      <c r="DYQ21" s="7"/>
      <c r="DYR21" s="7"/>
      <c r="DYS21" s="7"/>
      <c r="DYT21" s="7"/>
      <c r="DYU21" s="7"/>
      <c r="DYV21" s="7"/>
      <c r="DYW21" s="7"/>
      <c r="DYX21" s="7"/>
      <c r="DYY21" s="7"/>
      <c r="DYZ21" s="7"/>
      <c r="DZA21" s="7"/>
      <c r="DZB21" s="7"/>
      <c r="DZC21" s="7"/>
      <c r="DZD21" s="7"/>
      <c r="DZE21" s="7"/>
      <c r="DZF21" s="7"/>
      <c r="DZG21" s="7"/>
      <c r="DZH21" s="7"/>
      <c r="DZI21" s="7"/>
      <c r="DZJ21" s="7"/>
      <c r="DZK21" s="7"/>
      <c r="DZL21" s="7"/>
      <c r="DZM21" s="7"/>
      <c r="DZN21" s="7"/>
      <c r="DZO21" s="7"/>
      <c r="DZP21" s="7"/>
      <c r="DZQ21" s="7"/>
      <c r="DZR21" s="7"/>
      <c r="DZS21" s="7"/>
      <c r="DZT21" s="7"/>
      <c r="DZU21" s="7"/>
      <c r="DZV21" s="7"/>
      <c r="DZW21" s="7"/>
      <c r="DZX21" s="7"/>
      <c r="DZY21" s="7"/>
      <c r="DZZ21" s="7"/>
      <c r="EAA21" s="7"/>
      <c r="EAB21" s="7"/>
      <c r="EAC21" s="7"/>
      <c r="EAD21" s="7"/>
      <c r="EAE21" s="7"/>
      <c r="EAF21" s="7"/>
      <c r="EAG21" s="7"/>
      <c r="EAH21" s="7"/>
      <c r="EAI21" s="7"/>
      <c r="EAJ21" s="7"/>
      <c r="EAK21" s="7"/>
      <c r="EAL21" s="7"/>
      <c r="EAM21" s="7"/>
      <c r="EAN21" s="7"/>
      <c r="EAO21" s="7"/>
      <c r="EAP21" s="7"/>
      <c r="EAQ21" s="7"/>
      <c r="EAR21" s="7"/>
      <c r="EAS21" s="7"/>
      <c r="EAT21" s="7"/>
      <c r="EAU21" s="7"/>
      <c r="EAV21" s="7"/>
      <c r="EAW21" s="7"/>
      <c r="EAX21" s="7"/>
      <c r="EAY21" s="7"/>
      <c r="EAZ21" s="7"/>
      <c r="EBA21" s="7"/>
      <c r="EBB21" s="7"/>
      <c r="EBC21" s="7"/>
      <c r="EBD21" s="7"/>
      <c r="EBE21" s="7"/>
      <c r="EBF21" s="7"/>
      <c r="EBG21" s="7"/>
      <c r="EBH21" s="7"/>
      <c r="EBI21" s="7"/>
      <c r="EBJ21" s="7"/>
      <c r="EBK21" s="7"/>
      <c r="EBL21" s="7"/>
      <c r="EBM21" s="7"/>
      <c r="EBN21" s="7"/>
      <c r="EBO21" s="7"/>
      <c r="EBP21" s="7"/>
      <c r="EBQ21" s="7"/>
      <c r="EBR21" s="7"/>
      <c r="EBS21" s="7"/>
      <c r="EBT21" s="7"/>
      <c r="EBU21" s="7"/>
      <c r="EBV21" s="7"/>
      <c r="EBW21" s="7"/>
      <c r="EBX21" s="7"/>
      <c r="EBY21" s="7"/>
      <c r="EBZ21" s="7"/>
      <c r="ECA21" s="7"/>
      <c r="ECB21" s="7"/>
      <c r="ECC21" s="7"/>
      <c r="ECD21" s="7"/>
      <c r="ECE21" s="7"/>
      <c r="ECF21" s="7"/>
      <c r="ECG21" s="7"/>
      <c r="ECH21" s="7"/>
      <c r="ECI21" s="7"/>
      <c r="ECJ21" s="7"/>
      <c r="ECK21" s="7"/>
      <c r="ECL21" s="7"/>
      <c r="ECM21" s="7"/>
      <c r="ECN21" s="7"/>
      <c r="ECO21" s="7"/>
      <c r="ECP21" s="7"/>
      <c r="ECQ21" s="7"/>
      <c r="ECR21" s="7"/>
      <c r="ECS21" s="7"/>
      <c r="ECT21" s="7"/>
      <c r="ECU21" s="7"/>
      <c r="ECV21" s="7"/>
      <c r="ECW21" s="7"/>
      <c r="ECX21" s="7"/>
      <c r="ECY21" s="7"/>
      <c r="ECZ21" s="7"/>
      <c r="EDA21" s="7"/>
      <c r="EDB21" s="7"/>
      <c r="EDC21" s="7"/>
      <c r="EDD21" s="7"/>
      <c r="EDE21" s="7"/>
      <c r="EDF21" s="7"/>
      <c r="EDG21" s="7"/>
      <c r="EDH21" s="7"/>
      <c r="EDI21" s="7"/>
      <c r="EDJ21" s="7"/>
      <c r="EDK21" s="7"/>
      <c r="EDL21" s="7"/>
      <c r="EDM21" s="7"/>
      <c r="EDN21" s="7"/>
      <c r="EDO21" s="7"/>
      <c r="EDP21" s="7"/>
      <c r="EDQ21" s="7"/>
      <c r="EDR21" s="7"/>
      <c r="EDS21" s="7"/>
      <c r="EDT21" s="7"/>
      <c r="EDU21" s="7"/>
      <c r="EDV21" s="7"/>
      <c r="EDW21" s="7"/>
      <c r="EDX21" s="7"/>
      <c r="EDY21" s="7"/>
      <c r="EDZ21" s="7"/>
      <c r="EEA21" s="7"/>
      <c r="EEB21" s="7"/>
      <c r="EEC21" s="7"/>
      <c r="EED21" s="7"/>
      <c r="EEE21" s="7"/>
      <c r="EEF21" s="7"/>
      <c r="EEG21" s="7"/>
      <c r="EEH21" s="7"/>
      <c r="EEI21" s="7"/>
      <c r="EEJ21" s="7"/>
      <c r="EEK21" s="7"/>
      <c r="EEL21" s="7"/>
      <c r="EEM21" s="7"/>
      <c r="EEN21" s="7"/>
      <c r="EEO21" s="7"/>
      <c r="EEP21" s="7"/>
      <c r="EEQ21" s="7"/>
      <c r="EER21" s="7"/>
      <c r="EES21" s="7"/>
      <c r="EET21" s="7"/>
      <c r="EEU21" s="7"/>
      <c r="EEV21" s="7"/>
      <c r="EEW21" s="7"/>
      <c r="EEX21" s="7"/>
      <c r="EEY21" s="7"/>
      <c r="EEZ21" s="7"/>
      <c r="EFA21" s="7"/>
      <c r="EFB21" s="7"/>
      <c r="EFC21" s="7"/>
      <c r="EFD21" s="7"/>
      <c r="EFE21" s="7"/>
      <c r="EFF21" s="7"/>
      <c r="EFG21" s="7"/>
      <c r="EFH21" s="7"/>
      <c r="EFI21" s="7"/>
      <c r="EFJ21" s="7"/>
      <c r="EFK21" s="7"/>
      <c r="EFL21" s="7"/>
      <c r="EFM21" s="7"/>
      <c r="EFN21" s="7"/>
      <c r="EFO21" s="7"/>
      <c r="EFP21" s="7"/>
      <c r="EFQ21" s="7"/>
      <c r="EFR21" s="7"/>
      <c r="EFS21" s="7"/>
      <c r="EFT21" s="7"/>
      <c r="EFU21" s="7"/>
      <c r="EFV21" s="7"/>
      <c r="EFW21" s="7"/>
      <c r="EFX21" s="7"/>
      <c r="EFY21" s="7"/>
      <c r="EFZ21" s="7"/>
      <c r="EGA21" s="7"/>
      <c r="EGB21" s="7"/>
      <c r="EGC21" s="7"/>
      <c r="EGD21" s="7"/>
      <c r="EGE21" s="7"/>
      <c r="EGF21" s="7"/>
      <c r="EGG21" s="7"/>
      <c r="EGH21" s="7"/>
      <c r="EGI21" s="7"/>
      <c r="EGJ21" s="7"/>
      <c r="EGK21" s="7"/>
      <c r="EGL21" s="7"/>
      <c r="EGM21" s="7"/>
      <c r="EGN21" s="7"/>
      <c r="EGO21" s="7"/>
      <c r="EGP21" s="7"/>
      <c r="EGQ21" s="7"/>
      <c r="EGR21" s="7"/>
      <c r="EGS21" s="7"/>
      <c r="EGT21" s="7"/>
      <c r="EGU21" s="7"/>
      <c r="EGV21" s="7"/>
      <c r="EGW21" s="7"/>
      <c r="EGX21" s="7"/>
      <c r="EGY21" s="7"/>
      <c r="EGZ21" s="7"/>
      <c r="EHA21" s="7"/>
      <c r="EHB21" s="7"/>
      <c r="EHC21" s="7"/>
      <c r="EHD21" s="7"/>
      <c r="EHE21" s="7"/>
      <c r="EHF21" s="7"/>
      <c r="EHG21" s="7"/>
      <c r="EHH21" s="7"/>
      <c r="EHI21" s="7"/>
      <c r="EHJ21" s="7"/>
      <c r="EHK21" s="7"/>
      <c r="EHL21" s="7"/>
      <c r="EHM21" s="7"/>
      <c r="EHN21" s="7"/>
      <c r="EHO21" s="7"/>
      <c r="EHP21" s="7"/>
      <c r="EHQ21" s="7"/>
      <c r="EHR21" s="7"/>
      <c r="EHS21" s="7"/>
      <c r="EHT21" s="7"/>
      <c r="EHU21" s="7"/>
      <c r="EHV21" s="7"/>
      <c r="EHW21" s="7"/>
      <c r="EHX21" s="7"/>
      <c r="EHY21" s="7"/>
      <c r="EHZ21" s="7"/>
      <c r="EIA21" s="7"/>
      <c r="EIB21" s="7"/>
      <c r="EIC21" s="7"/>
      <c r="EID21" s="7"/>
      <c r="EIE21" s="7"/>
      <c r="EIF21" s="7"/>
      <c r="EIG21" s="7"/>
      <c r="EIH21" s="7"/>
      <c r="EII21" s="7"/>
      <c r="EIJ21" s="7"/>
      <c r="EIK21" s="7"/>
      <c r="EIL21" s="7"/>
      <c r="EIM21" s="7"/>
      <c r="EIN21" s="7"/>
      <c r="EIO21" s="7"/>
      <c r="EIP21" s="7"/>
      <c r="EIQ21" s="7"/>
      <c r="EIR21" s="7"/>
      <c r="EIS21" s="7"/>
      <c r="EIT21" s="7"/>
      <c r="EIU21" s="7"/>
      <c r="EIV21" s="7"/>
      <c r="EIW21" s="7"/>
      <c r="EIX21" s="7"/>
      <c r="EIY21" s="7"/>
      <c r="EIZ21" s="7"/>
      <c r="EJA21" s="7"/>
      <c r="EJB21" s="7"/>
      <c r="EJC21" s="7"/>
      <c r="EJD21" s="7"/>
      <c r="EJE21" s="7"/>
      <c r="EJF21" s="7"/>
      <c r="EJG21" s="7"/>
      <c r="EJH21" s="7"/>
      <c r="EJI21" s="7"/>
      <c r="EJJ21" s="7"/>
      <c r="EJK21" s="7"/>
      <c r="EJL21" s="7"/>
      <c r="EJM21" s="7"/>
      <c r="EJN21" s="7"/>
      <c r="EJO21" s="7"/>
      <c r="EJP21" s="7"/>
      <c r="EJQ21" s="7"/>
      <c r="EJR21" s="7"/>
      <c r="EJS21" s="7"/>
      <c r="EJT21" s="7"/>
      <c r="EJU21" s="7"/>
      <c r="EJV21" s="7"/>
      <c r="EJW21" s="7"/>
      <c r="EJX21" s="7"/>
      <c r="EJY21" s="7"/>
      <c r="EJZ21" s="7"/>
      <c r="EKA21" s="7"/>
      <c r="EKB21" s="7"/>
      <c r="EKC21" s="7"/>
      <c r="EKD21" s="7"/>
      <c r="EKE21" s="7"/>
      <c r="EKF21" s="7"/>
      <c r="EKG21" s="7"/>
      <c r="EKH21" s="7"/>
      <c r="EKI21" s="7"/>
      <c r="EKJ21" s="7"/>
      <c r="EKK21" s="7"/>
      <c r="EKL21" s="7"/>
      <c r="EKM21" s="7"/>
      <c r="EKN21" s="7"/>
      <c r="EKO21" s="7"/>
      <c r="EKP21" s="7"/>
      <c r="EKQ21" s="7"/>
      <c r="EKR21" s="7"/>
      <c r="EKS21" s="7"/>
      <c r="EKT21" s="7"/>
      <c r="EKU21" s="7"/>
      <c r="EKV21" s="7"/>
      <c r="EKW21" s="7"/>
      <c r="EKX21" s="7"/>
      <c r="EKY21" s="7"/>
      <c r="EKZ21" s="7"/>
      <c r="ELA21" s="7"/>
      <c r="ELB21" s="7"/>
      <c r="ELC21" s="7"/>
      <c r="ELD21" s="7"/>
      <c r="ELE21" s="7"/>
      <c r="ELF21" s="7"/>
      <c r="ELG21" s="7"/>
      <c r="ELH21" s="7"/>
      <c r="ELI21" s="7"/>
      <c r="ELJ21" s="7"/>
      <c r="ELK21" s="7"/>
      <c r="ELL21" s="7"/>
      <c r="ELM21" s="7"/>
      <c r="ELN21" s="7"/>
      <c r="ELO21" s="7"/>
      <c r="ELP21" s="7"/>
      <c r="ELQ21" s="7"/>
      <c r="ELR21" s="7"/>
      <c r="ELS21" s="7"/>
      <c r="ELT21" s="7"/>
      <c r="ELU21" s="7"/>
      <c r="ELV21" s="7"/>
      <c r="ELW21" s="7"/>
      <c r="ELX21" s="7"/>
      <c r="ELY21" s="7"/>
      <c r="ELZ21" s="7"/>
      <c r="EMA21" s="7"/>
      <c r="EMB21" s="7"/>
      <c r="EMC21" s="7"/>
      <c r="EMD21" s="7"/>
      <c r="EME21" s="7"/>
      <c r="EMF21" s="7"/>
      <c r="EMG21" s="7"/>
      <c r="EMH21" s="7"/>
      <c r="EMI21" s="7"/>
      <c r="EMJ21" s="7"/>
      <c r="EMK21" s="7"/>
      <c r="EML21" s="7"/>
      <c r="EMM21" s="7"/>
      <c r="EMN21" s="7"/>
      <c r="EMO21" s="7"/>
      <c r="EMP21" s="7"/>
      <c r="EMQ21" s="7"/>
      <c r="EMR21" s="7"/>
      <c r="EMS21" s="7"/>
      <c r="EMT21" s="7"/>
      <c r="EMU21" s="7"/>
      <c r="EMV21" s="7"/>
      <c r="EMW21" s="7"/>
      <c r="EMX21" s="7"/>
      <c r="EMY21" s="7"/>
      <c r="EMZ21" s="7"/>
      <c r="ENA21" s="7"/>
      <c r="ENB21" s="7"/>
      <c r="ENC21" s="7"/>
      <c r="END21" s="7"/>
      <c r="ENE21" s="7"/>
      <c r="ENF21" s="7"/>
      <c r="ENG21" s="7"/>
      <c r="ENH21" s="7"/>
      <c r="ENI21" s="7"/>
      <c r="ENJ21" s="7"/>
      <c r="ENK21" s="7"/>
      <c r="ENL21" s="7"/>
      <c r="ENM21" s="7"/>
      <c r="ENN21" s="7"/>
      <c r="ENO21" s="7"/>
      <c r="ENP21" s="7"/>
      <c r="ENQ21" s="7"/>
      <c r="ENR21" s="7"/>
      <c r="ENS21" s="7"/>
      <c r="ENT21" s="7"/>
      <c r="ENU21" s="7"/>
      <c r="ENV21" s="7"/>
      <c r="ENW21" s="7"/>
      <c r="ENX21" s="7"/>
      <c r="ENY21" s="7"/>
      <c r="ENZ21" s="7"/>
      <c r="EOA21" s="7"/>
      <c r="EOB21" s="7"/>
      <c r="EOC21" s="7"/>
      <c r="EOD21" s="7"/>
      <c r="EOE21" s="7"/>
      <c r="EOF21" s="7"/>
      <c r="EOG21" s="7"/>
      <c r="EOH21" s="7"/>
      <c r="EOI21" s="7"/>
      <c r="EOJ21" s="7"/>
      <c r="EOK21" s="7"/>
      <c r="EOL21" s="7"/>
      <c r="EOM21" s="7"/>
      <c r="EON21" s="7"/>
      <c r="EOO21" s="7"/>
      <c r="EOP21" s="7"/>
      <c r="EOQ21" s="7"/>
      <c r="EOR21" s="7"/>
      <c r="EOS21" s="7"/>
      <c r="EOT21" s="7"/>
      <c r="EOU21" s="7"/>
      <c r="EOV21" s="7"/>
      <c r="EOW21" s="7"/>
      <c r="EOX21" s="7"/>
      <c r="EOY21" s="7"/>
      <c r="EOZ21" s="7"/>
      <c r="EPA21" s="7"/>
      <c r="EPB21" s="7"/>
      <c r="EPC21" s="7"/>
      <c r="EPD21" s="7"/>
      <c r="EPE21" s="7"/>
      <c r="EPF21" s="7"/>
      <c r="EPG21" s="7"/>
      <c r="EPH21" s="7"/>
      <c r="EPI21" s="7"/>
      <c r="EPJ21" s="7"/>
      <c r="EPK21" s="7"/>
      <c r="EPL21" s="7"/>
      <c r="EPM21" s="7"/>
      <c r="EPN21" s="7"/>
      <c r="EPO21" s="7"/>
      <c r="EPP21" s="7"/>
      <c r="EPQ21" s="7"/>
      <c r="EPR21" s="7"/>
      <c r="EPS21" s="7"/>
      <c r="EPT21" s="7"/>
      <c r="EPU21" s="7"/>
      <c r="EPV21" s="7"/>
      <c r="EPW21" s="7"/>
      <c r="EPX21" s="7"/>
      <c r="EPY21" s="7"/>
      <c r="EPZ21" s="7"/>
      <c r="EQA21" s="7"/>
      <c r="EQB21" s="7"/>
      <c r="EQC21" s="7"/>
      <c r="EQD21" s="7"/>
      <c r="EQE21" s="7"/>
      <c r="EQF21" s="7"/>
      <c r="EQG21" s="7"/>
      <c r="EQH21" s="7"/>
      <c r="EQI21" s="7"/>
      <c r="EQJ21" s="7"/>
      <c r="EQK21" s="7"/>
      <c r="EQL21" s="7"/>
      <c r="EQM21" s="7"/>
      <c r="EQN21" s="7"/>
      <c r="EQO21" s="7"/>
      <c r="EQP21" s="7"/>
      <c r="EQQ21" s="7"/>
      <c r="EQR21" s="7"/>
      <c r="EQS21" s="7"/>
      <c r="EQT21" s="7"/>
      <c r="EQU21" s="7"/>
      <c r="EQV21" s="7"/>
      <c r="EQW21" s="7"/>
      <c r="EQX21" s="7"/>
      <c r="EQY21" s="7"/>
      <c r="EQZ21" s="7"/>
      <c r="ERA21" s="7"/>
      <c r="ERB21" s="7"/>
      <c r="ERC21" s="7"/>
      <c r="ERD21" s="7"/>
      <c r="ERE21" s="7"/>
      <c r="ERF21" s="7"/>
      <c r="ERG21" s="7"/>
      <c r="ERH21" s="7"/>
      <c r="ERI21" s="7"/>
      <c r="ERJ21" s="7"/>
      <c r="ERK21" s="7"/>
      <c r="ERL21" s="7"/>
      <c r="ERM21" s="7"/>
      <c r="ERN21" s="7"/>
      <c r="ERO21" s="7"/>
      <c r="ERP21" s="7"/>
      <c r="ERQ21" s="7"/>
      <c r="ERR21" s="7"/>
      <c r="ERS21" s="7"/>
      <c r="ERT21" s="7"/>
      <c r="ERU21" s="7"/>
      <c r="ERV21" s="7"/>
      <c r="ERW21" s="7"/>
      <c r="ERX21" s="7"/>
      <c r="ERY21" s="7"/>
      <c r="ERZ21" s="7"/>
      <c r="ESA21" s="7"/>
      <c r="ESB21" s="7"/>
      <c r="ESC21" s="7"/>
      <c r="ESD21" s="7"/>
      <c r="ESE21" s="7"/>
      <c r="ESF21" s="7"/>
      <c r="ESG21" s="7"/>
      <c r="ESH21" s="7"/>
      <c r="ESI21" s="7"/>
      <c r="ESJ21" s="7"/>
      <c r="ESK21" s="7"/>
      <c r="ESL21" s="7"/>
      <c r="ESM21" s="7"/>
      <c r="ESN21" s="7"/>
      <c r="ESO21" s="7"/>
      <c r="ESP21" s="7"/>
      <c r="ESQ21" s="7"/>
      <c r="ESR21" s="7"/>
      <c r="ESS21" s="7"/>
      <c r="EST21" s="7"/>
      <c r="ESU21" s="7"/>
      <c r="ESV21" s="7"/>
      <c r="ESW21" s="7"/>
      <c r="ESX21" s="7"/>
      <c r="ESY21" s="7"/>
      <c r="ESZ21" s="7"/>
      <c r="ETA21" s="7"/>
      <c r="ETB21" s="7"/>
      <c r="ETC21" s="7"/>
      <c r="ETD21" s="7"/>
      <c r="ETE21" s="7"/>
      <c r="ETF21" s="7"/>
      <c r="ETG21" s="7"/>
      <c r="ETH21" s="7"/>
      <c r="ETI21" s="7"/>
      <c r="ETJ21" s="7"/>
      <c r="ETK21" s="7"/>
      <c r="ETL21" s="7"/>
      <c r="ETM21" s="7"/>
      <c r="ETN21" s="7"/>
      <c r="ETO21" s="7"/>
      <c r="ETP21" s="7"/>
      <c r="ETQ21" s="7"/>
      <c r="ETR21" s="7"/>
      <c r="ETS21" s="7"/>
      <c r="ETT21" s="7"/>
      <c r="ETU21" s="7"/>
      <c r="ETV21" s="7"/>
      <c r="ETW21" s="7"/>
      <c r="ETX21" s="7"/>
      <c r="ETY21" s="7"/>
      <c r="ETZ21" s="7"/>
      <c r="EUA21" s="7"/>
      <c r="EUB21" s="7"/>
      <c r="EUC21" s="7"/>
      <c r="EUD21" s="7"/>
      <c r="EUE21" s="7"/>
      <c r="EUF21" s="7"/>
      <c r="EUG21" s="7"/>
      <c r="EUH21" s="7"/>
      <c r="EUI21" s="7"/>
      <c r="EUJ21" s="7"/>
      <c r="EUK21" s="7"/>
      <c r="EUL21" s="7"/>
      <c r="EUM21" s="7"/>
      <c r="EUN21" s="7"/>
      <c r="EUO21" s="7"/>
      <c r="EUP21" s="7"/>
      <c r="EUQ21" s="7"/>
      <c r="EUR21" s="7"/>
      <c r="EUS21" s="7"/>
      <c r="EUT21" s="7"/>
      <c r="EUU21" s="7"/>
      <c r="EUV21" s="7"/>
      <c r="EUW21" s="7"/>
      <c r="EUX21" s="7"/>
      <c r="EUY21" s="7"/>
      <c r="EUZ21" s="7"/>
      <c r="EVA21" s="7"/>
      <c r="EVB21" s="7"/>
      <c r="EVC21" s="7"/>
      <c r="EVD21" s="7"/>
      <c r="EVE21" s="7"/>
      <c r="EVF21" s="7"/>
      <c r="EVG21" s="7"/>
      <c r="EVH21" s="7"/>
      <c r="EVI21" s="7"/>
      <c r="EVJ21" s="7"/>
      <c r="EVK21" s="7"/>
      <c r="EVL21" s="7"/>
      <c r="EVM21" s="7"/>
      <c r="EVN21" s="7"/>
      <c r="EVO21" s="7"/>
      <c r="EVP21" s="7"/>
      <c r="EVQ21" s="7"/>
      <c r="EVR21" s="7"/>
      <c r="EVS21" s="7"/>
      <c r="EVT21" s="7"/>
      <c r="EVU21" s="7"/>
      <c r="EVV21" s="7"/>
      <c r="EVW21" s="7"/>
      <c r="EVX21" s="7"/>
      <c r="EVY21" s="7"/>
      <c r="EVZ21" s="7"/>
      <c r="EWA21" s="7"/>
      <c r="EWB21" s="7"/>
      <c r="EWC21" s="7"/>
      <c r="EWD21" s="7"/>
      <c r="EWE21" s="7"/>
      <c r="EWF21" s="7"/>
      <c r="EWG21" s="7"/>
      <c r="EWH21" s="7"/>
      <c r="EWI21" s="7"/>
      <c r="EWJ21" s="7"/>
      <c r="EWK21" s="7"/>
      <c r="EWL21" s="7"/>
      <c r="EWM21" s="7"/>
      <c r="EWN21" s="7"/>
      <c r="EWO21" s="7"/>
      <c r="EWP21" s="7"/>
      <c r="EWQ21" s="7"/>
      <c r="EWR21" s="7"/>
      <c r="EWS21" s="7"/>
      <c r="EWT21" s="7"/>
      <c r="EWU21" s="7"/>
      <c r="EWV21" s="7"/>
      <c r="EWW21" s="7"/>
      <c r="EWX21" s="7"/>
      <c r="EWY21" s="7"/>
      <c r="EWZ21" s="7"/>
      <c r="EXA21" s="7"/>
      <c r="EXB21" s="7"/>
      <c r="EXC21" s="7"/>
      <c r="EXD21" s="7"/>
      <c r="EXE21" s="7"/>
      <c r="EXF21" s="7"/>
      <c r="EXG21" s="7"/>
      <c r="EXH21" s="7"/>
      <c r="EXI21" s="7"/>
      <c r="EXJ21" s="7"/>
      <c r="EXK21" s="7"/>
      <c r="EXL21" s="7"/>
      <c r="EXM21" s="7"/>
      <c r="EXN21" s="7"/>
      <c r="EXO21" s="7"/>
      <c r="EXP21" s="7"/>
      <c r="EXQ21" s="7"/>
      <c r="EXR21" s="7"/>
      <c r="EXS21" s="7"/>
      <c r="EXT21" s="7"/>
      <c r="EXU21" s="7"/>
      <c r="EXV21" s="7"/>
      <c r="EXW21" s="7"/>
      <c r="EXX21" s="7"/>
      <c r="EXY21" s="7"/>
      <c r="EXZ21" s="7"/>
      <c r="EYA21" s="7"/>
      <c r="EYB21" s="7"/>
      <c r="EYC21" s="7"/>
      <c r="EYD21" s="7"/>
      <c r="EYE21" s="7"/>
      <c r="EYF21" s="7"/>
      <c r="EYG21" s="7"/>
      <c r="EYH21" s="7"/>
      <c r="EYI21" s="7"/>
      <c r="EYJ21" s="7"/>
      <c r="EYK21" s="7"/>
      <c r="EYL21" s="7"/>
      <c r="EYM21" s="7"/>
      <c r="EYN21" s="7"/>
      <c r="EYO21" s="7"/>
      <c r="EYP21" s="7"/>
      <c r="EYQ21" s="7"/>
      <c r="EYR21" s="7"/>
      <c r="EYS21" s="7"/>
      <c r="EYT21" s="7"/>
      <c r="EYU21" s="7"/>
      <c r="EYV21" s="7"/>
      <c r="EYW21" s="7"/>
      <c r="EYX21" s="7"/>
      <c r="EYY21" s="7"/>
      <c r="EYZ21" s="7"/>
      <c r="EZA21" s="7"/>
      <c r="EZB21" s="7"/>
      <c r="EZC21" s="7"/>
      <c r="EZD21" s="7"/>
      <c r="EZE21" s="7"/>
      <c r="EZF21" s="7"/>
      <c r="EZG21" s="7"/>
      <c r="EZH21" s="7"/>
      <c r="EZI21" s="7"/>
      <c r="EZJ21" s="7"/>
      <c r="EZK21" s="7"/>
      <c r="EZL21" s="7"/>
      <c r="EZM21" s="7"/>
      <c r="EZN21" s="7"/>
      <c r="EZO21" s="7"/>
      <c r="EZP21" s="7"/>
      <c r="EZQ21" s="7"/>
      <c r="EZR21" s="7"/>
      <c r="EZS21" s="7"/>
      <c r="EZT21" s="7"/>
      <c r="EZU21" s="7"/>
      <c r="EZV21" s="7"/>
      <c r="EZW21" s="7"/>
      <c r="EZX21" s="7"/>
      <c r="EZY21" s="7"/>
      <c r="EZZ21" s="7"/>
      <c r="FAA21" s="7"/>
      <c r="FAB21" s="7"/>
      <c r="FAC21" s="7"/>
      <c r="FAD21" s="7"/>
      <c r="FAE21" s="7"/>
      <c r="FAF21" s="7"/>
      <c r="FAG21" s="7"/>
      <c r="FAH21" s="7"/>
      <c r="FAI21" s="7"/>
      <c r="FAJ21" s="7"/>
      <c r="FAK21" s="7"/>
      <c r="FAL21" s="7"/>
      <c r="FAM21" s="7"/>
      <c r="FAN21" s="7"/>
      <c r="FAO21" s="7"/>
      <c r="FAP21" s="7"/>
      <c r="FAQ21" s="7"/>
      <c r="FAR21" s="7"/>
      <c r="FAS21" s="7"/>
      <c r="FAT21" s="7"/>
      <c r="FAU21" s="7"/>
      <c r="FAV21" s="7"/>
      <c r="FAW21" s="7"/>
      <c r="FAX21" s="7"/>
      <c r="FAY21" s="7"/>
      <c r="FAZ21" s="7"/>
      <c r="FBA21" s="7"/>
      <c r="FBB21" s="7"/>
      <c r="FBC21" s="7"/>
      <c r="FBD21" s="7"/>
      <c r="FBE21" s="7"/>
      <c r="FBF21" s="7"/>
      <c r="FBG21" s="7"/>
      <c r="FBH21" s="7"/>
      <c r="FBI21" s="7"/>
      <c r="FBJ21" s="7"/>
      <c r="FBK21" s="7"/>
      <c r="FBL21" s="7"/>
      <c r="FBM21" s="7"/>
      <c r="FBN21" s="7"/>
      <c r="FBO21" s="7"/>
      <c r="FBP21" s="7"/>
      <c r="FBQ21" s="7"/>
      <c r="FBR21" s="7"/>
      <c r="FBS21" s="7"/>
      <c r="FBT21" s="7"/>
      <c r="FBU21" s="7"/>
      <c r="FBV21" s="7"/>
      <c r="FBW21" s="7"/>
      <c r="FBX21" s="7"/>
      <c r="FBY21" s="7"/>
      <c r="FBZ21" s="7"/>
      <c r="FCA21" s="7"/>
      <c r="FCB21" s="7"/>
      <c r="FCC21" s="7"/>
      <c r="FCD21" s="7"/>
      <c r="FCE21" s="7"/>
      <c r="FCF21" s="7"/>
      <c r="FCG21" s="7"/>
      <c r="FCH21" s="7"/>
      <c r="FCI21" s="7"/>
      <c r="FCJ21" s="7"/>
      <c r="FCK21" s="7"/>
      <c r="FCL21" s="7"/>
      <c r="FCM21" s="7"/>
      <c r="FCN21" s="7"/>
      <c r="FCO21" s="7"/>
      <c r="FCP21" s="7"/>
      <c r="FCQ21" s="7"/>
      <c r="FCR21" s="7"/>
      <c r="FCS21" s="7"/>
      <c r="FCT21" s="7"/>
      <c r="FCU21" s="7"/>
      <c r="FCV21" s="7"/>
      <c r="FCW21" s="7"/>
      <c r="FCX21" s="7"/>
      <c r="FCY21" s="7"/>
      <c r="FCZ21" s="7"/>
      <c r="FDA21" s="7"/>
      <c r="FDB21" s="7"/>
      <c r="FDC21" s="7"/>
      <c r="FDD21" s="7"/>
      <c r="FDE21" s="7"/>
      <c r="FDF21" s="7"/>
      <c r="FDG21" s="7"/>
      <c r="FDH21" s="7"/>
      <c r="FDI21" s="7"/>
      <c r="FDJ21" s="7"/>
      <c r="FDK21" s="7"/>
      <c r="FDL21" s="7"/>
      <c r="FDM21" s="7"/>
      <c r="FDN21" s="7"/>
      <c r="FDO21" s="7"/>
      <c r="FDP21" s="7"/>
      <c r="FDQ21" s="7"/>
      <c r="FDR21" s="7"/>
      <c r="FDS21" s="7"/>
      <c r="FDT21" s="7"/>
      <c r="FDU21" s="7"/>
      <c r="FDV21" s="7"/>
      <c r="FDW21" s="7"/>
      <c r="FDX21" s="7"/>
      <c r="FDY21" s="7"/>
      <c r="FDZ21" s="7"/>
      <c r="FEA21" s="7"/>
      <c r="FEB21" s="7"/>
      <c r="FEC21" s="7"/>
      <c r="FED21" s="7"/>
      <c r="FEE21" s="7"/>
      <c r="FEF21" s="7"/>
      <c r="FEG21" s="7"/>
      <c r="FEH21" s="7"/>
      <c r="FEI21" s="7"/>
      <c r="FEJ21" s="7"/>
      <c r="FEK21" s="7"/>
      <c r="FEL21" s="7"/>
      <c r="FEM21" s="7"/>
      <c r="FEN21" s="7"/>
      <c r="FEO21" s="7"/>
      <c r="FEP21" s="7"/>
      <c r="FEQ21" s="7"/>
      <c r="FER21" s="7"/>
      <c r="FES21" s="7"/>
      <c r="FET21" s="7"/>
      <c r="FEU21" s="7"/>
      <c r="FEV21" s="7"/>
      <c r="FEW21" s="7"/>
      <c r="FEX21" s="7"/>
      <c r="FEY21" s="7"/>
      <c r="FEZ21" s="7"/>
      <c r="FFA21" s="7"/>
      <c r="FFB21" s="7"/>
      <c r="FFC21" s="7"/>
      <c r="FFD21" s="7"/>
      <c r="FFE21" s="7"/>
      <c r="FFF21" s="7"/>
      <c r="FFG21" s="7"/>
      <c r="FFH21" s="7"/>
      <c r="FFI21" s="7"/>
      <c r="FFJ21" s="7"/>
      <c r="FFK21" s="7"/>
      <c r="FFL21" s="7"/>
      <c r="FFM21" s="7"/>
      <c r="FFN21" s="7"/>
      <c r="FFO21" s="7"/>
      <c r="FFP21" s="7"/>
      <c r="FFQ21" s="7"/>
      <c r="FFR21" s="7"/>
      <c r="FFS21" s="7"/>
      <c r="FFT21" s="7"/>
      <c r="FFU21" s="7"/>
      <c r="FFV21" s="7"/>
      <c r="FFW21" s="7"/>
      <c r="FFX21" s="7"/>
      <c r="FFY21" s="7"/>
      <c r="FFZ21" s="7"/>
      <c r="FGA21" s="7"/>
      <c r="FGB21" s="7"/>
      <c r="FGC21" s="7"/>
      <c r="FGD21" s="7"/>
      <c r="FGE21" s="7"/>
      <c r="FGF21" s="7"/>
      <c r="FGG21" s="7"/>
      <c r="FGH21" s="7"/>
      <c r="FGI21" s="7"/>
      <c r="FGJ21" s="7"/>
      <c r="FGK21" s="7"/>
      <c r="FGL21" s="7"/>
      <c r="FGM21" s="7"/>
      <c r="FGN21" s="7"/>
      <c r="FGO21" s="7"/>
      <c r="FGP21" s="7"/>
      <c r="FGQ21" s="7"/>
      <c r="FGR21" s="7"/>
      <c r="FGS21" s="7"/>
      <c r="FGT21" s="7"/>
      <c r="FGU21" s="7"/>
      <c r="FGV21" s="7"/>
      <c r="FGW21" s="7"/>
      <c r="FGX21" s="7"/>
      <c r="FGY21" s="7"/>
      <c r="FGZ21" s="7"/>
      <c r="FHA21" s="7"/>
      <c r="FHB21" s="7"/>
      <c r="FHC21" s="7"/>
      <c r="FHD21" s="7"/>
      <c r="FHE21" s="7"/>
      <c r="FHF21" s="7"/>
      <c r="FHG21" s="7"/>
      <c r="FHH21" s="7"/>
      <c r="FHI21" s="7"/>
      <c r="FHJ21" s="7"/>
      <c r="FHK21" s="7"/>
      <c r="FHL21" s="7"/>
      <c r="FHM21" s="7"/>
      <c r="FHN21" s="7"/>
      <c r="FHO21" s="7"/>
      <c r="FHP21" s="7"/>
      <c r="FHQ21" s="7"/>
      <c r="FHR21" s="7"/>
      <c r="FHS21" s="7"/>
      <c r="FHT21" s="7"/>
      <c r="FHU21" s="7"/>
      <c r="FHV21" s="7"/>
      <c r="FHW21" s="7"/>
      <c r="FHX21" s="7"/>
      <c r="FHY21" s="7"/>
      <c r="FHZ21" s="7"/>
      <c r="FIA21" s="7"/>
      <c r="FIB21" s="7"/>
      <c r="FIC21" s="7"/>
      <c r="FID21" s="7"/>
      <c r="FIE21" s="7"/>
      <c r="FIF21" s="7"/>
      <c r="FIG21" s="7"/>
      <c r="FIH21" s="7"/>
      <c r="FII21" s="7"/>
      <c r="FIJ21" s="7"/>
      <c r="FIK21" s="7"/>
      <c r="FIL21" s="7"/>
      <c r="FIM21" s="7"/>
      <c r="FIN21" s="7"/>
      <c r="FIO21" s="7"/>
      <c r="FIP21" s="7"/>
      <c r="FIQ21" s="7"/>
      <c r="FIR21" s="7"/>
      <c r="FIS21" s="7"/>
      <c r="FIT21" s="7"/>
      <c r="FIU21" s="7"/>
      <c r="FIV21" s="7"/>
      <c r="FIW21" s="7"/>
      <c r="FIX21" s="7"/>
      <c r="FIY21" s="7"/>
      <c r="FIZ21" s="7"/>
      <c r="FJA21" s="7"/>
      <c r="FJB21" s="7"/>
      <c r="FJC21" s="7"/>
      <c r="FJD21" s="7"/>
      <c r="FJE21" s="7"/>
      <c r="FJF21" s="7"/>
      <c r="FJG21" s="7"/>
      <c r="FJH21" s="7"/>
      <c r="FJI21" s="7"/>
      <c r="FJJ21" s="7"/>
      <c r="FJK21" s="7"/>
      <c r="FJL21" s="7"/>
      <c r="FJM21" s="7"/>
      <c r="FJN21" s="7"/>
      <c r="FJO21" s="7"/>
      <c r="FJP21" s="7"/>
      <c r="FJQ21" s="7"/>
      <c r="FJR21" s="7"/>
      <c r="FJS21" s="7"/>
      <c r="FJT21" s="7"/>
      <c r="FJU21" s="7"/>
      <c r="FJV21" s="7"/>
      <c r="FJW21" s="7"/>
      <c r="FJX21" s="7"/>
      <c r="FJY21" s="7"/>
      <c r="FJZ21" s="7"/>
      <c r="FKA21" s="7"/>
      <c r="FKB21" s="7"/>
      <c r="FKC21" s="7"/>
      <c r="FKD21" s="7"/>
      <c r="FKE21" s="7"/>
      <c r="FKF21" s="7"/>
      <c r="FKG21" s="7"/>
      <c r="FKH21" s="7"/>
      <c r="FKI21" s="7"/>
      <c r="FKJ21" s="7"/>
      <c r="FKK21" s="7"/>
      <c r="FKL21" s="7"/>
      <c r="FKM21" s="7"/>
      <c r="FKN21" s="7"/>
      <c r="FKO21" s="7"/>
      <c r="FKP21" s="7"/>
      <c r="FKQ21" s="7"/>
      <c r="FKR21" s="7"/>
      <c r="FKS21" s="7"/>
      <c r="FKT21" s="7"/>
      <c r="FKU21" s="7"/>
      <c r="FKV21" s="7"/>
      <c r="FKW21" s="7"/>
      <c r="FKX21" s="7"/>
      <c r="FKY21" s="7"/>
      <c r="FKZ21" s="7"/>
      <c r="FLA21" s="7"/>
      <c r="FLB21" s="7"/>
      <c r="FLC21" s="7"/>
      <c r="FLD21" s="7"/>
      <c r="FLE21" s="7"/>
      <c r="FLF21" s="7"/>
      <c r="FLG21" s="7"/>
      <c r="FLH21" s="7"/>
      <c r="FLI21" s="7"/>
      <c r="FLJ21" s="7"/>
      <c r="FLK21" s="7"/>
      <c r="FLL21" s="7"/>
      <c r="FLM21" s="7"/>
      <c r="FLN21" s="7"/>
      <c r="FLO21" s="7"/>
      <c r="FLP21" s="7"/>
      <c r="FLQ21" s="7"/>
      <c r="FLR21" s="7"/>
      <c r="FLS21" s="7"/>
      <c r="FLT21" s="7"/>
      <c r="FLU21" s="7"/>
      <c r="FLV21" s="7"/>
      <c r="FLW21" s="7"/>
      <c r="FLX21" s="7"/>
      <c r="FLY21" s="7"/>
      <c r="FLZ21" s="7"/>
      <c r="FMA21" s="7"/>
      <c r="FMB21" s="7"/>
      <c r="FMC21" s="7"/>
      <c r="FMD21" s="7"/>
      <c r="FME21" s="7"/>
      <c r="FMF21" s="7"/>
      <c r="FMG21" s="7"/>
      <c r="FMH21" s="7"/>
      <c r="FMI21" s="7"/>
      <c r="FMJ21" s="7"/>
      <c r="FMK21" s="7"/>
      <c r="FML21" s="7"/>
      <c r="FMM21" s="7"/>
      <c r="FMN21" s="7"/>
      <c r="FMO21" s="7"/>
      <c r="FMP21" s="7"/>
      <c r="FMQ21" s="7"/>
      <c r="FMR21" s="7"/>
      <c r="FMS21" s="7"/>
      <c r="FMT21" s="7"/>
      <c r="FMU21" s="7"/>
      <c r="FMV21" s="7"/>
      <c r="FMW21" s="7"/>
      <c r="FMX21" s="7"/>
      <c r="FMY21" s="7"/>
      <c r="FMZ21" s="7"/>
      <c r="FNA21" s="7"/>
      <c r="FNB21" s="7"/>
      <c r="FNC21" s="7"/>
      <c r="FND21" s="7"/>
      <c r="FNE21" s="7"/>
      <c r="FNF21" s="7"/>
      <c r="FNG21" s="7"/>
      <c r="FNH21" s="7"/>
      <c r="FNI21" s="7"/>
      <c r="FNJ21" s="7"/>
      <c r="FNK21" s="7"/>
      <c r="FNL21" s="7"/>
      <c r="FNM21" s="7"/>
      <c r="FNN21" s="7"/>
      <c r="FNO21" s="7"/>
      <c r="FNP21" s="7"/>
      <c r="FNQ21" s="7"/>
      <c r="FNR21" s="7"/>
      <c r="FNS21" s="7"/>
      <c r="FNT21" s="7"/>
      <c r="FNU21" s="7"/>
      <c r="FNV21" s="7"/>
      <c r="FNW21" s="7"/>
      <c r="FNX21" s="7"/>
      <c r="FNY21" s="7"/>
      <c r="FNZ21" s="7"/>
      <c r="FOA21" s="7"/>
      <c r="FOB21" s="7"/>
      <c r="FOC21" s="7"/>
      <c r="FOD21" s="7"/>
      <c r="FOE21" s="7"/>
      <c r="FOF21" s="7"/>
      <c r="FOG21" s="7"/>
      <c r="FOH21" s="7"/>
      <c r="FOI21" s="7"/>
      <c r="FOJ21" s="7"/>
      <c r="FOK21" s="7"/>
      <c r="FOL21" s="7"/>
      <c r="FOM21" s="7"/>
      <c r="FON21" s="7"/>
      <c r="FOO21" s="7"/>
      <c r="FOP21" s="7"/>
      <c r="FOQ21" s="7"/>
      <c r="FOR21" s="7"/>
      <c r="FOS21" s="7"/>
      <c r="FOT21" s="7"/>
      <c r="FOU21" s="7"/>
      <c r="FOV21" s="7"/>
      <c r="FOW21" s="7"/>
      <c r="FOX21" s="7"/>
      <c r="FOY21" s="7"/>
      <c r="FOZ21" s="7"/>
      <c r="FPA21" s="7"/>
      <c r="FPB21" s="7"/>
      <c r="FPC21" s="7"/>
      <c r="FPD21" s="7"/>
      <c r="FPE21" s="7"/>
      <c r="FPF21" s="7"/>
      <c r="FPG21" s="7"/>
      <c r="FPH21" s="7"/>
      <c r="FPI21" s="7"/>
      <c r="FPJ21" s="7"/>
      <c r="FPK21" s="7"/>
      <c r="FPL21" s="7"/>
      <c r="FPM21" s="7"/>
      <c r="FPN21" s="7"/>
      <c r="FPO21" s="7"/>
      <c r="FPP21" s="7"/>
      <c r="FPQ21" s="7"/>
      <c r="FPR21" s="7"/>
      <c r="FPS21" s="7"/>
      <c r="FPT21" s="7"/>
      <c r="FPU21" s="7"/>
      <c r="FPV21" s="7"/>
      <c r="FPW21" s="7"/>
      <c r="FPX21" s="7"/>
      <c r="FPY21" s="7"/>
      <c r="FPZ21" s="7"/>
      <c r="FQA21" s="7"/>
      <c r="FQB21" s="7"/>
      <c r="FQC21" s="7"/>
      <c r="FQD21" s="7"/>
      <c r="FQE21" s="7"/>
      <c r="FQF21" s="7"/>
      <c r="FQG21" s="7"/>
      <c r="FQH21" s="7"/>
      <c r="FQI21" s="7"/>
      <c r="FQJ21" s="7"/>
      <c r="FQK21" s="7"/>
      <c r="FQL21" s="7"/>
      <c r="FQM21" s="7"/>
      <c r="FQN21" s="7"/>
      <c r="FQO21" s="7"/>
      <c r="FQP21" s="7"/>
      <c r="FQQ21" s="7"/>
      <c r="FQR21" s="7"/>
      <c r="FQS21" s="7"/>
      <c r="FQT21" s="7"/>
      <c r="FQU21" s="7"/>
      <c r="FQV21" s="7"/>
      <c r="FQW21" s="7"/>
      <c r="FQX21" s="7"/>
      <c r="FQY21" s="7"/>
      <c r="FQZ21" s="7"/>
      <c r="FRA21" s="7"/>
      <c r="FRB21" s="7"/>
      <c r="FRC21" s="7"/>
      <c r="FRD21" s="7"/>
      <c r="FRE21" s="7"/>
      <c r="FRF21" s="7"/>
      <c r="FRG21" s="7"/>
      <c r="FRH21" s="7"/>
      <c r="FRI21" s="7"/>
      <c r="FRJ21" s="7"/>
      <c r="FRK21" s="7"/>
      <c r="FRL21" s="7"/>
      <c r="FRM21" s="7"/>
      <c r="FRN21" s="7"/>
      <c r="FRO21" s="7"/>
      <c r="FRP21" s="7"/>
      <c r="FRQ21" s="7"/>
      <c r="FRR21" s="7"/>
      <c r="FRS21" s="7"/>
      <c r="FRT21" s="7"/>
      <c r="FRU21" s="7"/>
      <c r="FRV21" s="7"/>
      <c r="FRW21" s="7"/>
      <c r="FRX21" s="7"/>
      <c r="FRY21" s="7"/>
      <c r="FRZ21" s="7"/>
      <c r="FSA21" s="7"/>
      <c r="FSB21" s="7"/>
      <c r="FSC21" s="7"/>
      <c r="FSD21" s="7"/>
      <c r="FSE21" s="7"/>
      <c r="FSF21" s="7"/>
      <c r="FSG21" s="7"/>
      <c r="FSH21" s="7"/>
      <c r="FSI21" s="7"/>
      <c r="FSJ21" s="7"/>
      <c r="FSK21" s="7"/>
      <c r="FSL21" s="7"/>
      <c r="FSM21" s="7"/>
      <c r="FSN21" s="7"/>
      <c r="FSO21" s="7"/>
      <c r="FSP21" s="7"/>
      <c r="FSQ21" s="7"/>
      <c r="FSR21" s="7"/>
      <c r="FSS21" s="7"/>
      <c r="FST21" s="7"/>
      <c r="FSU21" s="7"/>
      <c r="FSV21" s="7"/>
      <c r="FSW21" s="7"/>
      <c r="FSX21" s="7"/>
      <c r="FSY21" s="7"/>
      <c r="FSZ21" s="7"/>
      <c r="FTA21" s="7"/>
      <c r="FTB21" s="7"/>
      <c r="FTC21" s="7"/>
      <c r="FTD21" s="7"/>
      <c r="FTE21" s="7"/>
      <c r="FTF21" s="7"/>
      <c r="FTG21" s="7"/>
      <c r="FTH21" s="7"/>
      <c r="FTI21" s="7"/>
      <c r="FTJ21" s="7"/>
      <c r="FTK21" s="7"/>
      <c r="FTL21" s="7"/>
      <c r="FTM21" s="7"/>
      <c r="FTN21" s="7"/>
      <c r="FTO21" s="7"/>
      <c r="FTP21" s="7"/>
      <c r="FTQ21" s="7"/>
      <c r="FTR21" s="7"/>
      <c r="FTS21" s="7"/>
      <c r="FTT21" s="7"/>
      <c r="FTU21" s="7"/>
      <c r="FTV21" s="7"/>
      <c r="FTW21" s="7"/>
      <c r="FTX21" s="7"/>
      <c r="FTY21" s="7"/>
      <c r="FTZ21" s="7"/>
      <c r="FUA21" s="7"/>
      <c r="FUB21" s="7"/>
      <c r="FUC21" s="7"/>
      <c r="FUD21" s="7"/>
      <c r="FUE21" s="7"/>
      <c r="FUF21" s="7"/>
      <c r="FUG21" s="7"/>
      <c r="FUH21" s="7"/>
      <c r="FUI21" s="7"/>
      <c r="FUJ21" s="7"/>
      <c r="FUK21" s="7"/>
      <c r="FUL21" s="7"/>
      <c r="FUM21" s="7"/>
      <c r="FUN21" s="7"/>
      <c r="FUO21" s="7"/>
      <c r="FUP21" s="7"/>
      <c r="FUQ21" s="7"/>
      <c r="FUR21" s="7"/>
      <c r="FUS21" s="7"/>
      <c r="FUT21" s="7"/>
      <c r="FUU21" s="7"/>
      <c r="FUV21" s="7"/>
      <c r="FUW21" s="7"/>
      <c r="FUX21" s="7"/>
      <c r="FUY21" s="7"/>
      <c r="FUZ21" s="7"/>
      <c r="FVA21" s="7"/>
      <c r="FVB21" s="7"/>
      <c r="FVC21" s="7"/>
      <c r="FVD21" s="7"/>
      <c r="FVE21" s="7"/>
      <c r="FVF21" s="7"/>
      <c r="FVG21" s="7"/>
      <c r="FVH21" s="7"/>
      <c r="FVI21" s="7"/>
      <c r="FVJ21" s="7"/>
      <c r="FVK21" s="7"/>
      <c r="FVL21" s="7"/>
      <c r="FVM21" s="7"/>
      <c r="FVN21" s="7"/>
      <c r="FVO21" s="7"/>
      <c r="FVP21" s="7"/>
      <c r="FVQ21" s="7"/>
      <c r="FVR21" s="7"/>
      <c r="FVS21" s="7"/>
      <c r="FVT21" s="7"/>
      <c r="FVU21" s="7"/>
      <c r="FVV21" s="7"/>
      <c r="FVW21" s="7"/>
      <c r="FVX21" s="7"/>
      <c r="FVY21" s="7"/>
      <c r="FVZ21" s="7"/>
      <c r="FWA21" s="7"/>
      <c r="FWB21" s="7"/>
      <c r="FWC21" s="7"/>
      <c r="FWD21" s="7"/>
      <c r="FWE21" s="7"/>
      <c r="FWF21" s="7"/>
      <c r="FWG21" s="7"/>
      <c r="FWH21" s="7"/>
      <c r="FWI21" s="7"/>
      <c r="FWJ21" s="7"/>
      <c r="FWK21" s="7"/>
      <c r="FWL21" s="7"/>
      <c r="FWM21" s="7"/>
      <c r="FWN21" s="7"/>
      <c r="FWO21" s="7"/>
      <c r="FWP21" s="7"/>
      <c r="FWQ21" s="7"/>
      <c r="FWR21" s="7"/>
      <c r="FWS21" s="7"/>
      <c r="FWT21" s="7"/>
      <c r="FWU21" s="7"/>
      <c r="FWV21" s="7"/>
      <c r="FWW21" s="7"/>
      <c r="FWX21" s="7"/>
      <c r="FWY21" s="7"/>
      <c r="FWZ21" s="7"/>
      <c r="FXA21" s="7"/>
      <c r="FXB21" s="7"/>
      <c r="FXC21" s="7"/>
      <c r="FXD21" s="7"/>
      <c r="FXE21" s="7"/>
      <c r="FXF21" s="7"/>
      <c r="FXG21" s="7"/>
      <c r="FXH21" s="7"/>
      <c r="FXI21" s="7"/>
      <c r="FXJ21" s="7"/>
      <c r="FXK21" s="7"/>
      <c r="FXL21" s="7"/>
      <c r="FXM21" s="7"/>
      <c r="FXN21" s="7"/>
      <c r="FXO21" s="7"/>
      <c r="FXP21" s="7"/>
      <c r="FXQ21" s="7"/>
      <c r="FXR21" s="7"/>
      <c r="FXS21" s="7"/>
      <c r="FXT21" s="7"/>
      <c r="FXU21" s="7"/>
      <c r="FXV21" s="7"/>
      <c r="FXW21" s="7"/>
      <c r="FXX21" s="7"/>
      <c r="FXY21" s="7"/>
      <c r="FXZ21" s="7"/>
      <c r="FYA21" s="7"/>
      <c r="FYB21" s="7"/>
      <c r="FYC21" s="7"/>
      <c r="FYD21" s="7"/>
      <c r="FYE21" s="7"/>
      <c r="FYF21" s="7"/>
      <c r="FYG21" s="7"/>
      <c r="FYH21" s="7"/>
      <c r="FYI21" s="7"/>
      <c r="FYJ21" s="7"/>
      <c r="FYK21" s="7"/>
      <c r="FYL21" s="7"/>
      <c r="FYM21" s="7"/>
      <c r="FYN21" s="7"/>
      <c r="FYO21" s="7"/>
      <c r="FYP21" s="7"/>
      <c r="FYQ21" s="7"/>
      <c r="FYR21" s="7"/>
      <c r="FYS21" s="7"/>
      <c r="FYT21" s="7"/>
      <c r="FYU21" s="7"/>
      <c r="FYV21" s="7"/>
      <c r="FYW21" s="7"/>
      <c r="FYX21" s="7"/>
      <c r="FYY21" s="7"/>
      <c r="FYZ21" s="7"/>
      <c r="FZA21" s="7"/>
      <c r="FZB21" s="7"/>
      <c r="FZC21" s="7"/>
      <c r="FZD21" s="7"/>
      <c r="FZE21" s="7"/>
      <c r="FZF21" s="7"/>
      <c r="FZG21" s="7"/>
      <c r="FZH21" s="7"/>
      <c r="FZI21" s="7"/>
      <c r="FZJ21" s="7"/>
      <c r="FZK21" s="7"/>
      <c r="FZL21" s="7"/>
      <c r="FZM21" s="7"/>
      <c r="FZN21" s="7"/>
      <c r="FZO21" s="7"/>
      <c r="FZP21" s="7"/>
      <c r="FZQ21" s="7"/>
      <c r="FZR21" s="7"/>
      <c r="FZS21" s="7"/>
      <c r="FZT21" s="7"/>
      <c r="FZU21" s="7"/>
      <c r="FZV21" s="7"/>
      <c r="FZW21" s="7"/>
      <c r="FZX21" s="7"/>
      <c r="FZY21" s="7"/>
      <c r="FZZ21" s="7"/>
      <c r="GAA21" s="7"/>
      <c r="GAB21" s="7"/>
      <c r="GAC21" s="7"/>
      <c r="GAD21" s="7"/>
      <c r="GAE21" s="7"/>
      <c r="GAF21" s="7"/>
      <c r="GAG21" s="7"/>
      <c r="GAH21" s="7"/>
      <c r="GAI21" s="7"/>
      <c r="GAJ21" s="7"/>
      <c r="GAK21" s="7"/>
      <c r="GAL21" s="7"/>
      <c r="GAM21" s="7"/>
      <c r="GAN21" s="7"/>
      <c r="GAO21" s="7"/>
      <c r="GAP21" s="7"/>
      <c r="GAQ21" s="7"/>
      <c r="GAR21" s="7"/>
      <c r="GAS21" s="7"/>
      <c r="GAT21" s="7"/>
      <c r="GAU21" s="7"/>
      <c r="GAV21" s="7"/>
      <c r="GAW21" s="7"/>
      <c r="GAX21" s="7"/>
      <c r="GAY21" s="7"/>
      <c r="GAZ21" s="7"/>
      <c r="GBA21" s="7"/>
      <c r="GBB21" s="7"/>
      <c r="GBC21" s="7"/>
      <c r="GBD21" s="7"/>
      <c r="GBE21" s="7"/>
      <c r="GBF21" s="7"/>
      <c r="GBG21" s="7"/>
      <c r="GBH21" s="7"/>
      <c r="GBI21" s="7"/>
      <c r="GBJ21" s="7"/>
      <c r="GBK21" s="7"/>
      <c r="GBL21" s="7"/>
      <c r="GBM21" s="7"/>
      <c r="GBN21" s="7"/>
      <c r="GBO21" s="7"/>
      <c r="GBP21" s="7"/>
      <c r="GBQ21" s="7"/>
      <c r="GBR21" s="7"/>
      <c r="GBS21" s="7"/>
      <c r="GBT21" s="7"/>
      <c r="GBU21" s="7"/>
      <c r="GBV21" s="7"/>
      <c r="GBW21" s="7"/>
      <c r="GBX21" s="7"/>
      <c r="GBY21" s="7"/>
      <c r="GBZ21" s="7"/>
      <c r="GCA21" s="7"/>
      <c r="GCB21" s="7"/>
      <c r="GCC21" s="7"/>
      <c r="GCD21" s="7"/>
      <c r="GCE21" s="7"/>
      <c r="GCF21" s="7"/>
      <c r="GCG21" s="7"/>
      <c r="GCH21" s="7"/>
      <c r="GCI21" s="7"/>
      <c r="GCJ21" s="7"/>
      <c r="GCK21" s="7"/>
      <c r="GCL21" s="7"/>
      <c r="GCM21" s="7"/>
      <c r="GCN21" s="7"/>
      <c r="GCO21" s="7"/>
      <c r="GCP21" s="7"/>
      <c r="GCQ21" s="7"/>
      <c r="GCR21" s="7"/>
      <c r="GCS21" s="7"/>
      <c r="GCT21" s="7"/>
      <c r="GCU21" s="7"/>
      <c r="GCV21" s="7"/>
      <c r="GCW21" s="7"/>
      <c r="GCX21" s="7"/>
      <c r="GCY21" s="7"/>
      <c r="GCZ21" s="7"/>
      <c r="GDA21" s="7"/>
      <c r="GDB21" s="7"/>
      <c r="GDC21" s="7"/>
      <c r="GDD21" s="7"/>
      <c r="GDE21" s="7"/>
      <c r="GDF21" s="7"/>
      <c r="GDG21" s="7"/>
      <c r="GDH21" s="7"/>
      <c r="GDI21" s="7"/>
      <c r="GDJ21" s="7"/>
      <c r="GDK21" s="7"/>
      <c r="GDL21" s="7"/>
      <c r="GDM21" s="7"/>
      <c r="GDN21" s="7"/>
      <c r="GDO21" s="7"/>
      <c r="GDP21" s="7"/>
      <c r="GDQ21" s="7"/>
      <c r="GDR21" s="7"/>
      <c r="GDS21" s="7"/>
      <c r="GDT21" s="7"/>
      <c r="GDU21" s="7"/>
      <c r="GDV21" s="7"/>
      <c r="GDW21" s="7"/>
      <c r="GDX21" s="7"/>
      <c r="GDY21" s="7"/>
      <c r="GDZ21" s="7"/>
      <c r="GEA21" s="7"/>
      <c r="GEB21" s="7"/>
      <c r="GEC21" s="7"/>
      <c r="GED21" s="7"/>
      <c r="GEE21" s="7"/>
      <c r="GEF21" s="7"/>
      <c r="GEG21" s="7"/>
      <c r="GEH21" s="7"/>
      <c r="GEI21" s="7"/>
      <c r="GEJ21" s="7"/>
      <c r="GEK21" s="7"/>
      <c r="GEL21" s="7"/>
      <c r="GEM21" s="7"/>
      <c r="GEN21" s="7"/>
      <c r="GEO21" s="7"/>
      <c r="GEP21" s="7"/>
      <c r="GEQ21" s="7"/>
      <c r="GER21" s="7"/>
      <c r="GES21" s="7"/>
      <c r="GET21" s="7"/>
      <c r="GEU21" s="7"/>
      <c r="GEV21" s="7"/>
      <c r="GEW21" s="7"/>
      <c r="GEX21" s="7"/>
      <c r="GEY21" s="7"/>
      <c r="GEZ21" s="7"/>
      <c r="GFA21" s="7"/>
      <c r="GFB21" s="7"/>
      <c r="GFC21" s="7"/>
      <c r="GFD21" s="7"/>
      <c r="GFE21" s="7"/>
      <c r="GFF21" s="7"/>
      <c r="GFG21" s="7"/>
      <c r="GFH21" s="7"/>
      <c r="GFI21" s="7"/>
      <c r="GFJ21" s="7"/>
      <c r="GFK21" s="7"/>
      <c r="GFL21" s="7"/>
      <c r="GFM21" s="7"/>
      <c r="GFN21" s="7"/>
      <c r="GFO21" s="7"/>
      <c r="GFP21" s="7"/>
      <c r="GFQ21" s="7"/>
      <c r="GFR21" s="7"/>
      <c r="GFS21" s="7"/>
      <c r="GFT21" s="7"/>
      <c r="GFU21" s="7"/>
      <c r="GFV21" s="7"/>
      <c r="GFW21" s="7"/>
      <c r="GFX21" s="7"/>
      <c r="GFY21" s="7"/>
      <c r="GFZ21" s="7"/>
      <c r="GGA21" s="7"/>
      <c r="GGB21" s="7"/>
      <c r="GGC21" s="7"/>
      <c r="GGD21" s="7"/>
      <c r="GGE21" s="7"/>
      <c r="GGF21" s="7"/>
      <c r="GGG21" s="7"/>
      <c r="GGH21" s="7"/>
      <c r="GGI21" s="7"/>
      <c r="GGJ21" s="7"/>
      <c r="GGK21" s="7"/>
      <c r="GGL21" s="7"/>
      <c r="GGM21" s="7"/>
      <c r="GGN21" s="7"/>
      <c r="GGO21" s="7"/>
      <c r="GGP21" s="7"/>
      <c r="GGQ21" s="7"/>
      <c r="GGR21" s="7"/>
      <c r="GGS21" s="7"/>
      <c r="GGT21" s="7"/>
      <c r="GGU21" s="7"/>
      <c r="GGV21" s="7"/>
      <c r="GGW21" s="7"/>
      <c r="GGX21" s="7"/>
      <c r="GGY21" s="7"/>
      <c r="GGZ21" s="7"/>
      <c r="GHA21" s="7"/>
      <c r="GHB21" s="7"/>
      <c r="GHC21" s="7"/>
      <c r="GHD21" s="7"/>
      <c r="GHE21" s="7"/>
      <c r="GHF21" s="7"/>
      <c r="GHG21" s="7"/>
      <c r="GHH21" s="7"/>
      <c r="GHI21" s="7"/>
      <c r="GHJ21" s="7"/>
      <c r="GHK21" s="7"/>
      <c r="GHL21" s="7"/>
      <c r="GHM21" s="7"/>
      <c r="GHN21" s="7"/>
      <c r="GHO21" s="7"/>
      <c r="GHP21" s="7"/>
      <c r="GHQ21" s="7"/>
      <c r="GHR21" s="7"/>
      <c r="GHS21" s="7"/>
      <c r="GHT21" s="7"/>
      <c r="GHU21" s="7"/>
      <c r="GHV21" s="7"/>
      <c r="GHW21" s="7"/>
      <c r="GHX21" s="7"/>
      <c r="GHY21" s="7"/>
      <c r="GHZ21" s="7"/>
      <c r="GIA21" s="7"/>
      <c r="GIB21" s="7"/>
      <c r="GIC21" s="7"/>
      <c r="GID21" s="7"/>
      <c r="GIE21" s="7"/>
      <c r="GIF21" s="7"/>
      <c r="GIG21" s="7"/>
      <c r="GIH21" s="7"/>
      <c r="GII21" s="7"/>
      <c r="GIJ21" s="7"/>
      <c r="GIK21" s="7"/>
      <c r="GIL21" s="7"/>
      <c r="GIM21" s="7"/>
      <c r="GIN21" s="7"/>
      <c r="GIO21" s="7"/>
      <c r="GIP21" s="7"/>
      <c r="GIQ21" s="7"/>
      <c r="GIR21" s="7"/>
      <c r="GIS21" s="7"/>
      <c r="GIT21" s="7"/>
      <c r="GIU21" s="7"/>
      <c r="GIV21" s="7"/>
      <c r="GIW21" s="7"/>
      <c r="GIX21" s="7"/>
      <c r="GIY21" s="7"/>
      <c r="GIZ21" s="7"/>
      <c r="GJA21" s="7"/>
      <c r="GJB21" s="7"/>
      <c r="GJC21" s="7"/>
      <c r="GJD21" s="7"/>
      <c r="GJE21" s="7"/>
      <c r="GJF21" s="7"/>
      <c r="GJG21" s="7"/>
      <c r="GJH21" s="7"/>
      <c r="GJI21" s="7"/>
      <c r="GJJ21" s="7"/>
      <c r="GJK21" s="7"/>
      <c r="GJL21" s="7"/>
      <c r="GJM21" s="7"/>
      <c r="GJN21" s="7"/>
      <c r="GJO21" s="7"/>
      <c r="GJP21" s="7"/>
      <c r="GJQ21" s="7"/>
      <c r="GJR21" s="7"/>
      <c r="GJS21" s="7"/>
      <c r="GJT21" s="7"/>
      <c r="GJU21" s="7"/>
      <c r="GJV21" s="7"/>
      <c r="GJW21" s="7"/>
      <c r="GJX21" s="7"/>
      <c r="GJY21" s="7"/>
      <c r="GJZ21" s="7"/>
      <c r="GKA21" s="7"/>
      <c r="GKB21" s="7"/>
      <c r="GKC21" s="7"/>
      <c r="GKD21" s="7"/>
      <c r="GKE21" s="7"/>
      <c r="GKF21" s="7"/>
      <c r="GKG21" s="7"/>
      <c r="GKH21" s="7"/>
      <c r="GKI21" s="7"/>
      <c r="GKJ21" s="7"/>
      <c r="GKK21" s="7"/>
      <c r="GKL21" s="7"/>
      <c r="GKM21" s="7"/>
      <c r="GKN21" s="7"/>
      <c r="GKO21" s="7"/>
      <c r="GKP21" s="7"/>
      <c r="GKQ21" s="7"/>
      <c r="GKR21" s="7"/>
      <c r="GKS21" s="7"/>
      <c r="GKT21" s="7"/>
      <c r="GKU21" s="7"/>
      <c r="GKV21" s="7"/>
      <c r="GKW21" s="7"/>
      <c r="GKX21" s="7"/>
      <c r="GKY21" s="7"/>
      <c r="GKZ21" s="7"/>
      <c r="GLA21" s="7"/>
      <c r="GLB21" s="7"/>
      <c r="GLC21" s="7"/>
      <c r="GLD21" s="7"/>
      <c r="GLE21" s="7"/>
      <c r="GLF21" s="7"/>
      <c r="GLG21" s="7"/>
      <c r="GLH21" s="7"/>
      <c r="GLI21" s="7"/>
      <c r="GLJ21" s="7"/>
      <c r="GLK21" s="7"/>
      <c r="GLL21" s="7"/>
      <c r="GLM21" s="7"/>
      <c r="GLN21" s="7"/>
      <c r="GLO21" s="7"/>
      <c r="GLP21" s="7"/>
      <c r="GLQ21" s="7"/>
      <c r="GLR21" s="7"/>
      <c r="GLS21" s="7"/>
      <c r="GLT21" s="7"/>
      <c r="GLU21" s="7"/>
      <c r="GLV21" s="7"/>
      <c r="GLW21" s="7"/>
      <c r="GLX21" s="7"/>
      <c r="GLY21" s="7"/>
      <c r="GLZ21" s="7"/>
      <c r="GMA21" s="7"/>
      <c r="GMB21" s="7"/>
      <c r="GMC21" s="7"/>
      <c r="GMD21" s="7"/>
      <c r="GME21" s="7"/>
      <c r="GMF21" s="7"/>
      <c r="GMG21" s="7"/>
      <c r="GMH21" s="7"/>
      <c r="GMI21" s="7"/>
      <c r="GMJ21" s="7"/>
      <c r="GMK21" s="7"/>
      <c r="GML21" s="7"/>
      <c r="GMM21" s="7"/>
      <c r="GMN21" s="7"/>
      <c r="GMO21" s="7"/>
      <c r="GMP21" s="7"/>
      <c r="GMQ21" s="7"/>
      <c r="GMR21" s="7"/>
      <c r="GMS21" s="7"/>
      <c r="GMT21" s="7"/>
      <c r="GMU21" s="7"/>
      <c r="GMV21" s="7"/>
      <c r="GMW21" s="7"/>
      <c r="GMX21" s="7"/>
      <c r="GMY21" s="7"/>
      <c r="GMZ21" s="7"/>
      <c r="GNA21" s="7"/>
      <c r="GNB21" s="7"/>
      <c r="GNC21" s="7"/>
      <c r="GND21" s="7"/>
      <c r="GNE21" s="7"/>
      <c r="GNF21" s="7"/>
      <c r="GNG21" s="7"/>
      <c r="GNH21" s="7"/>
      <c r="GNI21" s="7"/>
      <c r="GNJ21" s="7"/>
      <c r="GNK21" s="7"/>
      <c r="GNL21" s="7"/>
      <c r="GNM21" s="7"/>
      <c r="GNN21" s="7"/>
      <c r="GNO21" s="7"/>
      <c r="GNP21" s="7"/>
      <c r="GNQ21" s="7"/>
      <c r="GNR21" s="7"/>
      <c r="GNS21" s="7"/>
      <c r="GNT21" s="7"/>
      <c r="GNU21" s="7"/>
      <c r="GNV21" s="7"/>
      <c r="GNW21" s="7"/>
      <c r="GNX21" s="7"/>
      <c r="GNY21" s="7"/>
      <c r="GNZ21" s="7"/>
      <c r="GOA21" s="7"/>
      <c r="GOB21" s="7"/>
      <c r="GOC21" s="7"/>
      <c r="GOD21" s="7"/>
      <c r="GOE21" s="7"/>
      <c r="GOF21" s="7"/>
      <c r="GOG21" s="7"/>
      <c r="GOH21" s="7"/>
      <c r="GOI21" s="7"/>
      <c r="GOJ21" s="7"/>
      <c r="GOK21" s="7"/>
      <c r="GOL21" s="7"/>
      <c r="GOM21" s="7"/>
      <c r="GON21" s="7"/>
      <c r="GOO21" s="7"/>
      <c r="GOP21" s="7"/>
      <c r="GOQ21" s="7"/>
      <c r="GOR21" s="7"/>
      <c r="GOS21" s="7"/>
      <c r="GOT21" s="7"/>
      <c r="GOU21" s="7"/>
      <c r="GOV21" s="7"/>
      <c r="GOW21" s="7"/>
      <c r="GOX21" s="7"/>
      <c r="GOY21" s="7"/>
      <c r="GOZ21" s="7"/>
      <c r="GPA21" s="7"/>
      <c r="GPB21" s="7"/>
      <c r="GPC21" s="7"/>
      <c r="GPD21" s="7"/>
      <c r="GPE21" s="7"/>
      <c r="GPF21" s="7"/>
      <c r="GPG21" s="7"/>
      <c r="GPH21" s="7"/>
      <c r="GPI21" s="7"/>
      <c r="GPJ21" s="7"/>
      <c r="GPK21" s="7"/>
      <c r="GPL21" s="7"/>
      <c r="GPM21" s="7"/>
      <c r="GPN21" s="7"/>
      <c r="GPO21" s="7"/>
      <c r="GPP21" s="7"/>
      <c r="GPQ21" s="7"/>
      <c r="GPR21" s="7"/>
      <c r="GPS21" s="7"/>
      <c r="GPT21" s="7"/>
      <c r="GPU21" s="7"/>
      <c r="GPV21" s="7"/>
      <c r="GPW21" s="7"/>
      <c r="GPX21" s="7"/>
      <c r="GPY21" s="7"/>
      <c r="GPZ21" s="7"/>
      <c r="GQA21" s="7"/>
      <c r="GQB21" s="7"/>
      <c r="GQC21" s="7"/>
      <c r="GQD21" s="7"/>
      <c r="GQE21" s="7"/>
      <c r="GQF21" s="7"/>
      <c r="GQG21" s="7"/>
      <c r="GQH21" s="7"/>
      <c r="GQI21" s="7"/>
      <c r="GQJ21" s="7"/>
      <c r="GQK21" s="7"/>
      <c r="GQL21" s="7"/>
      <c r="GQM21" s="7"/>
      <c r="GQN21" s="7"/>
      <c r="GQO21" s="7"/>
      <c r="GQP21" s="7"/>
      <c r="GQQ21" s="7"/>
      <c r="GQR21" s="7"/>
      <c r="GQS21" s="7"/>
      <c r="GQT21" s="7"/>
      <c r="GQU21" s="7"/>
      <c r="GQV21" s="7"/>
      <c r="GQW21" s="7"/>
      <c r="GQX21" s="7"/>
      <c r="GQY21" s="7"/>
      <c r="GQZ21" s="7"/>
      <c r="GRA21" s="7"/>
      <c r="GRB21" s="7"/>
      <c r="GRC21" s="7"/>
      <c r="GRD21" s="7"/>
      <c r="GRE21" s="7"/>
      <c r="GRF21" s="7"/>
      <c r="GRG21" s="7"/>
      <c r="GRH21" s="7"/>
      <c r="GRI21" s="7"/>
      <c r="GRJ21" s="7"/>
      <c r="GRK21" s="7"/>
      <c r="GRL21" s="7"/>
      <c r="GRM21" s="7"/>
      <c r="GRN21" s="7"/>
      <c r="GRO21" s="7"/>
      <c r="GRP21" s="7"/>
      <c r="GRQ21" s="7"/>
      <c r="GRR21" s="7"/>
      <c r="GRS21" s="7"/>
      <c r="GRT21" s="7"/>
      <c r="GRU21" s="7"/>
      <c r="GRV21" s="7"/>
      <c r="GRW21" s="7"/>
      <c r="GRX21" s="7"/>
      <c r="GRY21" s="7"/>
      <c r="GRZ21" s="7"/>
      <c r="GSA21" s="7"/>
      <c r="GSB21" s="7"/>
      <c r="GSC21" s="7"/>
      <c r="GSD21" s="7"/>
      <c r="GSE21" s="7"/>
      <c r="GSF21" s="7"/>
      <c r="GSG21" s="7"/>
      <c r="GSH21" s="7"/>
      <c r="GSI21" s="7"/>
      <c r="GSJ21" s="7"/>
      <c r="GSK21" s="7"/>
      <c r="GSL21" s="7"/>
      <c r="GSM21" s="7"/>
      <c r="GSN21" s="7"/>
      <c r="GSO21" s="7"/>
      <c r="GSP21" s="7"/>
      <c r="GSQ21" s="7"/>
      <c r="GSR21" s="7"/>
      <c r="GSS21" s="7"/>
      <c r="GST21" s="7"/>
      <c r="GSU21" s="7"/>
      <c r="GSV21" s="7"/>
      <c r="GSW21" s="7"/>
      <c r="GSX21" s="7"/>
      <c r="GSY21" s="7"/>
      <c r="GSZ21" s="7"/>
      <c r="GTA21" s="7"/>
      <c r="GTB21" s="7"/>
      <c r="GTC21" s="7"/>
      <c r="GTD21" s="7"/>
      <c r="GTE21" s="7"/>
      <c r="GTF21" s="7"/>
      <c r="GTG21" s="7"/>
      <c r="GTH21" s="7"/>
      <c r="GTI21" s="7"/>
      <c r="GTJ21" s="7"/>
      <c r="GTK21" s="7"/>
      <c r="GTL21" s="7"/>
      <c r="GTM21" s="7"/>
      <c r="GTN21" s="7"/>
      <c r="GTO21" s="7"/>
      <c r="GTP21" s="7"/>
      <c r="GTQ21" s="7"/>
      <c r="GTR21" s="7"/>
      <c r="GTS21" s="7"/>
      <c r="GTT21" s="7"/>
      <c r="GTU21" s="7"/>
      <c r="GTV21" s="7"/>
      <c r="GTW21" s="7"/>
      <c r="GTX21" s="7"/>
      <c r="GTY21" s="7"/>
      <c r="GTZ21" s="7"/>
      <c r="GUA21" s="7"/>
      <c r="GUB21" s="7"/>
      <c r="GUC21" s="7"/>
      <c r="GUD21" s="7"/>
      <c r="GUE21" s="7"/>
      <c r="GUF21" s="7"/>
      <c r="GUG21" s="7"/>
      <c r="GUH21" s="7"/>
      <c r="GUI21" s="7"/>
      <c r="GUJ21" s="7"/>
      <c r="GUK21" s="7"/>
      <c r="GUL21" s="7"/>
      <c r="GUM21" s="7"/>
      <c r="GUN21" s="7"/>
      <c r="GUO21" s="7"/>
      <c r="GUP21" s="7"/>
      <c r="GUQ21" s="7"/>
      <c r="GUR21" s="7"/>
      <c r="GUS21" s="7"/>
      <c r="GUT21" s="7"/>
      <c r="GUU21" s="7"/>
      <c r="GUV21" s="7"/>
      <c r="GUW21" s="7"/>
      <c r="GUX21" s="7"/>
      <c r="GUY21" s="7"/>
      <c r="GUZ21" s="7"/>
      <c r="GVA21" s="7"/>
      <c r="GVB21" s="7"/>
      <c r="GVC21" s="7"/>
      <c r="GVD21" s="7"/>
      <c r="GVE21" s="7"/>
      <c r="GVF21" s="7"/>
      <c r="GVG21" s="7"/>
      <c r="GVH21" s="7"/>
      <c r="GVI21" s="7"/>
      <c r="GVJ21" s="7"/>
      <c r="GVK21" s="7"/>
      <c r="GVL21" s="7"/>
      <c r="GVM21" s="7"/>
      <c r="GVN21" s="7"/>
      <c r="GVO21" s="7"/>
      <c r="GVP21" s="7"/>
      <c r="GVQ21" s="7"/>
      <c r="GVR21" s="7"/>
      <c r="GVS21" s="7"/>
      <c r="GVT21" s="7"/>
      <c r="GVU21" s="7"/>
      <c r="GVV21" s="7"/>
      <c r="GVW21" s="7"/>
      <c r="GVX21" s="7"/>
      <c r="GVY21" s="7"/>
      <c r="GVZ21" s="7"/>
      <c r="GWA21" s="7"/>
      <c r="GWB21" s="7"/>
      <c r="GWC21" s="7"/>
      <c r="GWD21" s="7"/>
      <c r="GWE21" s="7"/>
      <c r="GWF21" s="7"/>
      <c r="GWG21" s="7"/>
      <c r="GWH21" s="7"/>
      <c r="GWI21" s="7"/>
      <c r="GWJ21" s="7"/>
      <c r="GWK21" s="7"/>
      <c r="GWL21" s="7"/>
      <c r="GWM21" s="7"/>
      <c r="GWN21" s="7"/>
      <c r="GWO21" s="7"/>
      <c r="GWP21" s="7"/>
      <c r="GWQ21" s="7"/>
      <c r="GWR21" s="7"/>
      <c r="GWS21" s="7"/>
      <c r="GWT21" s="7"/>
      <c r="GWU21" s="7"/>
      <c r="GWV21" s="7"/>
      <c r="GWW21" s="7"/>
      <c r="GWX21" s="7"/>
      <c r="GWY21" s="7"/>
      <c r="GWZ21" s="7"/>
      <c r="GXA21" s="7"/>
      <c r="GXB21" s="7"/>
      <c r="GXC21" s="7"/>
      <c r="GXD21" s="7"/>
      <c r="GXE21" s="7"/>
      <c r="GXF21" s="7"/>
      <c r="GXG21" s="7"/>
      <c r="GXH21" s="7"/>
      <c r="GXI21" s="7"/>
      <c r="GXJ21" s="7"/>
      <c r="GXK21" s="7"/>
      <c r="GXL21" s="7"/>
      <c r="GXM21" s="7"/>
      <c r="GXN21" s="7"/>
      <c r="GXO21" s="7"/>
      <c r="GXP21" s="7"/>
      <c r="GXQ21" s="7"/>
      <c r="GXR21" s="7"/>
      <c r="GXS21" s="7"/>
      <c r="GXT21" s="7"/>
      <c r="GXU21" s="7"/>
      <c r="GXV21" s="7"/>
      <c r="GXW21" s="7"/>
      <c r="GXX21" s="7"/>
      <c r="GXY21" s="7"/>
      <c r="GXZ21" s="7"/>
      <c r="GYA21" s="7"/>
      <c r="GYB21" s="7"/>
      <c r="GYC21" s="7"/>
      <c r="GYD21" s="7"/>
      <c r="GYE21" s="7"/>
      <c r="GYF21" s="7"/>
      <c r="GYG21" s="7"/>
      <c r="GYH21" s="7"/>
      <c r="GYI21" s="7"/>
      <c r="GYJ21" s="7"/>
      <c r="GYK21" s="7"/>
      <c r="GYL21" s="7"/>
      <c r="GYM21" s="7"/>
      <c r="GYN21" s="7"/>
      <c r="GYO21" s="7"/>
      <c r="GYP21" s="7"/>
      <c r="GYQ21" s="7"/>
      <c r="GYR21" s="7"/>
      <c r="GYS21" s="7"/>
      <c r="GYT21" s="7"/>
      <c r="GYU21" s="7"/>
      <c r="GYV21" s="7"/>
      <c r="GYW21" s="7"/>
      <c r="GYX21" s="7"/>
      <c r="GYY21" s="7"/>
      <c r="GYZ21" s="7"/>
      <c r="GZA21" s="7"/>
      <c r="GZB21" s="7"/>
      <c r="GZC21" s="7"/>
      <c r="GZD21" s="7"/>
      <c r="GZE21" s="7"/>
      <c r="GZF21" s="7"/>
      <c r="GZG21" s="7"/>
      <c r="GZH21" s="7"/>
      <c r="GZI21" s="7"/>
      <c r="GZJ21" s="7"/>
      <c r="GZK21" s="7"/>
      <c r="GZL21" s="7"/>
      <c r="GZM21" s="7"/>
      <c r="GZN21" s="7"/>
      <c r="GZO21" s="7"/>
      <c r="GZP21" s="7"/>
      <c r="GZQ21" s="7"/>
      <c r="GZR21" s="7"/>
      <c r="GZS21" s="7"/>
      <c r="GZT21" s="7"/>
      <c r="GZU21" s="7"/>
      <c r="GZV21" s="7"/>
      <c r="GZW21" s="7"/>
      <c r="GZX21" s="7"/>
      <c r="GZY21" s="7"/>
      <c r="GZZ21" s="7"/>
      <c r="HAA21" s="7"/>
      <c r="HAB21" s="7"/>
      <c r="HAC21" s="7"/>
      <c r="HAD21" s="7"/>
      <c r="HAE21" s="7"/>
      <c r="HAF21" s="7"/>
      <c r="HAG21" s="7"/>
      <c r="HAH21" s="7"/>
      <c r="HAI21" s="7"/>
      <c r="HAJ21" s="7"/>
      <c r="HAK21" s="7"/>
      <c r="HAL21" s="7"/>
      <c r="HAM21" s="7"/>
      <c r="HAN21" s="7"/>
      <c r="HAO21" s="7"/>
      <c r="HAP21" s="7"/>
      <c r="HAQ21" s="7"/>
      <c r="HAR21" s="7"/>
      <c r="HAS21" s="7"/>
      <c r="HAT21" s="7"/>
      <c r="HAU21" s="7"/>
      <c r="HAV21" s="7"/>
      <c r="HAW21" s="7"/>
      <c r="HAX21" s="7"/>
      <c r="HAY21" s="7"/>
      <c r="HAZ21" s="7"/>
      <c r="HBA21" s="7"/>
      <c r="HBB21" s="7"/>
      <c r="HBC21" s="7"/>
      <c r="HBD21" s="7"/>
      <c r="HBE21" s="7"/>
      <c r="HBF21" s="7"/>
      <c r="HBG21" s="7"/>
      <c r="HBH21" s="7"/>
      <c r="HBI21" s="7"/>
      <c r="HBJ21" s="7"/>
      <c r="HBK21" s="7"/>
      <c r="HBL21" s="7"/>
      <c r="HBM21" s="7"/>
      <c r="HBN21" s="7"/>
      <c r="HBO21" s="7"/>
      <c r="HBP21" s="7"/>
      <c r="HBQ21" s="7"/>
      <c r="HBR21" s="7"/>
      <c r="HBS21" s="7"/>
      <c r="HBT21" s="7"/>
      <c r="HBU21" s="7"/>
      <c r="HBV21" s="7"/>
      <c r="HBW21" s="7"/>
      <c r="HBX21" s="7"/>
      <c r="HBY21" s="7"/>
      <c r="HBZ21" s="7"/>
      <c r="HCA21" s="7"/>
      <c r="HCB21" s="7"/>
      <c r="HCC21" s="7"/>
      <c r="HCD21" s="7"/>
      <c r="HCE21" s="7"/>
      <c r="HCF21" s="7"/>
      <c r="HCG21" s="7"/>
      <c r="HCH21" s="7"/>
      <c r="HCI21" s="7"/>
      <c r="HCJ21" s="7"/>
      <c r="HCK21" s="7"/>
      <c r="HCL21" s="7"/>
      <c r="HCM21" s="7"/>
      <c r="HCN21" s="7"/>
      <c r="HCO21" s="7"/>
      <c r="HCP21" s="7"/>
      <c r="HCQ21" s="7"/>
      <c r="HCR21" s="7"/>
      <c r="HCS21" s="7"/>
      <c r="HCT21" s="7"/>
      <c r="HCU21" s="7"/>
      <c r="HCV21" s="7"/>
      <c r="HCW21" s="7"/>
      <c r="HCX21" s="7"/>
      <c r="HCY21" s="7"/>
      <c r="HCZ21" s="7"/>
      <c r="HDA21" s="7"/>
      <c r="HDB21" s="7"/>
      <c r="HDC21" s="7"/>
      <c r="HDD21" s="7"/>
      <c r="HDE21" s="7"/>
      <c r="HDF21" s="7"/>
      <c r="HDG21" s="7"/>
      <c r="HDH21" s="7"/>
      <c r="HDI21" s="7"/>
      <c r="HDJ21" s="7"/>
      <c r="HDK21" s="7"/>
      <c r="HDL21" s="7"/>
      <c r="HDM21" s="7"/>
      <c r="HDN21" s="7"/>
      <c r="HDO21" s="7"/>
      <c r="HDP21" s="7"/>
      <c r="HDQ21" s="7"/>
      <c r="HDR21" s="7"/>
      <c r="HDS21" s="7"/>
      <c r="HDT21" s="7"/>
      <c r="HDU21" s="7"/>
      <c r="HDV21" s="7"/>
      <c r="HDW21" s="7"/>
      <c r="HDX21" s="7"/>
      <c r="HDY21" s="7"/>
      <c r="HDZ21" s="7"/>
      <c r="HEA21" s="7"/>
      <c r="HEB21" s="7"/>
      <c r="HEC21" s="7"/>
      <c r="HED21" s="7"/>
      <c r="HEE21" s="7"/>
      <c r="HEF21" s="7"/>
      <c r="HEG21" s="7"/>
      <c r="HEH21" s="7"/>
      <c r="HEI21" s="7"/>
      <c r="HEJ21" s="7"/>
      <c r="HEK21" s="7"/>
      <c r="HEL21" s="7"/>
      <c r="HEM21" s="7"/>
      <c r="HEN21" s="7"/>
      <c r="HEO21" s="7"/>
      <c r="HEP21" s="7"/>
      <c r="HEQ21" s="7"/>
      <c r="HER21" s="7"/>
      <c r="HES21" s="7"/>
      <c r="HET21" s="7"/>
      <c r="HEU21" s="7"/>
      <c r="HEV21" s="7"/>
      <c r="HEW21" s="7"/>
      <c r="HEX21" s="7"/>
      <c r="HEY21" s="7"/>
      <c r="HEZ21" s="7"/>
      <c r="HFA21" s="7"/>
      <c r="HFB21" s="7"/>
      <c r="HFC21" s="7"/>
      <c r="HFD21" s="7"/>
      <c r="HFE21" s="7"/>
      <c r="HFF21" s="7"/>
      <c r="HFG21" s="7"/>
      <c r="HFH21" s="7"/>
      <c r="HFI21" s="7"/>
      <c r="HFJ21" s="7"/>
      <c r="HFK21" s="7"/>
      <c r="HFL21" s="7"/>
      <c r="HFM21" s="7"/>
      <c r="HFN21" s="7"/>
      <c r="HFO21" s="7"/>
      <c r="HFP21" s="7"/>
      <c r="HFQ21" s="7"/>
      <c r="HFR21" s="7"/>
      <c r="HFS21" s="7"/>
      <c r="HFT21" s="7"/>
      <c r="HFU21" s="7"/>
      <c r="HFV21" s="7"/>
      <c r="HFW21" s="7"/>
      <c r="HFX21" s="7"/>
      <c r="HFY21" s="7"/>
      <c r="HFZ21" s="7"/>
      <c r="HGA21" s="7"/>
      <c r="HGB21" s="7"/>
      <c r="HGC21" s="7"/>
      <c r="HGD21" s="7"/>
      <c r="HGE21" s="7"/>
      <c r="HGF21" s="7"/>
      <c r="HGG21" s="7"/>
      <c r="HGH21" s="7"/>
      <c r="HGI21" s="7"/>
      <c r="HGJ21" s="7"/>
      <c r="HGK21" s="7"/>
      <c r="HGL21" s="7"/>
      <c r="HGM21" s="7"/>
      <c r="HGN21" s="7"/>
      <c r="HGO21" s="7"/>
      <c r="HGP21" s="7"/>
      <c r="HGQ21" s="7"/>
      <c r="HGR21" s="7"/>
      <c r="HGS21" s="7"/>
      <c r="HGT21" s="7"/>
      <c r="HGU21" s="7"/>
      <c r="HGV21" s="7"/>
      <c r="HGW21" s="7"/>
      <c r="HGX21" s="7"/>
      <c r="HGY21" s="7"/>
      <c r="HGZ21" s="7"/>
      <c r="HHA21" s="7"/>
      <c r="HHB21" s="7"/>
      <c r="HHC21" s="7"/>
      <c r="HHD21" s="7"/>
      <c r="HHE21" s="7"/>
      <c r="HHF21" s="7"/>
      <c r="HHG21" s="7"/>
      <c r="HHH21" s="7"/>
      <c r="HHI21" s="7"/>
      <c r="HHJ21" s="7"/>
      <c r="HHK21" s="7"/>
      <c r="HHL21" s="7"/>
      <c r="HHM21" s="7"/>
      <c r="HHN21" s="7"/>
      <c r="HHO21" s="7"/>
      <c r="HHP21" s="7"/>
      <c r="HHQ21" s="7"/>
      <c r="HHR21" s="7"/>
      <c r="HHS21" s="7"/>
      <c r="HHT21" s="7"/>
      <c r="HHU21" s="7"/>
      <c r="HHV21" s="7"/>
      <c r="HHW21" s="7"/>
      <c r="HHX21" s="7"/>
      <c r="HHY21" s="7"/>
      <c r="HHZ21" s="7"/>
      <c r="HIA21" s="7"/>
      <c r="HIB21" s="7"/>
      <c r="HIC21" s="7"/>
      <c r="HID21" s="7"/>
      <c r="HIE21" s="7"/>
      <c r="HIF21" s="7"/>
      <c r="HIG21" s="7"/>
      <c r="HIH21" s="7"/>
      <c r="HII21" s="7"/>
      <c r="HIJ21" s="7"/>
      <c r="HIK21" s="7"/>
      <c r="HIL21" s="7"/>
      <c r="HIM21" s="7"/>
      <c r="HIN21" s="7"/>
      <c r="HIO21" s="7"/>
      <c r="HIP21" s="7"/>
      <c r="HIQ21" s="7"/>
      <c r="HIR21" s="7"/>
      <c r="HIS21" s="7"/>
      <c r="HIT21" s="7"/>
      <c r="HIU21" s="7"/>
      <c r="HIV21" s="7"/>
      <c r="HIW21" s="7"/>
      <c r="HIX21" s="7"/>
      <c r="HIY21" s="7"/>
      <c r="HIZ21" s="7"/>
      <c r="HJA21" s="7"/>
      <c r="HJB21" s="7"/>
      <c r="HJC21" s="7"/>
      <c r="HJD21" s="7"/>
      <c r="HJE21" s="7"/>
      <c r="HJF21" s="7"/>
      <c r="HJG21" s="7"/>
      <c r="HJH21" s="7"/>
      <c r="HJI21" s="7"/>
      <c r="HJJ21" s="7"/>
      <c r="HJK21" s="7"/>
      <c r="HJL21" s="7"/>
      <c r="HJM21" s="7"/>
      <c r="HJN21" s="7"/>
      <c r="HJO21" s="7"/>
      <c r="HJP21" s="7"/>
      <c r="HJQ21" s="7"/>
      <c r="HJR21" s="7"/>
      <c r="HJS21" s="7"/>
      <c r="HJT21" s="7"/>
      <c r="HJU21" s="7"/>
      <c r="HJV21" s="7"/>
      <c r="HJW21" s="7"/>
      <c r="HJX21" s="7"/>
      <c r="HJY21" s="7"/>
      <c r="HJZ21" s="7"/>
      <c r="HKA21" s="7"/>
      <c r="HKB21" s="7"/>
      <c r="HKC21" s="7"/>
      <c r="HKD21" s="7"/>
      <c r="HKE21" s="7"/>
      <c r="HKF21" s="7"/>
      <c r="HKG21" s="7"/>
      <c r="HKH21" s="7"/>
      <c r="HKI21" s="7"/>
      <c r="HKJ21" s="7"/>
      <c r="HKK21" s="7"/>
      <c r="HKL21" s="7"/>
      <c r="HKM21" s="7"/>
      <c r="HKN21" s="7"/>
      <c r="HKO21" s="7"/>
      <c r="HKP21" s="7"/>
      <c r="HKQ21" s="7"/>
      <c r="HKR21" s="7"/>
      <c r="HKS21" s="7"/>
      <c r="HKT21" s="7"/>
      <c r="HKU21" s="7"/>
      <c r="HKV21" s="7"/>
      <c r="HKW21" s="7"/>
      <c r="HKX21" s="7"/>
      <c r="HKY21" s="7"/>
      <c r="HKZ21" s="7"/>
      <c r="HLA21" s="7"/>
      <c r="HLB21" s="7"/>
      <c r="HLC21" s="7"/>
      <c r="HLD21" s="7"/>
      <c r="HLE21" s="7"/>
      <c r="HLF21" s="7"/>
      <c r="HLG21" s="7"/>
      <c r="HLH21" s="7"/>
      <c r="HLI21" s="7"/>
      <c r="HLJ21" s="7"/>
      <c r="HLK21" s="7"/>
      <c r="HLL21" s="7"/>
      <c r="HLM21" s="7"/>
      <c r="HLN21" s="7"/>
      <c r="HLO21" s="7"/>
      <c r="HLP21" s="7"/>
      <c r="HLQ21" s="7"/>
      <c r="HLR21" s="7"/>
      <c r="HLS21" s="7"/>
      <c r="HLT21" s="7"/>
      <c r="HLU21" s="7"/>
      <c r="HLV21" s="7"/>
      <c r="HLW21" s="7"/>
      <c r="HLX21" s="7"/>
      <c r="HLY21" s="7"/>
      <c r="HLZ21" s="7"/>
      <c r="HMA21" s="7"/>
      <c r="HMB21" s="7"/>
      <c r="HMC21" s="7"/>
      <c r="HMD21" s="7"/>
      <c r="HME21" s="7"/>
      <c r="HMF21" s="7"/>
      <c r="HMG21" s="7"/>
      <c r="HMH21" s="7"/>
      <c r="HMI21" s="7"/>
      <c r="HMJ21" s="7"/>
      <c r="HMK21" s="7"/>
      <c r="HML21" s="7"/>
      <c r="HMM21" s="7"/>
      <c r="HMN21" s="7"/>
      <c r="HMO21" s="7"/>
      <c r="HMP21" s="7"/>
      <c r="HMQ21" s="7"/>
      <c r="HMR21" s="7"/>
      <c r="HMS21" s="7"/>
      <c r="HMT21" s="7"/>
      <c r="HMU21" s="7"/>
      <c r="HMV21" s="7"/>
      <c r="HMW21" s="7"/>
      <c r="HMX21" s="7"/>
      <c r="HMY21" s="7"/>
      <c r="HMZ21" s="7"/>
      <c r="HNA21" s="7"/>
      <c r="HNB21" s="7"/>
      <c r="HNC21" s="7"/>
      <c r="HND21" s="7"/>
      <c r="HNE21" s="7"/>
      <c r="HNF21" s="7"/>
      <c r="HNG21" s="7"/>
      <c r="HNH21" s="7"/>
      <c r="HNI21" s="7"/>
      <c r="HNJ21" s="7"/>
      <c r="HNK21" s="7"/>
      <c r="HNL21" s="7"/>
      <c r="HNM21" s="7"/>
      <c r="HNN21" s="7"/>
      <c r="HNO21" s="7"/>
      <c r="HNP21" s="7"/>
      <c r="HNQ21" s="7"/>
      <c r="HNR21" s="7"/>
      <c r="HNS21" s="7"/>
      <c r="HNT21" s="7"/>
      <c r="HNU21" s="7"/>
      <c r="HNV21" s="7"/>
      <c r="HNW21" s="7"/>
      <c r="HNX21" s="7"/>
      <c r="HNY21" s="7"/>
      <c r="HNZ21" s="7"/>
      <c r="HOA21" s="7"/>
      <c r="HOB21" s="7"/>
      <c r="HOC21" s="7"/>
      <c r="HOD21" s="7"/>
      <c r="HOE21" s="7"/>
      <c r="HOF21" s="7"/>
      <c r="HOG21" s="7"/>
      <c r="HOH21" s="7"/>
      <c r="HOI21" s="7"/>
      <c r="HOJ21" s="7"/>
      <c r="HOK21" s="7"/>
      <c r="HOL21" s="7"/>
      <c r="HOM21" s="7"/>
      <c r="HON21" s="7"/>
      <c r="HOO21" s="7"/>
      <c r="HOP21" s="7"/>
      <c r="HOQ21" s="7"/>
      <c r="HOR21" s="7"/>
      <c r="HOS21" s="7"/>
      <c r="HOT21" s="7"/>
      <c r="HOU21" s="7"/>
      <c r="HOV21" s="7"/>
      <c r="HOW21" s="7"/>
      <c r="HOX21" s="7"/>
      <c r="HOY21" s="7"/>
      <c r="HOZ21" s="7"/>
      <c r="HPA21" s="7"/>
      <c r="HPB21" s="7"/>
      <c r="HPC21" s="7"/>
      <c r="HPD21" s="7"/>
      <c r="HPE21" s="7"/>
      <c r="HPF21" s="7"/>
      <c r="HPG21" s="7"/>
      <c r="HPH21" s="7"/>
      <c r="HPI21" s="7"/>
      <c r="HPJ21" s="7"/>
      <c r="HPK21" s="7"/>
      <c r="HPL21" s="7"/>
      <c r="HPM21" s="7"/>
      <c r="HPN21" s="7"/>
      <c r="HPO21" s="7"/>
      <c r="HPP21" s="7"/>
      <c r="HPQ21" s="7"/>
      <c r="HPR21" s="7"/>
      <c r="HPS21" s="7"/>
      <c r="HPT21" s="7"/>
      <c r="HPU21" s="7"/>
      <c r="HPV21" s="7"/>
      <c r="HPW21" s="7"/>
      <c r="HPX21" s="7"/>
      <c r="HPY21" s="7"/>
      <c r="HPZ21" s="7"/>
      <c r="HQA21" s="7"/>
      <c r="HQB21" s="7"/>
      <c r="HQC21" s="7"/>
      <c r="HQD21" s="7"/>
      <c r="HQE21" s="7"/>
      <c r="HQF21" s="7"/>
      <c r="HQG21" s="7"/>
      <c r="HQH21" s="7"/>
      <c r="HQI21" s="7"/>
      <c r="HQJ21" s="7"/>
      <c r="HQK21" s="7"/>
      <c r="HQL21" s="7"/>
      <c r="HQM21" s="7"/>
      <c r="HQN21" s="7"/>
      <c r="HQO21" s="7"/>
      <c r="HQP21" s="7"/>
      <c r="HQQ21" s="7"/>
      <c r="HQR21" s="7"/>
      <c r="HQS21" s="7"/>
      <c r="HQT21" s="7"/>
      <c r="HQU21" s="7"/>
      <c r="HQV21" s="7"/>
      <c r="HQW21" s="7"/>
      <c r="HQX21" s="7"/>
      <c r="HQY21" s="7"/>
      <c r="HQZ21" s="7"/>
      <c r="HRA21" s="7"/>
      <c r="HRB21" s="7"/>
      <c r="HRC21" s="7"/>
      <c r="HRD21" s="7"/>
      <c r="HRE21" s="7"/>
      <c r="HRF21" s="7"/>
      <c r="HRG21" s="7"/>
      <c r="HRH21" s="7"/>
      <c r="HRI21" s="7"/>
      <c r="HRJ21" s="7"/>
      <c r="HRK21" s="7"/>
      <c r="HRL21" s="7"/>
      <c r="HRM21" s="7"/>
      <c r="HRN21" s="7"/>
      <c r="HRO21" s="7"/>
      <c r="HRP21" s="7"/>
      <c r="HRQ21" s="7"/>
      <c r="HRR21" s="7"/>
      <c r="HRS21" s="7"/>
      <c r="HRT21" s="7"/>
      <c r="HRU21" s="7"/>
      <c r="HRV21" s="7"/>
      <c r="HRW21" s="7"/>
      <c r="HRX21" s="7"/>
      <c r="HRY21" s="7"/>
      <c r="HRZ21" s="7"/>
      <c r="HSA21" s="7"/>
      <c r="HSB21" s="7"/>
      <c r="HSC21" s="7"/>
      <c r="HSD21" s="7"/>
      <c r="HSE21" s="7"/>
      <c r="HSF21" s="7"/>
      <c r="HSG21" s="7"/>
      <c r="HSH21" s="7"/>
      <c r="HSI21" s="7"/>
      <c r="HSJ21" s="7"/>
      <c r="HSK21" s="7"/>
      <c r="HSL21" s="7"/>
      <c r="HSM21" s="7"/>
      <c r="HSN21" s="7"/>
      <c r="HSO21" s="7"/>
      <c r="HSP21" s="7"/>
      <c r="HSQ21" s="7"/>
      <c r="HSR21" s="7"/>
      <c r="HSS21" s="7"/>
      <c r="HST21" s="7"/>
      <c r="HSU21" s="7"/>
      <c r="HSV21" s="7"/>
      <c r="HSW21" s="7"/>
      <c r="HSX21" s="7"/>
      <c r="HSY21" s="7"/>
      <c r="HSZ21" s="7"/>
      <c r="HTA21" s="7"/>
      <c r="HTB21" s="7"/>
      <c r="HTC21" s="7"/>
      <c r="HTD21" s="7"/>
      <c r="HTE21" s="7"/>
      <c r="HTF21" s="7"/>
      <c r="HTG21" s="7"/>
      <c r="HTH21" s="7"/>
      <c r="HTI21" s="7"/>
      <c r="HTJ21" s="7"/>
      <c r="HTK21" s="7"/>
      <c r="HTL21" s="7"/>
      <c r="HTM21" s="7"/>
      <c r="HTN21" s="7"/>
      <c r="HTO21" s="7"/>
      <c r="HTP21" s="7"/>
      <c r="HTQ21" s="7"/>
      <c r="HTR21" s="7"/>
      <c r="HTS21" s="7"/>
      <c r="HTT21" s="7"/>
      <c r="HTU21" s="7"/>
      <c r="HTV21" s="7"/>
      <c r="HTW21" s="7"/>
      <c r="HTX21" s="7"/>
      <c r="HTY21" s="7"/>
      <c r="HTZ21" s="7"/>
      <c r="HUA21" s="7"/>
      <c r="HUB21" s="7"/>
      <c r="HUC21" s="7"/>
      <c r="HUD21" s="7"/>
      <c r="HUE21" s="7"/>
      <c r="HUF21" s="7"/>
      <c r="HUG21" s="7"/>
      <c r="HUH21" s="7"/>
      <c r="HUI21" s="7"/>
      <c r="HUJ21" s="7"/>
      <c r="HUK21" s="7"/>
      <c r="HUL21" s="7"/>
      <c r="HUM21" s="7"/>
      <c r="HUN21" s="7"/>
      <c r="HUO21" s="7"/>
      <c r="HUP21" s="7"/>
      <c r="HUQ21" s="7"/>
      <c r="HUR21" s="7"/>
      <c r="HUS21" s="7"/>
      <c r="HUT21" s="7"/>
      <c r="HUU21" s="7"/>
      <c r="HUV21" s="7"/>
      <c r="HUW21" s="7"/>
      <c r="HUX21" s="7"/>
      <c r="HUY21" s="7"/>
      <c r="HUZ21" s="7"/>
      <c r="HVA21" s="7"/>
      <c r="HVB21" s="7"/>
      <c r="HVC21" s="7"/>
      <c r="HVD21" s="7"/>
      <c r="HVE21" s="7"/>
      <c r="HVF21" s="7"/>
      <c r="HVG21" s="7"/>
      <c r="HVH21" s="7"/>
      <c r="HVI21" s="7"/>
      <c r="HVJ21" s="7"/>
      <c r="HVK21" s="7"/>
      <c r="HVL21" s="7"/>
      <c r="HVM21" s="7"/>
      <c r="HVN21" s="7"/>
      <c r="HVO21" s="7"/>
      <c r="HVP21" s="7"/>
      <c r="HVQ21" s="7"/>
      <c r="HVR21" s="7"/>
      <c r="HVS21" s="7"/>
      <c r="HVT21" s="7"/>
      <c r="HVU21" s="7"/>
      <c r="HVV21" s="7"/>
      <c r="HVW21" s="7"/>
      <c r="HVX21" s="7"/>
      <c r="HVY21" s="7"/>
      <c r="HVZ21" s="7"/>
      <c r="HWA21" s="7"/>
      <c r="HWB21" s="7"/>
      <c r="HWC21" s="7"/>
      <c r="HWD21" s="7"/>
      <c r="HWE21" s="7"/>
      <c r="HWF21" s="7"/>
      <c r="HWG21" s="7"/>
      <c r="HWH21" s="7"/>
      <c r="HWI21" s="7"/>
      <c r="HWJ21" s="7"/>
      <c r="HWK21" s="7"/>
      <c r="HWL21" s="7"/>
      <c r="HWM21" s="7"/>
      <c r="HWN21" s="7"/>
      <c r="HWO21" s="7"/>
      <c r="HWP21" s="7"/>
      <c r="HWQ21" s="7"/>
      <c r="HWR21" s="7"/>
      <c r="HWS21" s="7"/>
      <c r="HWT21" s="7"/>
      <c r="HWU21" s="7"/>
      <c r="HWV21" s="7"/>
      <c r="HWW21" s="7"/>
      <c r="HWX21" s="7"/>
      <c r="HWY21" s="7"/>
      <c r="HWZ21" s="7"/>
      <c r="HXA21" s="7"/>
      <c r="HXB21" s="7"/>
      <c r="HXC21" s="7"/>
      <c r="HXD21" s="7"/>
      <c r="HXE21" s="7"/>
      <c r="HXF21" s="7"/>
      <c r="HXG21" s="7"/>
      <c r="HXH21" s="7"/>
      <c r="HXI21" s="7"/>
      <c r="HXJ21" s="7"/>
      <c r="HXK21" s="7"/>
      <c r="HXL21" s="7"/>
      <c r="HXM21" s="7"/>
      <c r="HXN21" s="7"/>
      <c r="HXO21" s="7"/>
      <c r="HXP21" s="7"/>
      <c r="HXQ21" s="7"/>
      <c r="HXR21" s="7"/>
      <c r="HXS21" s="7"/>
      <c r="HXT21" s="7"/>
      <c r="HXU21" s="7"/>
      <c r="HXV21" s="7"/>
      <c r="HXW21" s="7"/>
      <c r="HXX21" s="7"/>
      <c r="HXY21" s="7"/>
      <c r="HXZ21" s="7"/>
      <c r="HYA21" s="7"/>
      <c r="HYB21" s="7"/>
      <c r="HYC21" s="7"/>
      <c r="HYD21" s="7"/>
      <c r="HYE21" s="7"/>
      <c r="HYF21" s="7"/>
      <c r="HYG21" s="7"/>
      <c r="HYH21" s="7"/>
      <c r="HYI21" s="7"/>
      <c r="HYJ21" s="7"/>
      <c r="HYK21" s="7"/>
      <c r="HYL21" s="7"/>
      <c r="HYM21" s="7"/>
      <c r="HYN21" s="7"/>
      <c r="HYO21" s="7"/>
      <c r="HYP21" s="7"/>
      <c r="HYQ21" s="7"/>
      <c r="HYR21" s="7"/>
      <c r="HYS21" s="7"/>
      <c r="HYT21" s="7"/>
      <c r="HYU21" s="7"/>
      <c r="HYV21" s="7"/>
      <c r="HYW21" s="7"/>
      <c r="HYX21" s="7"/>
      <c r="HYY21" s="7"/>
      <c r="HYZ21" s="7"/>
      <c r="HZA21" s="7"/>
      <c r="HZB21" s="7"/>
      <c r="HZC21" s="7"/>
      <c r="HZD21" s="7"/>
      <c r="HZE21" s="7"/>
      <c r="HZF21" s="7"/>
      <c r="HZG21" s="7"/>
      <c r="HZH21" s="7"/>
      <c r="HZI21" s="7"/>
      <c r="HZJ21" s="7"/>
      <c r="HZK21" s="7"/>
      <c r="HZL21" s="7"/>
      <c r="HZM21" s="7"/>
      <c r="HZN21" s="7"/>
      <c r="HZO21" s="7"/>
      <c r="HZP21" s="7"/>
      <c r="HZQ21" s="7"/>
      <c r="HZR21" s="7"/>
      <c r="HZS21" s="7"/>
      <c r="HZT21" s="7"/>
      <c r="HZU21" s="7"/>
      <c r="HZV21" s="7"/>
      <c r="HZW21" s="7"/>
      <c r="HZX21" s="7"/>
      <c r="HZY21" s="7"/>
      <c r="HZZ21" s="7"/>
      <c r="IAA21" s="7"/>
      <c r="IAB21" s="7"/>
      <c r="IAC21" s="7"/>
      <c r="IAD21" s="7"/>
      <c r="IAE21" s="7"/>
      <c r="IAF21" s="7"/>
      <c r="IAG21" s="7"/>
      <c r="IAH21" s="7"/>
      <c r="IAI21" s="7"/>
      <c r="IAJ21" s="7"/>
      <c r="IAK21" s="7"/>
      <c r="IAL21" s="7"/>
      <c r="IAM21" s="7"/>
      <c r="IAN21" s="7"/>
      <c r="IAO21" s="7"/>
      <c r="IAP21" s="7"/>
      <c r="IAQ21" s="7"/>
      <c r="IAR21" s="7"/>
      <c r="IAS21" s="7"/>
      <c r="IAT21" s="7"/>
      <c r="IAU21" s="7"/>
      <c r="IAV21" s="7"/>
      <c r="IAW21" s="7"/>
      <c r="IAX21" s="7"/>
      <c r="IAY21" s="7"/>
      <c r="IAZ21" s="7"/>
      <c r="IBA21" s="7"/>
      <c r="IBB21" s="7"/>
      <c r="IBC21" s="7"/>
      <c r="IBD21" s="7"/>
      <c r="IBE21" s="7"/>
      <c r="IBF21" s="7"/>
      <c r="IBG21" s="7"/>
      <c r="IBH21" s="7"/>
      <c r="IBI21" s="7"/>
      <c r="IBJ21" s="7"/>
      <c r="IBK21" s="7"/>
      <c r="IBL21" s="7"/>
      <c r="IBM21" s="7"/>
      <c r="IBN21" s="7"/>
      <c r="IBO21" s="7"/>
      <c r="IBP21" s="7"/>
      <c r="IBQ21" s="7"/>
      <c r="IBR21" s="7"/>
      <c r="IBS21" s="7"/>
      <c r="IBT21" s="7"/>
      <c r="IBU21" s="7"/>
      <c r="IBV21" s="7"/>
      <c r="IBW21" s="7"/>
      <c r="IBX21" s="7"/>
      <c r="IBY21" s="7"/>
      <c r="IBZ21" s="7"/>
      <c r="ICA21" s="7"/>
      <c r="ICB21" s="7"/>
      <c r="ICC21" s="7"/>
      <c r="ICD21" s="7"/>
      <c r="ICE21" s="7"/>
      <c r="ICF21" s="7"/>
      <c r="ICG21" s="7"/>
      <c r="ICH21" s="7"/>
      <c r="ICI21" s="7"/>
      <c r="ICJ21" s="7"/>
      <c r="ICK21" s="7"/>
      <c r="ICL21" s="7"/>
      <c r="ICM21" s="7"/>
      <c r="ICN21" s="7"/>
      <c r="ICO21" s="7"/>
      <c r="ICP21" s="7"/>
      <c r="ICQ21" s="7"/>
      <c r="ICR21" s="7"/>
      <c r="ICS21" s="7"/>
      <c r="ICT21" s="7"/>
      <c r="ICU21" s="7"/>
      <c r="ICV21" s="7"/>
      <c r="ICW21" s="7"/>
      <c r="ICX21" s="7"/>
      <c r="ICY21" s="7"/>
      <c r="ICZ21" s="7"/>
      <c r="IDA21" s="7"/>
      <c r="IDB21" s="7"/>
      <c r="IDC21" s="7"/>
      <c r="IDD21" s="7"/>
      <c r="IDE21" s="7"/>
      <c r="IDF21" s="7"/>
      <c r="IDG21" s="7"/>
      <c r="IDH21" s="7"/>
      <c r="IDI21" s="7"/>
      <c r="IDJ21" s="7"/>
      <c r="IDK21" s="7"/>
      <c r="IDL21" s="7"/>
      <c r="IDM21" s="7"/>
      <c r="IDN21" s="7"/>
      <c r="IDO21" s="7"/>
      <c r="IDP21" s="7"/>
      <c r="IDQ21" s="7"/>
      <c r="IDR21" s="7"/>
      <c r="IDS21" s="7"/>
      <c r="IDT21" s="7"/>
      <c r="IDU21" s="7"/>
      <c r="IDV21" s="7"/>
      <c r="IDW21" s="7"/>
      <c r="IDX21" s="7"/>
      <c r="IDY21" s="7"/>
      <c r="IDZ21" s="7"/>
      <c r="IEA21" s="7"/>
      <c r="IEB21" s="7"/>
      <c r="IEC21" s="7"/>
      <c r="IED21" s="7"/>
      <c r="IEE21" s="7"/>
      <c r="IEF21" s="7"/>
      <c r="IEG21" s="7"/>
      <c r="IEH21" s="7"/>
      <c r="IEI21" s="7"/>
      <c r="IEJ21" s="7"/>
      <c r="IEK21" s="7"/>
      <c r="IEL21" s="7"/>
      <c r="IEM21" s="7"/>
      <c r="IEN21" s="7"/>
      <c r="IEO21" s="7"/>
      <c r="IEP21" s="7"/>
      <c r="IEQ21" s="7"/>
      <c r="IER21" s="7"/>
      <c r="IES21" s="7"/>
      <c r="IET21" s="7"/>
      <c r="IEU21" s="7"/>
      <c r="IEV21" s="7"/>
      <c r="IEW21" s="7"/>
      <c r="IEX21" s="7"/>
      <c r="IEY21" s="7"/>
      <c r="IEZ21" s="7"/>
      <c r="IFA21" s="7"/>
      <c r="IFB21" s="7"/>
      <c r="IFC21" s="7"/>
      <c r="IFD21" s="7"/>
      <c r="IFE21" s="7"/>
      <c r="IFF21" s="7"/>
      <c r="IFG21" s="7"/>
      <c r="IFH21" s="7"/>
      <c r="IFI21" s="7"/>
      <c r="IFJ21" s="7"/>
      <c r="IFK21" s="7"/>
      <c r="IFL21" s="7"/>
      <c r="IFM21" s="7"/>
      <c r="IFN21" s="7"/>
      <c r="IFO21" s="7"/>
      <c r="IFP21" s="7"/>
      <c r="IFQ21" s="7"/>
      <c r="IFR21" s="7"/>
      <c r="IFS21" s="7"/>
      <c r="IFT21" s="7"/>
      <c r="IFU21" s="7"/>
      <c r="IFV21" s="7"/>
      <c r="IFW21" s="7"/>
      <c r="IFX21" s="7"/>
      <c r="IFY21" s="7"/>
      <c r="IFZ21" s="7"/>
      <c r="IGA21" s="7"/>
      <c r="IGB21" s="7"/>
      <c r="IGC21" s="7"/>
      <c r="IGD21" s="7"/>
      <c r="IGE21" s="7"/>
      <c r="IGF21" s="7"/>
      <c r="IGG21" s="7"/>
      <c r="IGH21" s="7"/>
      <c r="IGI21" s="7"/>
      <c r="IGJ21" s="7"/>
      <c r="IGK21" s="7"/>
      <c r="IGL21" s="7"/>
      <c r="IGM21" s="7"/>
      <c r="IGN21" s="7"/>
      <c r="IGO21" s="7"/>
      <c r="IGP21" s="7"/>
      <c r="IGQ21" s="7"/>
      <c r="IGR21" s="7"/>
      <c r="IGS21" s="7"/>
      <c r="IGT21" s="7"/>
      <c r="IGU21" s="7"/>
      <c r="IGV21" s="7"/>
      <c r="IGW21" s="7"/>
      <c r="IGX21" s="7"/>
      <c r="IGY21" s="7"/>
      <c r="IGZ21" s="7"/>
      <c r="IHA21" s="7"/>
      <c r="IHB21" s="7"/>
      <c r="IHC21" s="7"/>
      <c r="IHD21" s="7"/>
      <c r="IHE21" s="7"/>
      <c r="IHF21" s="7"/>
      <c r="IHG21" s="7"/>
      <c r="IHH21" s="7"/>
      <c r="IHI21" s="7"/>
      <c r="IHJ21" s="7"/>
      <c r="IHK21" s="7"/>
      <c r="IHL21" s="7"/>
      <c r="IHM21" s="7"/>
      <c r="IHN21" s="7"/>
      <c r="IHO21" s="7"/>
      <c r="IHP21" s="7"/>
      <c r="IHQ21" s="7"/>
      <c r="IHR21" s="7"/>
      <c r="IHS21" s="7"/>
      <c r="IHT21" s="7"/>
      <c r="IHU21" s="7"/>
      <c r="IHV21" s="7"/>
      <c r="IHW21" s="7"/>
      <c r="IHX21" s="7"/>
      <c r="IHY21" s="7"/>
      <c r="IHZ21" s="7"/>
      <c r="IIA21" s="7"/>
      <c r="IIB21" s="7"/>
      <c r="IIC21" s="7"/>
      <c r="IID21" s="7"/>
      <c r="IIE21" s="7"/>
      <c r="IIF21" s="7"/>
      <c r="IIG21" s="7"/>
      <c r="IIH21" s="7"/>
      <c r="III21" s="7"/>
      <c r="IIJ21" s="7"/>
      <c r="IIK21" s="7"/>
      <c r="IIL21" s="7"/>
      <c r="IIM21" s="7"/>
      <c r="IIN21" s="7"/>
      <c r="IIO21" s="7"/>
      <c r="IIP21" s="7"/>
      <c r="IIQ21" s="7"/>
      <c r="IIR21" s="7"/>
      <c r="IIS21" s="7"/>
      <c r="IIT21" s="7"/>
      <c r="IIU21" s="7"/>
      <c r="IIV21" s="7"/>
      <c r="IIW21" s="7"/>
      <c r="IIX21" s="7"/>
      <c r="IIY21" s="7"/>
      <c r="IIZ21" s="7"/>
      <c r="IJA21" s="7"/>
      <c r="IJB21" s="7"/>
      <c r="IJC21" s="7"/>
      <c r="IJD21" s="7"/>
      <c r="IJE21" s="7"/>
      <c r="IJF21" s="7"/>
      <c r="IJG21" s="7"/>
      <c r="IJH21" s="7"/>
      <c r="IJI21" s="7"/>
      <c r="IJJ21" s="7"/>
      <c r="IJK21" s="7"/>
      <c r="IJL21" s="7"/>
      <c r="IJM21" s="7"/>
      <c r="IJN21" s="7"/>
      <c r="IJO21" s="7"/>
      <c r="IJP21" s="7"/>
      <c r="IJQ21" s="7"/>
      <c r="IJR21" s="7"/>
      <c r="IJS21" s="7"/>
      <c r="IJT21" s="7"/>
      <c r="IJU21" s="7"/>
      <c r="IJV21" s="7"/>
      <c r="IJW21" s="7"/>
      <c r="IJX21" s="7"/>
      <c r="IJY21" s="7"/>
      <c r="IJZ21" s="7"/>
      <c r="IKA21" s="7"/>
      <c r="IKB21" s="7"/>
      <c r="IKC21" s="7"/>
      <c r="IKD21" s="7"/>
      <c r="IKE21" s="7"/>
      <c r="IKF21" s="7"/>
      <c r="IKG21" s="7"/>
      <c r="IKH21" s="7"/>
      <c r="IKI21" s="7"/>
      <c r="IKJ21" s="7"/>
      <c r="IKK21" s="7"/>
      <c r="IKL21" s="7"/>
      <c r="IKM21" s="7"/>
      <c r="IKN21" s="7"/>
      <c r="IKO21" s="7"/>
      <c r="IKP21" s="7"/>
      <c r="IKQ21" s="7"/>
      <c r="IKR21" s="7"/>
      <c r="IKS21" s="7"/>
      <c r="IKT21" s="7"/>
      <c r="IKU21" s="7"/>
      <c r="IKV21" s="7"/>
      <c r="IKW21" s="7"/>
      <c r="IKX21" s="7"/>
      <c r="IKY21" s="7"/>
      <c r="IKZ21" s="7"/>
      <c r="ILA21" s="7"/>
      <c r="ILB21" s="7"/>
      <c r="ILC21" s="7"/>
      <c r="ILD21" s="7"/>
      <c r="ILE21" s="7"/>
      <c r="ILF21" s="7"/>
      <c r="ILG21" s="7"/>
      <c r="ILH21" s="7"/>
      <c r="ILI21" s="7"/>
      <c r="ILJ21" s="7"/>
      <c r="ILK21" s="7"/>
      <c r="ILL21" s="7"/>
      <c r="ILM21" s="7"/>
      <c r="ILN21" s="7"/>
      <c r="ILO21" s="7"/>
      <c r="ILP21" s="7"/>
      <c r="ILQ21" s="7"/>
      <c r="ILR21" s="7"/>
      <c r="ILS21" s="7"/>
      <c r="ILT21" s="7"/>
      <c r="ILU21" s="7"/>
      <c r="ILV21" s="7"/>
      <c r="ILW21" s="7"/>
      <c r="ILX21" s="7"/>
      <c r="ILY21" s="7"/>
      <c r="ILZ21" s="7"/>
      <c r="IMA21" s="7"/>
      <c r="IMB21" s="7"/>
      <c r="IMC21" s="7"/>
      <c r="IMD21" s="7"/>
      <c r="IME21" s="7"/>
      <c r="IMF21" s="7"/>
      <c r="IMG21" s="7"/>
      <c r="IMH21" s="7"/>
      <c r="IMI21" s="7"/>
      <c r="IMJ21" s="7"/>
      <c r="IMK21" s="7"/>
      <c r="IML21" s="7"/>
      <c r="IMM21" s="7"/>
      <c r="IMN21" s="7"/>
      <c r="IMO21" s="7"/>
      <c r="IMP21" s="7"/>
      <c r="IMQ21" s="7"/>
      <c r="IMR21" s="7"/>
      <c r="IMS21" s="7"/>
      <c r="IMT21" s="7"/>
      <c r="IMU21" s="7"/>
      <c r="IMV21" s="7"/>
      <c r="IMW21" s="7"/>
      <c r="IMX21" s="7"/>
      <c r="IMY21" s="7"/>
      <c r="IMZ21" s="7"/>
      <c r="INA21" s="7"/>
      <c r="INB21" s="7"/>
      <c r="INC21" s="7"/>
      <c r="IND21" s="7"/>
      <c r="INE21" s="7"/>
      <c r="INF21" s="7"/>
      <c r="ING21" s="7"/>
      <c r="INH21" s="7"/>
      <c r="INI21" s="7"/>
      <c r="INJ21" s="7"/>
      <c r="INK21" s="7"/>
      <c r="INL21" s="7"/>
      <c r="INM21" s="7"/>
      <c r="INN21" s="7"/>
      <c r="INO21" s="7"/>
      <c r="INP21" s="7"/>
      <c r="INQ21" s="7"/>
      <c r="INR21" s="7"/>
      <c r="INS21" s="7"/>
      <c r="INT21" s="7"/>
      <c r="INU21" s="7"/>
      <c r="INV21" s="7"/>
      <c r="INW21" s="7"/>
      <c r="INX21" s="7"/>
      <c r="INY21" s="7"/>
      <c r="INZ21" s="7"/>
      <c r="IOA21" s="7"/>
      <c r="IOB21" s="7"/>
      <c r="IOC21" s="7"/>
      <c r="IOD21" s="7"/>
      <c r="IOE21" s="7"/>
      <c r="IOF21" s="7"/>
      <c r="IOG21" s="7"/>
      <c r="IOH21" s="7"/>
      <c r="IOI21" s="7"/>
      <c r="IOJ21" s="7"/>
      <c r="IOK21" s="7"/>
      <c r="IOL21" s="7"/>
      <c r="IOM21" s="7"/>
      <c r="ION21" s="7"/>
      <c r="IOO21" s="7"/>
      <c r="IOP21" s="7"/>
      <c r="IOQ21" s="7"/>
      <c r="IOR21" s="7"/>
      <c r="IOS21" s="7"/>
      <c r="IOT21" s="7"/>
      <c r="IOU21" s="7"/>
      <c r="IOV21" s="7"/>
      <c r="IOW21" s="7"/>
      <c r="IOX21" s="7"/>
      <c r="IOY21" s="7"/>
      <c r="IOZ21" s="7"/>
      <c r="IPA21" s="7"/>
      <c r="IPB21" s="7"/>
      <c r="IPC21" s="7"/>
      <c r="IPD21" s="7"/>
      <c r="IPE21" s="7"/>
      <c r="IPF21" s="7"/>
      <c r="IPG21" s="7"/>
      <c r="IPH21" s="7"/>
      <c r="IPI21" s="7"/>
      <c r="IPJ21" s="7"/>
      <c r="IPK21" s="7"/>
      <c r="IPL21" s="7"/>
      <c r="IPM21" s="7"/>
      <c r="IPN21" s="7"/>
      <c r="IPO21" s="7"/>
      <c r="IPP21" s="7"/>
      <c r="IPQ21" s="7"/>
      <c r="IPR21" s="7"/>
      <c r="IPS21" s="7"/>
      <c r="IPT21" s="7"/>
      <c r="IPU21" s="7"/>
      <c r="IPV21" s="7"/>
      <c r="IPW21" s="7"/>
      <c r="IPX21" s="7"/>
      <c r="IPY21" s="7"/>
      <c r="IPZ21" s="7"/>
      <c r="IQA21" s="7"/>
      <c r="IQB21" s="7"/>
      <c r="IQC21" s="7"/>
      <c r="IQD21" s="7"/>
      <c r="IQE21" s="7"/>
      <c r="IQF21" s="7"/>
      <c r="IQG21" s="7"/>
      <c r="IQH21" s="7"/>
      <c r="IQI21" s="7"/>
      <c r="IQJ21" s="7"/>
      <c r="IQK21" s="7"/>
      <c r="IQL21" s="7"/>
      <c r="IQM21" s="7"/>
      <c r="IQN21" s="7"/>
      <c r="IQO21" s="7"/>
      <c r="IQP21" s="7"/>
      <c r="IQQ21" s="7"/>
      <c r="IQR21" s="7"/>
      <c r="IQS21" s="7"/>
      <c r="IQT21" s="7"/>
      <c r="IQU21" s="7"/>
      <c r="IQV21" s="7"/>
      <c r="IQW21" s="7"/>
      <c r="IQX21" s="7"/>
      <c r="IQY21" s="7"/>
      <c r="IQZ21" s="7"/>
      <c r="IRA21" s="7"/>
      <c r="IRB21" s="7"/>
      <c r="IRC21" s="7"/>
      <c r="IRD21" s="7"/>
      <c r="IRE21" s="7"/>
      <c r="IRF21" s="7"/>
      <c r="IRG21" s="7"/>
      <c r="IRH21" s="7"/>
      <c r="IRI21" s="7"/>
      <c r="IRJ21" s="7"/>
      <c r="IRK21" s="7"/>
      <c r="IRL21" s="7"/>
      <c r="IRM21" s="7"/>
      <c r="IRN21" s="7"/>
      <c r="IRO21" s="7"/>
      <c r="IRP21" s="7"/>
      <c r="IRQ21" s="7"/>
      <c r="IRR21" s="7"/>
      <c r="IRS21" s="7"/>
      <c r="IRT21" s="7"/>
      <c r="IRU21" s="7"/>
      <c r="IRV21" s="7"/>
      <c r="IRW21" s="7"/>
      <c r="IRX21" s="7"/>
      <c r="IRY21" s="7"/>
      <c r="IRZ21" s="7"/>
      <c r="ISA21" s="7"/>
      <c r="ISB21" s="7"/>
      <c r="ISC21" s="7"/>
      <c r="ISD21" s="7"/>
      <c r="ISE21" s="7"/>
      <c r="ISF21" s="7"/>
      <c r="ISG21" s="7"/>
      <c r="ISH21" s="7"/>
      <c r="ISI21" s="7"/>
      <c r="ISJ21" s="7"/>
      <c r="ISK21" s="7"/>
      <c r="ISL21" s="7"/>
      <c r="ISM21" s="7"/>
      <c r="ISN21" s="7"/>
      <c r="ISO21" s="7"/>
      <c r="ISP21" s="7"/>
      <c r="ISQ21" s="7"/>
      <c r="ISR21" s="7"/>
      <c r="ISS21" s="7"/>
      <c r="IST21" s="7"/>
      <c r="ISU21" s="7"/>
      <c r="ISV21" s="7"/>
      <c r="ISW21" s="7"/>
      <c r="ISX21" s="7"/>
      <c r="ISY21" s="7"/>
      <c r="ISZ21" s="7"/>
      <c r="ITA21" s="7"/>
      <c r="ITB21" s="7"/>
      <c r="ITC21" s="7"/>
      <c r="ITD21" s="7"/>
      <c r="ITE21" s="7"/>
      <c r="ITF21" s="7"/>
      <c r="ITG21" s="7"/>
      <c r="ITH21" s="7"/>
      <c r="ITI21" s="7"/>
      <c r="ITJ21" s="7"/>
      <c r="ITK21" s="7"/>
      <c r="ITL21" s="7"/>
      <c r="ITM21" s="7"/>
      <c r="ITN21" s="7"/>
      <c r="ITO21" s="7"/>
      <c r="ITP21" s="7"/>
      <c r="ITQ21" s="7"/>
      <c r="ITR21" s="7"/>
      <c r="ITS21" s="7"/>
      <c r="ITT21" s="7"/>
      <c r="ITU21" s="7"/>
      <c r="ITV21" s="7"/>
      <c r="ITW21" s="7"/>
      <c r="ITX21" s="7"/>
      <c r="ITY21" s="7"/>
      <c r="ITZ21" s="7"/>
      <c r="IUA21" s="7"/>
      <c r="IUB21" s="7"/>
      <c r="IUC21" s="7"/>
      <c r="IUD21" s="7"/>
      <c r="IUE21" s="7"/>
      <c r="IUF21" s="7"/>
      <c r="IUG21" s="7"/>
      <c r="IUH21" s="7"/>
      <c r="IUI21" s="7"/>
      <c r="IUJ21" s="7"/>
      <c r="IUK21" s="7"/>
      <c r="IUL21" s="7"/>
      <c r="IUM21" s="7"/>
      <c r="IUN21" s="7"/>
      <c r="IUO21" s="7"/>
      <c r="IUP21" s="7"/>
      <c r="IUQ21" s="7"/>
      <c r="IUR21" s="7"/>
      <c r="IUS21" s="7"/>
      <c r="IUT21" s="7"/>
      <c r="IUU21" s="7"/>
      <c r="IUV21" s="7"/>
      <c r="IUW21" s="7"/>
      <c r="IUX21" s="7"/>
      <c r="IUY21" s="7"/>
      <c r="IUZ21" s="7"/>
      <c r="IVA21" s="7"/>
      <c r="IVB21" s="7"/>
      <c r="IVC21" s="7"/>
      <c r="IVD21" s="7"/>
      <c r="IVE21" s="7"/>
      <c r="IVF21" s="7"/>
      <c r="IVG21" s="7"/>
      <c r="IVH21" s="7"/>
      <c r="IVI21" s="7"/>
      <c r="IVJ21" s="7"/>
      <c r="IVK21" s="7"/>
      <c r="IVL21" s="7"/>
      <c r="IVM21" s="7"/>
      <c r="IVN21" s="7"/>
      <c r="IVO21" s="7"/>
      <c r="IVP21" s="7"/>
      <c r="IVQ21" s="7"/>
      <c r="IVR21" s="7"/>
      <c r="IVS21" s="7"/>
      <c r="IVT21" s="7"/>
      <c r="IVU21" s="7"/>
      <c r="IVV21" s="7"/>
      <c r="IVW21" s="7"/>
      <c r="IVX21" s="7"/>
      <c r="IVY21" s="7"/>
      <c r="IVZ21" s="7"/>
      <c r="IWA21" s="7"/>
      <c r="IWB21" s="7"/>
      <c r="IWC21" s="7"/>
      <c r="IWD21" s="7"/>
      <c r="IWE21" s="7"/>
      <c r="IWF21" s="7"/>
      <c r="IWG21" s="7"/>
      <c r="IWH21" s="7"/>
      <c r="IWI21" s="7"/>
      <c r="IWJ21" s="7"/>
      <c r="IWK21" s="7"/>
      <c r="IWL21" s="7"/>
      <c r="IWM21" s="7"/>
      <c r="IWN21" s="7"/>
      <c r="IWO21" s="7"/>
      <c r="IWP21" s="7"/>
      <c r="IWQ21" s="7"/>
      <c r="IWR21" s="7"/>
      <c r="IWS21" s="7"/>
      <c r="IWT21" s="7"/>
      <c r="IWU21" s="7"/>
      <c r="IWV21" s="7"/>
      <c r="IWW21" s="7"/>
      <c r="IWX21" s="7"/>
      <c r="IWY21" s="7"/>
      <c r="IWZ21" s="7"/>
      <c r="IXA21" s="7"/>
      <c r="IXB21" s="7"/>
      <c r="IXC21" s="7"/>
      <c r="IXD21" s="7"/>
      <c r="IXE21" s="7"/>
      <c r="IXF21" s="7"/>
      <c r="IXG21" s="7"/>
      <c r="IXH21" s="7"/>
      <c r="IXI21" s="7"/>
      <c r="IXJ21" s="7"/>
      <c r="IXK21" s="7"/>
      <c r="IXL21" s="7"/>
      <c r="IXM21" s="7"/>
      <c r="IXN21" s="7"/>
      <c r="IXO21" s="7"/>
      <c r="IXP21" s="7"/>
      <c r="IXQ21" s="7"/>
      <c r="IXR21" s="7"/>
      <c r="IXS21" s="7"/>
      <c r="IXT21" s="7"/>
      <c r="IXU21" s="7"/>
      <c r="IXV21" s="7"/>
      <c r="IXW21" s="7"/>
      <c r="IXX21" s="7"/>
      <c r="IXY21" s="7"/>
      <c r="IXZ21" s="7"/>
      <c r="IYA21" s="7"/>
      <c r="IYB21" s="7"/>
      <c r="IYC21" s="7"/>
      <c r="IYD21" s="7"/>
      <c r="IYE21" s="7"/>
      <c r="IYF21" s="7"/>
      <c r="IYG21" s="7"/>
      <c r="IYH21" s="7"/>
      <c r="IYI21" s="7"/>
      <c r="IYJ21" s="7"/>
      <c r="IYK21" s="7"/>
      <c r="IYL21" s="7"/>
      <c r="IYM21" s="7"/>
      <c r="IYN21" s="7"/>
      <c r="IYO21" s="7"/>
      <c r="IYP21" s="7"/>
      <c r="IYQ21" s="7"/>
      <c r="IYR21" s="7"/>
      <c r="IYS21" s="7"/>
      <c r="IYT21" s="7"/>
      <c r="IYU21" s="7"/>
      <c r="IYV21" s="7"/>
      <c r="IYW21" s="7"/>
      <c r="IYX21" s="7"/>
      <c r="IYY21" s="7"/>
      <c r="IYZ21" s="7"/>
      <c r="IZA21" s="7"/>
      <c r="IZB21" s="7"/>
      <c r="IZC21" s="7"/>
      <c r="IZD21" s="7"/>
      <c r="IZE21" s="7"/>
      <c r="IZF21" s="7"/>
      <c r="IZG21" s="7"/>
      <c r="IZH21" s="7"/>
      <c r="IZI21" s="7"/>
      <c r="IZJ21" s="7"/>
      <c r="IZK21" s="7"/>
      <c r="IZL21" s="7"/>
      <c r="IZM21" s="7"/>
      <c r="IZN21" s="7"/>
      <c r="IZO21" s="7"/>
      <c r="IZP21" s="7"/>
      <c r="IZQ21" s="7"/>
      <c r="IZR21" s="7"/>
      <c r="IZS21" s="7"/>
      <c r="IZT21" s="7"/>
      <c r="IZU21" s="7"/>
      <c r="IZV21" s="7"/>
      <c r="IZW21" s="7"/>
      <c r="IZX21" s="7"/>
      <c r="IZY21" s="7"/>
      <c r="IZZ21" s="7"/>
      <c r="JAA21" s="7"/>
      <c r="JAB21" s="7"/>
      <c r="JAC21" s="7"/>
      <c r="JAD21" s="7"/>
      <c r="JAE21" s="7"/>
      <c r="JAF21" s="7"/>
      <c r="JAG21" s="7"/>
      <c r="JAH21" s="7"/>
      <c r="JAI21" s="7"/>
      <c r="JAJ21" s="7"/>
      <c r="JAK21" s="7"/>
      <c r="JAL21" s="7"/>
      <c r="JAM21" s="7"/>
      <c r="JAN21" s="7"/>
      <c r="JAO21" s="7"/>
      <c r="JAP21" s="7"/>
      <c r="JAQ21" s="7"/>
      <c r="JAR21" s="7"/>
      <c r="JAS21" s="7"/>
      <c r="JAT21" s="7"/>
      <c r="JAU21" s="7"/>
      <c r="JAV21" s="7"/>
      <c r="JAW21" s="7"/>
      <c r="JAX21" s="7"/>
      <c r="JAY21" s="7"/>
      <c r="JAZ21" s="7"/>
      <c r="JBA21" s="7"/>
      <c r="JBB21" s="7"/>
      <c r="JBC21" s="7"/>
      <c r="JBD21" s="7"/>
      <c r="JBE21" s="7"/>
      <c r="JBF21" s="7"/>
      <c r="JBG21" s="7"/>
      <c r="JBH21" s="7"/>
      <c r="JBI21" s="7"/>
      <c r="JBJ21" s="7"/>
      <c r="JBK21" s="7"/>
      <c r="JBL21" s="7"/>
      <c r="JBM21" s="7"/>
      <c r="JBN21" s="7"/>
      <c r="JBO21" s="7"/>
      <c r="JBP21" s="7"/>
      <c r="JBQ21" s="7"/>
      <c r="JBR21" s="7"/>
      <c r="JBS21" s="7"/>
      <c r="JBT21" s="7"/>
      <c r="JBU21" s="7"/>
      <c r="JBV21" s="7"/>
      <c r="JBW21" s="7"/>
      <c r="JBX21" s="7"/>
      <c r="JBY21" s="7"/>
      <c r="JBZ21" s="7"/>
      <c r="JCA21" s="7"/>
      <c r="JCB21" s="7"/>
      <c r="JCC21" s="7"/>
      <c r="JCD21" s="7"/>
      <c r="JCE21" s="7"/>
      <c r="JCF21" s="7"/>
      <c r="JCG21" s="7"/>
      <c r="JCH21" s="7"/>
      <c r="JCI21" s="7"/>
      <c r="JCJ21" s="7"/>
      <c r="JCK21" s="7"/>
      <c r="JCL21" s="7"/>
      <c r="JCM21" s="7"/>
      <c r="JCN21" s="7"/>
      <c r="JCO21" s="7"/>
      <c r="JCP21" s="7"/>
      <c r="JCQ21" s="7"/>
      <c r="JCR21" s="7"/>
      <c r="JCS21" s="7"/>
      <c r="JCT21" s="7"/>
      <c r="JCU21" s="7"/>
      <c r="JCV21" s="7"/>
      <c r="JCW21" s="7"/>
      <c r="JCX21" s="7"/>
      <c r="JCY21" s="7"/>
      <c r="JCZ21" s="7"/>
      <c r="JDA21" s="7"/>
      <c r="JDB21" s="7"/>
      <c r="JDC21" s="7"/>
      <c r="JDD21" s="7"/>
      <c r="JDE21" s="7"/>
      <c r="JDF21" s="7"/>
      <c r="JDG21" s="7"/>
      <c r="JDH21" s="7"/>
      <c r="JDI21" s="7"/>
      <c r="JDJ21" s="7"/>
      <c r="JDK21" s="7"/>
      <c r="JDL21" s="7"/>
      <c r="JDM21" s="7"/>
      <c r="JDN21" s="7"/>
      <c r="JDO21" s="7"/>
      <c r="JDP21" s="7"/>
      <c r="JDQ21" s="7"/>
      <c r="JDR21" s="7"/>
      <c r="JDS21" s="7"/>
      <c r="JDT21" s="7"/>
      <c r="JDU21" s="7"/>
      <c r="JDV21" s="7"/>
      <c r="JDW21" s="7"/>
      <c r="JDX21" s="7"/>
      <c r="JDY21" s="7"/>
      <c r="JDZ21" s="7"/>
      <c r="JEA21" s="7"/>
      <c r="JEB21" s="7"/>
      <c r="JEC21" s="7"/>
      <c r="JED21" s="7"/>
      <c r="JEE21" s="7"/>
      <c r="JEF21" s="7"/>
      <c r="JEG21" s="7"/>
      <c r="JEH21" s="7"/>
      <c r="JEI21" s="7"/>
      <c r="JEJ21" s="7"/>
      <c r="JEK21" s="7"/>
      <c r="JEL21" s="7"/>
      <c r="JEM21" s="7"/>
      <c r="JEN21" s="7"/>
      <c r="JEO21" s="7"/>
      <c r="JEP21" s="7"/>
      <c r="JEQ21" s="7"/>
      <c r="JER21" s="7"/>
      <c r="JES21" s="7"/>
      <c r="JET21" s="7"/>
      <c r="JEU21" s="7"/>
      <c r="JEV21" s="7"/>
      <c r="JEW21" s="7"/>
      <c r="JEX21" s="7"/>
      <c r="JEY21" s="7"/>
      <c r="JEZ21" s="7"/>
      <c r="JFA21" s="7"/>
      <c r="JFB21" s="7"/>
      <c r="JFC21" s="7"/>
      <c r="JFD21" s="7"/>
      <c r="JFE21" s="7"/>
      <c r="JFF21" s="7"/>
      <c r="JFG21" s="7"/>
      <c r="JFH21" s="7"/>
      <c r="JFI21" s="7"/>
      <c r="JFJ21" s="7"/>
      <c r="JFK21" s="7"/>
      <c r="JFL21" s="7"/>
      <c r="JFM21" s="7"/>
      <c r="JFN21" s="7"/>
      <c r="JFO21" s="7"/>
      <c r="JFP21" s="7"/>
      <c r="JFQ21" s="7"/>
      <c r="JFR21" s="7"/>
      <c r="JFS21" s="7"/>
      <c r="JFT21" s="7"/>
      <c r="JFU21" s="7"/>
      <c r="JFV21" s="7"/>
      <c r="JFW21" s="7"/>
      <c r="JFX21" s="7"/>
      <c r="JFY21" s="7"/>
      <c r="JFZ21" s="7"/>
      <c r="JGA21" s="7"/>
      <c r="JGB21" s="7"/>
      <c r="JGC21" s="7"/>
      <c r="JGD21" s="7"/>
      <c r="JGE21" s="7"/>
      <c r="JGF21" s="7"/>
      <c r="JGG21" s="7"/>
      <c r="JGH21" s="7"/>
      <c r="JGI21" s="7"/>
      <c r="JGJ21" s="7"/>
      <c r="JGK21" s="7"/>
      <c r="JGL21" s="7"/>
      <c r="JGM21" s="7"/>
      <c r="JGN21" s="7"/>
      <c r="JGO21" s="7"/>
      <c r="JGP21" s="7"/>
      <c r="JGQ21" s="7"/>
      <c r="JGR21" s="7"/>
      <c r="JGS21" s="7"/>
      <c r="JGT21" s="7"/>
      <c r="JGU21" s="7"/>
      <c r="JGV21" s="7"/>
      <c r="JGW21" s="7"/>
      <c r="JGX21" s="7"/>
      <c r="JGY21" s="7"/>
      <c r="JGZ21" s="7"/>
      <c r="JHA21" s="7"/>
      <c r="JHB21" s="7"/>
      <c r="JHC21" s="7"/>
      <c r="JHD21" s="7"/>
      <c r="JHE21" s="7"/>
      <c r="JHF21" s="7"/>
      <c r="JHG21" s="7"/>
      <c r="JHH21" s="7"/>
      <c r="JHI21" s="7"/>
      <c r="JHJ21" s="7"/>
      <c r="JHK21" s="7"/>
      <c r="JHL21" s="7"/>
      <c r="JHM21" s="7"/>
      <c r="JHN21" s="7"/>
      <c r="JHO21" s="7"/>
      <c r="JHP21" s="7"/>
      <c r="JHQ21" s="7"/>
      <c r="JHR21" s="7"/>
      <c r="JHS21" s="7"/>
      <c r="JHT21" s="7"/>
      <c r="JHU21" s="7"/>
      <c r="JHV21" s="7"/>
      <c r="JHW21" s="7"/>
      <c r="JHX21" s="7"/>
      <c r="JHY21" s="7"/>
      <c r="JHZ21" s="7"/>
      <c r="JIA21" s="7"/>
      <c r="JIB21" s="7"/>
      <c r="JIC21" s="7"/>
      <c r="JID21" s="7"/>
      <c r="JIE21" s="7"/>
      <c r="JIF21" s="7"/>
      <c r="JIG21" s="7"/>
      <c r="JIH21" s="7"/>
      <c r="JII21" s="7"/>
      <c r="JIJ21" s="7"/>
      <c r="JIK21" s="7"/>
      <c r="JIL21" s="7"/>
      <c r="JIM21" s="7"/>
      <c r="JIN21" s="7"/>
      <c r="JIO21" s="7"/>
      <c r="JIP21" s="7"/>
      <c r="JIQ21" s="7"/>
      <c r="JIR21" s="7"/>
      <c r="JIS21" s="7"/>
      <c r="JIT21" s="7"/>
      <c r="JIU21" s="7"/>
      <c r="JIV21" s="7"/>
      <c r="JIW21" s="7"/>
      <c r="JIX21" s="7"/>
      <c r="JIY21" s="7"/>
      <c r="JIZ21" s="7"/>
      <c r="JJA21" s="7"/>
      <c r="JJB21" s="7"/>
      <c r="JJC21" s="7"/>
      <c r="JJD21" s="7"/>
      <c r="JJE21" s="7"/>
      <c r="JJF21" s="7"/>
      <c r="JJG21" s="7"/>
      <c r="JJH21" s="7"/>
      <c r="JJI21" s="7"/>
      <c r="JJJ21" s="7"/>
      <c r="JJK21" s="7"/>
      <c r="JJL21" s="7"/>
      <c r="JJM21" s="7"/>
      <c r="JJN21" s="7"/>
      <c r="JJO21" s="7"/>
      <c r="JJP21" s="7"/>
      <c r="JJQ21" s="7"/>
      <c r="JJR21" s="7"/>
      <c r="JJS21" s="7"/>
      <c r="JJT21" s="7"/>
      <c r="JJU21" s="7"/>
      <c r="JJV21" s="7"/>
      <c r="JJW21" s="7"/>
      <c r="JJX21" s="7"/>
      <c r="JJY21" s="7"/>
      <c r="JJZ21" s="7"/>
      <c r="JKA21" s="7"/>
      <c r="JKB21" s="7"/>
      <c r="JKC21" s="7"/>
      <c r="JKD21" s="7"/>
      <c r="JKE21" s="7"/>
      <c r="JKF21" s="7"/>
      <c r="JKG21" s="7"/>
      <c r="JKH21" s="7"/>
      <c r="JKI21" s="7"/>
      <c r="JKJ21" s="7"/>
      <c r="JKK21" s="7"/>
      <c r="JKL21" s="7"/>
      <c r="JKM21" s="7"/>
      <c r="JKN21" s="7"/>
      <c r="JKO21" s="7"/>
      <c r="JKP21" s="7"/>
      <c r="JKQ21" s="7"/>
      <c r="JKR21" s="7"/>
      <c r="JKS21" s="7"/>
      <c r="JKT21" s="7"/>
      <c r="JKU21" s="7"/>
      <c r="JKV21" s="7"/>
      <c r="JKW21" s="7"/>
      <c r="JKX21" s="7"/>
      <c r="JKY21" s="7"/>
      <c r="JKZ21" s="7"/>
      <c r="JLA21" s="7"/>
      <c r="JLB21" s="7"/>
      <c r="JLC21" s="7"/>
      <c r="JLD21" s="7"/>
      <c r="JLE21" s="7"/>
      <c r="JLF21" s="7"/>
      <c r="JLG21" s="7"/>
      <c r="JLH21" s="7"/>
      <c r="JLI21" s="7"/>
      <c r="JLJ21" s="7"/>
      <c r="JLK21" s="7"/>
      <c r="JLL21" s="7"/>
      <c r="JLM21" s="7"/>
      <c r="JLN21" s="7"/>
      <c r="JLO21" s="7"/>
      <c r="JLP21" s="7"/>
      <c r="JLQ21" s="7"/>
      <c r="JLR21" s="7"/>
      <c r="JLS21" s="7"/>
      <c r="JLT21" s="7"/>
      <c r="JLU21" s="7"/>
      <c r="JLV21" s="7"/>
      <c r="JLW21" s="7"/>
      <c r="JLX21" s="7"/>
      <c r="JLY21" s="7"/>
      <c r="JLZ21" s="7"/>
      <c r="JMA21" s="7"/>
      <c r="JMB21" s="7"/>
      <c r="JMC21" s="7"/>
      <c r="JMD21" s="7"/>
      <c r="JME21" s="7"/>
      <c r="JMF21" s="7"/>
      <c r="JMG21" s="7"/>
      <c r="JMH21" s="7"/>
      <c r="JMI21" s="7"/>
      <c r="JMJ21" s="7"/>
      <c r="JMK21" s="7"/>
      <c r="JML21" s="7"/>
      <c r="JMM21" s="7"/>
      <c r="JMN21" s="7"/>
      <c r="JMO21" s="7"/>
      <c r="JMP21" s="7"/>
      <c r="JMQ21" s="7"/>
      <c r="JMR21" s="7"/>
      <c r="JMS21" s="7"/>
      <c r="JMT21" s="7"/>
      <c r="JMU21" s="7"/>
      <c r="JMV21" s="7"/>
      <c r="JMW21" s="7"/>
      <c r="JMX21" s="7"/>
      <c r="JMY21" s="7"/>
      <c r="JMZ21" s="7"/>
      <c r="JNA21" s="7"/>
      <c r="JNB21" s="7"/>
      <c r="JNC21" s="7"/>
      <c r="JND21" s="7"/>
      <c r="JNE21" s="7"/>
      <c r="JNF21" s="7"/>
      <c r="JNG21" s="7"/>
      <c r="JNH21" s="7"/>
      <c r="JNI21" s="7"/>
      <c r="JNJ21" s="7"/>
      <c r="JNK21" s="7"/>
      <c r="JNL21" s="7"/>
      <c r="JNM21" s="7"/>
      <c r="JNN21" s="7"/>
      <c r="JNO21" s="7"/>
      <c r="JNP21" s="7"/>
      <c r="JNQ21" s="7"/>
      <c r="JNR21" s="7"/>
      <c r="JNS21" s="7"/>
      <c r="JNT21" s="7"/>
      <c r="JNU21" s="7"/>
      <c r="JNV21" s="7"/>
      <c r="JNW21" s="7"/>
      <c r="JNX21" s="7"/>
      <c r="JNY21" s="7"/>
      <c r="JNZ21" s="7"/>
      <c r="JOA21" s="7"/>
      <c r="JOB21" s="7"/>
      <c r="JOC21" s="7"/>
      <c r="JOD21" s="7"/>
      <c r="JOE21" s="7"/>
      <c r="JOF21" s="7"/>
      <c r="JOG21" s="7"/>
      <c r="JOH21" s="7"/>
      <c r="JOI21" s="7"/>
      <c r="JOJ21" s="7"/>
      <c r="JOK21" s="7"/>
      <c r="JOL21" s="7"/>
      <c r="JOM21" s="7"/>
      <c r="JON21" s="7"/>
      <c r="JOO21" s="7"/>
      <c r="JOP21" s="7"/>
      <c r="JOQ21" s="7"/>
      <c r="JOR21" s="7"/>
      <c r="JOS21" s="7"/>
      <c r="JOT21" s="7"/>
      <c r="JOU21" s="7"/>
      <c r="JOV21" s="7"/>
      <c r="JOW21" s="7"/>
      <c r="JOX21" s="7"/>
      <c r="JOY21" s="7"/>
      <c r="JOZ21" s="7"/>
      <c r="JPA21" s="7"/>
      <c r="JPB21" s="7"/>
      <c r="JPC21" s="7"/>
      <c r="JPD21" s="7"/>
      <c r="JPE21" s="7"/>
      <c r="JPF21" s="7"/>
      <c r="JPG21" s="7"/>
      <c r="JPH21" s="7"/>
      <c r="JPI21" s="7"/>
      <c r="JPJ21" s="7"/>
      <c r="JPK21" s="7"/>
      <c r="JPL21" s="7"/>
      <c r="JPM21" s="7"/>
      <c r="JPN21" s="7"/>
      <c r="JPO21" s="7"/>
      <c r="JPP21" s="7"/>
      <c r="JPQ21" s="7"/>
      <c r="JPR21" s="7"/>
      <c r="JPS21" s="7"/>
      <c r="JPT21" s="7"/>
      <c r="JPU21" s="7"/>
      <c r="JPV21" s="7"/>
      <c r="JPW21" s="7"/>
      <c r="JPX21" s="7"/>
      <c r="JPY21" s="7"/>
      <c r="JPZ21" s="7"/>
      <c r="JQA21" s="7"/>
      <c r="JQB21" s="7"/>
      <c r="JQC21" s="7"/>
      <c r="JQD21" s="7"/>
      <c r="JQE21" s="7"/>
      <c r="JQF21" s="7"/>
      <c r="JQG21" s="7"/>
      <c r="JQH21" s="7"/>
      <c r="JQI21" s="7"/>
      <c r="JQJ21" s="7"/>
      <c r="JQK21" s="7"/>
      <c r="JQL21" s="7"/>
      <c r="JQM21" s="7"/>
      <c r="JQN21" s="7"/>
      <c r="JQO21" s="7"/>
      <c r="JQP21" s="7"/>
      <c r="JQQ21" s="7"/>
      <c r="JQR21" s="7"/>
      <c r="JQS21" s="7"/>
      <c r="JQT21" s="7"/>
      <c r="JQU21" s="7"/>
      <c r="JQV21" s="7"/>
      <c r="JQW21" s="7"/>
      <c r="JQX21" s="7"/>
      <c r="JQY21" s="7"/>
      <c r="JQZ21" s="7"/>
      <c r="JRA21" s="7"/>
      <c r="JRB21" s="7"/>
      <c r="JRC21" s="7"/>
      <c r="JRD21" s="7"/>
      <c r="JRE21" s="7"/>
      <c r="JRF21" s="7"/>
      <c r="JRG21" s="7"/>
      <c r="JRH21" s="7"/>
      <c r="JRI21" s="7"/>
      <c r="JRJ21" s="7"/>
      <c r="JRK21" s="7"/>
      <c r="JRL21" s="7"/>
      <c r="JRM21" s="7"/>
      <c r="JRN21" s="7"/>
      <c r="JRO21" s="7"/>
      <c r="JRP21" s="7"/>
      <c r="JRQ21" s="7"/>
      <c r="JRR21" s="7"/>
      <c r="JRS21" s="7"/>
      <c r="JRT21" s="7"/>
      <c r="JRU21" s="7"/>
      <c r="JRV21" s="7"/>
      <c r="JRW21" s="7"/>
      <c r="JRX21" s="7"/>
      <c r="JRY21" s="7"/>
      <c r="JRZ21" s="7"/>
      <c r="JSA21" s="7"/>
      <c r="JSB21" s="7"/>
      <c r="JSC21" s="7"/>
      <c r="JSD21" s="7"/>
      <c r="JSE21" s="7"/>
      <c r="JSF21" s="7"/>
      <c r="JSG21" s="7"/>
      <c r="JSH21" s="7"/>
      <c r="JSI21" s="7"/>
      <c r="JSJ21" s="7"/>
      <c r="JSK21" s="7"/>
      <c r="JSL21" s="7"/>
      <c r="JSM21" s="7"/>
      <c r="JSN21" s="7"/>
      <c r="JSO21" s="7"/>
      <c r="JSP21" s="7"/>
      <c r="JSQ21" s="7"/>
      <c r="JSR21" s="7"/>
      <c r="JSS21" s="7"/>
      <c r="JST21" s="7"/>
      <c r="JSU21" s="7"/>
      <c r="JSV21" s="7"/>
      <c r="JSW21" s="7"/>
      <c r="JSX21" s="7"/>
      <c r="JSY21" s="7"/>
      <c r="JSZ21" s="7"/>
      <c r="JTA21" s="7"/>
      <c r="JTB21" s="7"/>
      <c r="JTC21" s="7"/>
      <c r="JTD21" s="7"/>
      <c r="JTE21" s="7"/>
      <c r="JTF21" s="7"/>
      <c r="JTG21" s="7"/>
      <c r="JTH21" s="7"/>
      <c r="JTI21" s="7"/>
      <c r="JTJ21" s="7"/>
      <c r="JTK21" s="7"/>
      <c r="JTL21" s="7"/>
      <c r="JTM21" s="7"/>
      <c r="JTN21" s="7"/>
      <c r="JTO21" s="7"/>
      <c r="JTP21" s="7"/>
      <c r="JTQ21" s="7"/>
      <c r="JTR21" s="7"/>
      <c r="JTS21" s="7"/>
      <c r="JTT21" s="7"/>
      <c r="JTU21" s="7"/>
      <c r="JTV21" s="7"/>
      <c r="JTW21" s="7"/>
      <c r="JTX21" s="7"/>
      <c r="JTY21" s="7"/>
      <c r="JTZ21" s="7"/>
      <c r="JUA21" s="7"/>
      <c r="JUB21" s="7"/>
      <c r="JUC21" s="7"/>
      <c r="JUD21" s="7"/>
      <c r="JUE21" s="7"/>
      <c r="JUF21" s="7"/>
      <c r="JUG21" s="7"/>
      <c r="JUH21" s="7"/>
      <c r="JUI21" s="7"/>
      <c r="JUJ21" s="7"/>
      <c r="JUK21" s="7"/>
      <c r="JUL21" s="7"/>
      <c r="JUM21" s="7"/>
      <c r="JUN21" s="7"/>
      <c r="JUO21" s="7"/>
      <c r="JUP21" s="7"/>
      <c r="JUQ21" s="7"/>
      <c r="JUR21" s="7"/>
      <c r="JUS21" s="7"/>
      <c r="JUT21" s="7"/>
      <c r="JUU21" s="7"/>
      <c r="JUV21" s="7"/>
      <c r="JUW21" s="7"/>
      <c r="JUX21" s="7"/>
      <c r="JUY21" s="7"/>
      <c r="JUZ21" s="7"/>
      <c r="JVA21" s="7"/>
      <c r="JVB21" s="7"/>
      <c r="JVC21" s="7"/>
      <c r="JVD21" s="7"/>
      <c r="JVE21" s="7"/>
      <c r="JVF21" s="7"/>
      <c r="JVG21" s="7"/>
      <c r="JVH21" s="7"/>
      <c r="JVI21" s="7"/>
      <c r="JVJ21" s="7"/>
      <c r="JVK21" s="7"/>
      <c r="JVL21" s="7"/>
      <c r="JVM21" s="7"/>
      <c r="JVN21" s="7"/>
      <c r="JVO21" s="7"/>
      <c r="JVP21" s="7"/>
      <c r="JVQ21" s="7"/>
      <c r="JVR21" s="7"/>
      <c r="JVS21" s="7"/>
      <c r="JVT21" s="7"/>
      <c r="JVU21" s="7"/>
      <c r="JVV21" s="7"/>
      <c r="JVW21" s="7"/>
      <c r="JVX21" s="7"/>
      <c r="JVY21" s="7"/>
      <c r="JVZ21" s="7"/>
      <c r="JWA21" s="7"/>
      <c r="JWB21" s="7"/>
      <c r="JWC21" s="7"/>
      <c r="JWD21" s="7"/>
      <c r="JWE21" s="7"/>
      <c r="JWF21" s="7"/>
      <c r="JWG21" s="7"/>
      <c r="JWH21" s="7"/>
      <c r="JWI21" s="7"/>
      <c r="JWJ21" s="7"/>
      <c r="JWK21" s="7"/>
      <c r="JWL21" s="7"/>
      <c r="JWM21" s="7"/>
      <c r="JWN21" s="7"/>
      <c r="JWO21" s="7"/>
      <c r="JWP21" s="7"/>
      <c r="JWQ21" s="7"/>
      <c r="JWR21" s="7"/>
      <c r="JWS21" s="7"/>
      <c r="JWT21" s="7"/>
      <c r="JWU21" s="7"/>
      <c r="JWV21" s="7"/>
      <c r="JWW21" s="7"/>
      <c r="JWX21" s="7"/>
      <c r="JWY21" s="7"/>
      <c r="JWZ21" s="7"/>
      <c r="JXA21" s="7"/>
      <c r="JXB21" s="7"/>
      <c r="JXC21" s="7"/>
      <c r="JXD21" s="7"/>
      <c r="JXE21" s="7"/>
      <c r="JXF21" s="7"/>
      <c r="JXG21" s="7"/>
      <c r="JXH21" s="7"/>
      <c r="JXI21" s="7"/>
      <c r="JXJ21" s="7"/>
      <c r="JXK21" s="7"/>
      <c r="JXL21" s="7"/>
      <c r="JXM21" s="7"/>
      <c r="JXN21" s="7"/>
      <c r="JXO21" s="7"/>
      <c r="JXP21" s="7"/>
      <c r="JXQ21" s="7"/>
      <c r="JXR21" s="7"/>
      <c r="JXS21" s="7"/>
      <c r="JXT21" s="7"/>
      <c r="JXU21" s="7"/>
      <c r="JXV21" s="7"/>
      <c r="JXW21" s="7"/>
      <c r="JXX21" s="7"/>
      <c r="JXY21" s="7"/>
      <c r="JXZ21" s="7"/>
      <c r="JYA21" s="7"/>
      <c r="JYB21" s="7"/>
      <c r="JYC21" s="7"/>
      <c r="JYD21" s="7"/>
      <c r="JYE21" s="7"/>
      <c r="JYF21" s="7"/>
      <c r="JYG21" s="7"/>
      <c r="JYH21" s="7"/>
      <c r="JYI21" s="7"/>
      <c r="JYJ21" s="7"/>
      <c r="JYK21" s="7"/>
      <c r="JYL21" s="7"/>
      <c r="JYM21" s="7"/>
      <c r="JYN21" s="7"/>
      <c r="JYO21" s="7"/>
      <c r="JYP21" s="7"/>
      <c r="JYQ21" s="7"/>
      <c r="JYR21" s="7"/>
      <c r="JYS21" s="7"/>
      <c r="JYT21" s="7"/>
      <c r="JYU21" s="7"/>
      <c r="JYV21" s="7"/>
      <c r="JYW21" s="7"/>
      <c r="JYX21" s="7"/>
      <c r="JYY21" s="7"/>
      <c r="JYZ21" s="7"/>
      <c r="JZA21" s="7"/>
      <c r="JZB21" s="7"/>
      <c r="JZC21" s="7"/>
      <c r="JZD21" s="7"/>
      <c r="JZE21" s="7"/>
      <c r="JZF21" s="7"/>
      <c r="JZG21" s="7"/>
      <c r="JZH21" s="7"/>
      <c r="JZI21" s="7"/>
      <c r="JZJ21" s="7"/>
      <c r="JZK21" s="7"/>
      <c r="JZL21" s="7"/>
      <c r="JZM21" s="7"/>
      <c r="JZN21" s="7"/>
      <c r="JZO21" s="7"/>
      <c r="JZP21" s="7"/>
      <c r="JZQ21" s="7"/>
      <c r="JZR21" s="7"/>
      <c r="JZS21" s="7"/>
      <c r="JZT21" s="7"/>
      <c r="JZU21" s="7"/>
      <c r="JZV21" s="7"/>
      <c r="JZW21" s="7"/>
      <c r="JZX21" s="7"/>
      <c r="JZY21" s="7"/>
      <c r="JZZ21" s="7"/>
      <c r="KAA21" s="7"/>
      <c r="KAB21" s="7"/>
      <c r="KAC21" s="7"/>
      <c r="KAD21" s="7"/>
      <c r="KAE21" s="7"/>
      <c r="KAF21" s="7"/>
      <c r="KAG21" s="7"/>
      <c r="KAH21" s="7"/>
      <c r="KAI21" s="7"/>
      <c r="KAJ21" s="7"/>
      <c r="KAK21" s="7"/>
      <c r="KAL21" s="7"/>
      <c r="KAM21" s="7"/>
      <c r="KAN21" s="7"/>
      <c r="KAO21" s="7"/>
      <c r="KAP21" s="7"/>
      <c r="KAQ21" s="7"/>
      <c r="KAR21" s="7"/>
      <c r="KAS21" s="7"/>
      <c r="KAT21" s="7"/>
      <c r="KAU21" s="7"/>
      <c r="KAV21" s="7"/>
      <c r="KAW21" s="7"/>
      <c r="KAX21" s="7"/>
      <c r="KAY21" s="7"/>
      <c r="KAZ21" s="7"/>
      <c r="KBA21" s="7"/>
      <c r="KBB21" s="7"/>
      <c r="KBC21" s="7"/>
      <c r="KBD21" s="7"/>
      <c r="KBE21" s="7"/>
      <c r="KBF21" s="7"/>
      <c r="KBG21" s="7"/>
      <c r="KBH21" s="7"/>
      <c r="KBI21" s="7"/>
      <c r="KBJ21" s="7"/>
      <c r="KBK21" s="7"/>
      <c r="KBL21" s="7"/>
      <c r="KBM21" s="7"/>
      <c r="KBN21" s="7"/>
      <c r="KBO21" s="7"/>
      <c r="KBP21" s="7"/>
      <c r="KBQ21" s="7"/>
      <c r="KBR21" s="7"/>
      <c r="KBS21" s="7"/>
      <c r="KBT21" s="7"/>
      <c r="KBU21" s="7"/>
      <c r="KBV21" s="7"/>
      <c r="KBW21" s="7"/>
      <c r="KBX21" s="7"/>
      <c r="KBY21" s="7"/>
      <c r="KBZ21" s="7"/>
      <c r="KCA21" s="7"/>
      <c r="KCB21" s="7"/>
      <c r="KCC21" s="7"/>
      <c r="KCD21" s="7"/>
      <c r="KCE21" s="7"/>
      <c r="KCF21" s="7"/>
      <c r="KCG21" s="7"/>
      <c r="KCH21" s="7"/>
      <c r="KCI21" s="7"/>
      <c r="KCJ21" s="7"/>
      <c r="KCK21" s="7"/>
      <c r="KCL21" s="7"/>
      <c r="KCM21" s="7"/>
      <c r="KCN21" s="7"/>
      <c r="KCO21" s="7"/>
      <c r="KCP21" s="7"/>
      <c r="KCQ21" s="7"/>
      <c r="KCR21" s="7"/>
      <c r="KCS21" s="7"/>
      <c r="KCT21" s="7"/>
      <c r="KCU21" s="7"/>
      <c r="KCV21" s="7"/>
      <c r="KCW21" s="7"/>
      <c r="KCX21" s="7"/>
      <c r="KCY21" s="7"/>
      <c r="KCZ21" s="7"/>
      <c r="KDA21" s="7"/>
      <c r="KDB21" s="7"/>
      <c r="KDC21" s="7"/>
      <c r="KDD21" s="7"/>
      <c r="KDE21" s="7"/>
      <c r="KDF21" s="7"/>
      <c r="KDG21" s="7"/>
      <c r="KDH21" s="7"/>
      <c r="KDI21" s="7"/>
      <c r="KDJ21" s="7"/>
      <c r="KDK21" s="7"/>
      <c r="KDL21" s="7"/>
      <c r="KDM21" s="7"/>
      <c r="KDN21" s="7"/>
      <c r="KDO21" s="7"/>
      <c r="KDP21" s="7"/>
      <c r="KDQ21" s="7"/>
      <c r="KDR21" s="7"/>
      <c r="KDS21" s="7"/>
      <c r="KDT21" s="7"/>
      <c r="KDU21" s="7"/>
      <c r="KDV21" s="7"/>
      <c r="KDW21" s="7"/>
      <c r="KDX21" s="7"/>
      <c r="KDY21" s="7"/>
      <c r="KDZ21" s="7"/>
      <c r="KEA21" s="7"/>
      <c r="KEB21" s="7"/>
      <c r="KEC21" s="7"/>
      <c r="KED21" s="7"/>
      <c r="KEE21" s="7"/>
      <c r="KEF21" s="7"/>
      <c r="KEG21" s="7"/>
      <c r="KEH21" s="7"/>
      <c r="KEI21" s="7"/>
      <c r="KEJ21" s="7"/>
      <c r="KEK21" s="7"/>
      <c r="KEL21" s="7"/>
      <c r="KEM21" s="7"/>
      <c r="KEN21" s="7"/>
      <c r="KEO21" s="7"/>
      <c r="KEP21" s="7"/>
      <c r="KEQ21" s="7"/>
      <c r="KER21" s="7"/>
      <c r="KES21" s="7"/>
      <c r="KET21" s="7"/>
      <c r="KEU21" s="7"/>
      <c r="KEV21" s="7"/>
      <c r="KEW21" s="7"/>
      <c r="KEX21" s="7"/>
      <c r="KEY21" s="7"/>
      <c r="KEZ21" s="7"/>
      <c r="KFA21" s="7"/>
      <c r="KFB21" s="7"/>
      <c r="KFC21" s="7"/>
      <c r="KFD21" s="7"/>
      <c r="KFE21" s="7"/>
      <c r="KFF21" s="7"/>
      <c r="KFG21" s="7"/>
      <c r="KFH21" s="7"/>
      <c r="KFI21" s="7"/>
      <c r="KFJ21" s="7"/>
      <c r="KFK21" s="7"/>
      <c r="KFL21" s="7"/>
      <c r="KFM21" s="7"/>
      <c r="KFN21" s="7"/>
      <c r="KFO21" s="7"/>
      <c r="KFP21" s="7"/>
      <c r="KFQ21" s="7"/>
      <c r="KFR21" s="7"/>
      <c r="KFS21" s="7"/>
      <c r="KFT21" s="7"/>
      <c r="KFU21" s="7"/>
      <c r="KFV21" s="7"/>
      <c r="KFW21" s="7"/>
      <c r="KFX21" s="7"/>
      <c r="KFY21" s="7"/>
      <c r="KFZ21" s="7"/>
      <c r="KGA21" s="7"/>
      <c r="KGB21" s="7"/>
      <c r="KGC21" s="7"/>
      <c r="KGD21" s="7"/>
      <c r="KGE21" s="7"/>
      <c r="KGF21" s="7"/>
      <c r="KGG21" s="7"/>
      <c r="KGH21" s="7"/>
      <c r="KGI21" s="7"/>
      <c r="KGJ21" s="7"/>
      <c r="KGK21" s="7"/>
      <c r="KGL21" s="7"/>
      <c r="KGM21" s="7"/>
      <c r="KGN21" s="7"/>
      <c r="KGO21" s="7"/>
      <c r="KGP21" s="7"/>
      <c r="KGQ21" s="7"/>
      <c r="KGR21" s="7"/>
      <c r="KGS21" s="7"/>
      <c r="KGT21" s="7"/>
      <c r="KGU21" s="7"/>
      <c r="KGV21" s="7"/>
      <c r="KGW21" s="7"/>
      <c r="KGX21" s="7"/>
      <c r="KGY21" s="7"/>
      <c r="KGZ21" s="7"/>
      <c r="KHA21" s="7"/>
      <c r="KHB21" s="7"/>
      <c r="KHC21" s="7"/>
      <c r="KHD21" s="7"/>
      <c r="KHE21" s="7"/>
      <c r="KHF21" s="7"/>
      <c r="KHG21" s="7"/>
      <c r="KHH21" s="7"/>
      <c r="KHI21" s="7"/>
      <c r="KHJ21" s="7"/>
      <c r="KHK21" s="7"/>
      <c r="KHL21" s="7"/>
      <c r="KHM21" s="7"/>
      <c r="KHN21" s="7"/>
      <c r="KHO21" s="7"/>
      <c r="KHP21" s="7"/>
      <c r="KHQ21" s="7"/>
      <c r="KHR21" s="7"/>
      <c r="KHS21" s="7"/>
      <c r="KHT21" s="7"/>
      <c r="KHU21" s="7"/>
      <c r="KHV21" s="7"/>
      <c r="KHW21" s="7"/>
      <c r="KHX21" s="7"/>
      <c r="KHY21" s="7"/>
      <c r="KHZ21" s="7"/>
      <c r="KIA21" s="7"/>
      <c r="KIB21" s="7"/>
      <c r="KIC21" s="7"/>
      <c r="KID21" s="7"/>
      <c r="KIE21" s="7"/>
      <c r="KIF21" s="7"/>
      <c r="KIG21" s="7"/>
      <c r="KIH21" s="7"/>
      <c r="KII21" s="7"/>
      <c r="KIJ21" s="7"/>
      <c r="KIK21" s="7"/>
      <c r="KIL21" s="7"/>
      <c r="KIM21" s="7"/>
      <c r="KIN21" s="7"/>
      <c r="KIO21" s="7"/>
      <c r="KIP21" s="7"/>
      <c r="KIQ21" s="7"/>
      <c r="KIR21" s="7"/>
      <c r="KIS21" s="7"/>
      <c r="KIT21" s="7"/>
      <c r="KIU21" s="7"/>
      <c r="KIV21" s="7"/>
      <c r="KIW21" s="7"/>
      <c r="KIX21" s="7"/>
      <c r="KIY21" s="7"/>
      <c r="KIZ21" s="7"/>
      <c r="KJA21" s="7"/>
      <c r="KJB21" s="7"/>
      <c r="KJC21" s="7"/>
      <c r="KJD21" s="7"/>
      <c r="KJE21" s="7"/>
      <c r="KJF21" s="7"/>
      <c r="KJG21" s="7"/>
      <c r="KJH21" s="7"/>
      <c r="KJI21" s="7"/>
      <c r="KJJ21" s="7"/>
      <c r="KJK21" s="7"/>
      <c r="KJL21" s="7"/>
      <c r="KJM21" s="7"/>
      <c r="KJN21" s="7"/>
      <c r="KJO21" s="7"/>
      <c r="KJP21" s="7"/>
      <c r="KJQ21" s="7"/>
      <c r="KJR21" s="7"/>
      <c r="KJS21" s="7"/>
      <c r="KJT21" s="7"/>
      <c r="KJU21" s="7"/>
      <c r="KJV21" s="7"/>
      <c r="KJW21" s="7"/>
      <c r="KJX21" s="7"/>
      <c r="KJY21" s="7"/>
      <c r="KJZ21" s="7"/>
      <c r="KKA21" s="7"/>
      <c r="KKB21" s="7"/>
      <c r="KKC21" s="7"/>
      <c r="KKD21" s="7"/>
      <c r="KKE21" s="7"/>
      <c r="KKF21" s="7"/>
      <c r="KKG21" s="7"/>
      <c r="KKH21" s="7"/>
      <c r="KKI21" s="7"/>
      <c r="KKJ21" s="7"/>
      <c r="KKK21" s="7"/>
      <c r="KKL21" s="7"/>
      <c r="KKM21" s="7"/>
      <c r="KKN21" s="7"/>
      <c r="KKO21" s="7"/>
      <c r="KKP21" s="7"/>
      <c r="KKQ21" s="7"/>
      <c r="KKR21" s="7"/>
      <c r="KKS21" s="7"/>
      <c r="KKT21" s="7"/>
      <c r="KKU21" s="7"/>
      <c r="KKV21" s="7"/>
      <c r="KKW21" s="7"/>
      <c r="KKX21" s="7"/>
      <c r="KKY21" s="7"/>
      <c r="KKZ21" s="7"/>
      <c r="KLA21" s="7"/>
      <c r="KLB21" s="7"/>
      <c r="KLC21" s="7"/>
      <c r="KLD21" s="7"/>
      <c r="KLE21" s="7"/>
      <c r="KLF21" s="7"/>
      <c r="KLG21" s="7"/>
      <c r="KLH21" s="7"/>
      <c r="KLI21" s="7"/>
      <c r="KLJ21" s="7"/>
      <c r="KLK21" s="7"/>
      <c r="KLL21" s="7"/>
      <c r="KLM21" s="7"/>
      <c r="KLN21" s="7"/>
      <c r="KLO21" s="7"/>
      <c r="KLP21" s="7"/>
      <c r="KLQ21" s="7"/>
      <c r="KLR21" s="7"/>
      <c r="KLS21" s="7"/>
      <c r="KLT21" s="7"/>
      <c r="KLU21" s="7"/>
      <c r="KLV21" s="7"/>
      <c r="KLW21" s="7"/>
      <c r="KLX21" s="7"/>
      <c r="KLY21" s="7"/>
      <c r="KLZ21" s="7"/>
      <c r="KMA21" s="7"/>
      <c r="KMB21" s="7"/>
      <c r="KMC21" s="7"/>
      <c r="KMD21" s="7"/>
      <c r="KME21" s="7"/>
      <c r="KMF21" s="7"/>
      <c r="KMG21" s="7"/>
      <c r="KMH21" s="7"/>
      <c r="KMI21" s="7"/>
      <c r="KMJ21" s="7"/>
      <c r="KMK21" s="7"/>
      <c r="KML21" s="7"/>
      <c r="KMM21" s="7"/>
      <c r="KMN21" s="7"/>
      <c r="KMO21" s="7"/>
      <c r="KMP21" s="7"/>
      <c r="KMQ21" s="7"/>
      <c r="KMR21" s="7"/>
      <c r="KMS21" s="7"/>
      <c r="KMT21" s="7"/>
      <c r="KMU21" s="7"/>
      <c r="KMV21" s="7"/>
      <c r="KMW21" s="7"/>
      <c r="KMX21" s="7"/>
      <c r="KMY21" s="7"/>
      <c r="KMZ21" s="7"/>
      <c r="KNA21" s="7"/>
      <c r="KNB21" s="7"/>
      <c r="KNC21" s="7"/>
      <c r="KND21" s="7"/>
      <c r="KNE21" s="7"/>
      <c r="KNF21" s="7"/>
      <c r="KNG21" s="7"/>
      <c r="KNH21" s="7"/>
      <c r="KNI21" s="7"/>
      <c r="KNJ21" s="7"/>
      <c r="KNK21" s="7"/>
      <c r="KNL21" s="7"/>
      <c r="KNM21" s="7"/>
      <c r="KNN21" s="7"/>
      <c r="KNO21" s="7"/>
      <c r="KNP21" s="7"/>
      <c r="KNQ21" s="7"/>
      <c r="KNR21" s="7"/>
      <c r="KNS21" s="7"/>
      <c r="KNT21" s="7"/>
      <c r="KNU21" s="7"/>
      <c r="KNV21" s="7"/>
      <c r="KNW21" s="7"/>
      <c r="KNX21" s="7"/>
      <c r="KNY21" s="7"/>
      <c r="KNZ21" s="7"/>
      <c r="KOA21" s="7"/>
      <c r="KOB21" s="7"/>
      <c r="KOC21" s="7"/>
      <c r="KOD21" s="7"/>
      <c r="KOE21" s="7"/>
      <c r="KOF21" s="7"/>
      <c r="KOG21" s="7"/>
      <c r="KOH21" s="7"/>
      <c r="KOI21" s="7"/>
      <c r="KOJ21" s="7"/>
      <c r="KOK21" s="7"/>
      <c r="KOL21" s="7"/>
      <c r="KOM21" s="7"/>
      <c r="KON21" s="7"/>
      <c r="KOO21" s="7"/>
      <c r="KOP21" s="7"/>
      <c r="KOQ21" s="7"/>
      <c r="KOR21" s="7"/>
      <c r="KOS21" s="7"/>
      <c r="KOT21" s="7"/>
      <c r="KOU21" s="7"/>
      <c r="KOV21" s="7"/>
      <c r="KOW21" s="7"/>
      <c r="KOX21" s="7"/>
      <c r="KOY21" s="7"/>
      <c r="KOZ21" s="7"/>
      <c r="KPA21" s="7"/>
      <c r="KPB21" s="7"/>
      <c r="KPC21" s="7"/>
      <c r="KPD21" s="7"/>
      <c r="KPE21" s="7"/>
      <c r="KPF21" s="7"/>
      <c r="KPG21" s="7"/>
      <c r="KPH21" s="7"/>
      <c r="KPI21" s="7"/>
      <c r="KPJ21" s="7"/>
      <c r="KPK21" s="7"/>
      <c r="KPL21" s="7"/>
      <c r="KPM21" s="7"/>
      <c r="KPN21" s="7"/>
      <c r="KPO21" s="7"/>
      <c r="KPP21" s="7"/>
      <c r="KPQ21" s="7"/>
      <c r="KPR21" s="7"/>
      <c r="KPS21" s="7"/>
      <c r="KPT21" s="7"/>
      <c r="KPU21" s="7"/>
      <c r="KPV21" s="7"/>
      <c r="KPW21" s="7"/>
      <c r="KPX21" s="7"/>
      <c r="KPY21" s="7"/>
      <c r="KPZ21" s="7"/>
      <c r="KQA21" s="7"/>
      <c r="KQB21" s="7"/>
      <c r="KQC21" s="7"/>
      <c r="KQD21" s="7"/>
      <c r="KQE21" s="7"/>
      <c r="KQF21" s="7"/>
      <c r="KQG21" s="7"/>
      <c r="KQH21" s="7"/>
      <c r="KQI21" s="7"/>
      <c r="KQJ21" s="7"/>
      <c r="KQK21" s="7"/>
      <c r="KQL21" s="7"/>
      <c r="KQM21" s="7"/>
      <c r="KQN21" s="7"/>
      <c r="KQO21" s="7"/>
      <c r="KQP21" s="7"/>
      <c r="KQQ21" s="7"/>
      <c r="KQR21" s="7"/>
      <c r="KQS21" s="7"/>
      <c r="KQT21" s="7"/>
      <c r="KQU21" s="7"/>
      <c r="KQV21" s="7"/>
      <c r="KQW21" s="7"/>
      <c r="KQX21" s="7"/>
      <c r="KQY21" s="7"/>
      <c r="KQZ21" s="7"/>
      <c r="KRA21" s="7"/>
      <c r="KRB21" s="7"/>
      <c r="KRC21" s="7"/>
      <c r="KRD21" s="7"/>
      <c r="KRE21" s="7"/>
      <c r="KRF21" s="7"/>
      <c r="KRG21" s="7"/>
      <c r="KRH21" s="7"/>
      <c r="KRI21" s="7"/>
      <c r="KRJ21" s="7"/>
      <c r="KRK21" s="7"/>
      <c r="KRL21" s="7"/>
      <c r="KRM21" s="7"/>
      <c r="KRN21" s="7"/>
      <c r="KRO21" s="7"/>
      <c r="KRP21" s="7"/>
      <c r="KRQ21" s="7"/>
      <c r="KRR21" s="7"/>
      <c r="KRS21" s="7"/>
      <c r="KRT21" s="7"/>
      <c r="KRU21" s="7"/>
      <c r="KRV21" s="7"/>
      <c r="KRW21" s="7"/>
      <c r="KRX21" s="7"/>
      <c r="KRY21" s="7"/>
      <c r="KRZ21" s="7"/>
      <c r="KSA21" s="7"/>
      <c r="KSB21" s="7"/>
      <c r="KSC21" s="7"/>
      <c r="KSD21" s="7"/>
      <c r="KSE21" s="7"/>
      <c r="KSF21" s="7"/>
      <c r="KSG21" s="7"/>
      <c r="KSH21" s="7"/>
      <c r="KSI21" s="7"/>
      <c r="KSJ21" s="7"/>
      <c r="KSK21" s="7"/>
      <c r="KSL21" s="7"/>
      <c r="KSM21" s="7"/>
      <c r="KSN21" s="7"/>
      <c r="KSO21" s="7"/>
      <c r="KSP21" s="7"/>
      <c r="KSQ21" s="7"/>
      <c r="KSR21" s="7"/>
      <c r="KSS21" s="7"/>
      <c r="KST21" s="7"/>
      <c r="KSU21" s="7"/>
      <c r="KSV21" s="7"/>
      <c r="KSW21" s="7"/>
      <c r="KSX21" s="7"/>
      <c r="KSY21" s="7"/>
      <c r="KSZ21" s="7"/>
      <c r="KTA21" s="7"/>
      <c r="KTB21" s="7"/>
      <c r="KTC21" s="7"/>
      <c r="KTD21" s="7"/>
      <c r="KTE21" s="7"/>
      <c r="KTF21" s="7"/>
      <c r="KTG21" s="7"/>
      <c r="KTH21" s="7"/>
      <c r="KTI21" s="7"/>
      <c r="KTJ21" s="7"/>
      <c r="KTK21" s="7"/>
      <c r="KTL21" s="7"/>
      <c r="KTM21" s="7"/>
      <c r="KTN21" s="7"/>
      <c r="KTO21" s="7"/>
      <c r="KTP21" s="7"/>
      <c r="KTQ21" s="7"/>
      <c r="KTR21" s="7"/>
      <c r="KTS21" s="7"/>
      <c r="KTT21" s="7"/>
      <c r="KTU21" s="7"/>
      <c r="KTV21" s="7"/>
      <c r="KTW21" s="7"/>
      <c r="KTX21" s="7"/>
      <c r="KTY21" s="7"/>
      <c r="KTZ21" s="7"/>
      <c r="KUA21" s="7"/>
      <c r="KUB21" s="7"/>
      <c r="KUC21" s="7"/>
      <c r="KUD21" s="7"/>
      <c r="KUE21" s="7"/>
      <c r="KUF21" s="7"/>
      <c r="KUG21" s="7"/>
      <c r="KUH21" s="7"/>
      <c r="KUI21" s="7"/>
      <c r="KUJ21" s="7"/>
      <c r="KUK21" s="7"/>
      <c r="KUL21" s="7"/>
      <c r="KUM21" s="7"/>
      <c r="KUN21" s="7"/>
      <c r="KUO21" s="7"/>
      <c r="KUP21" s="7"/>
      <c r="KUQ21" s="7"/>
      <c r="KUR21" s="7"/>
      <c r="KUS21" s="7"/>
      <c r="KUT21" s="7"/>
      <c r="KUU21" s="7"/>
      <c r="KUV21" s="7"/>
      <c r="KUW21" s="7"/>
      <c r="KUX21" s="7"/>
      <c r="KUY21" s="7"/>
      <c r="KUZ21" s="7"/>
      <c r="KVA21" s="7"/>
      <c r="KVB21" s="7"/>
      <c r="KVC21" s="7"/>
      <c r="KVD21" s="7"/>
      <c r="KVE21" s="7"/>
      <c r="KVF21" s="7"/>
      <c r="KVG21" s="7"/>
      <c r="KVH21" s="7"/>
      <c r="KVI21" s="7"/>
      <c r="KVJ21" s="7"/>
      <c r="KVK21" s="7"/>
      <c r="KVL21" s="7"/>
      <c r="KVM21" s="7"/>
      <c r="KVN21" s="7"/>
      <c r="KVO21" s="7"/>
      <c r="KVP21" s="7"/>
      <c r="KVQ21" s="7"/>
      <c r="KVR21" s="7"/>
      <c r="KVS21" s="7"/>
      <c r="KVT21" s="7"/>
      <c r="KVU21" s="7"/>
      <c r="KVV21" s="7"/>
      <c r="KVW21" s="7"/>
      <c r="KVX21" s="7"/>
      <c r="KVY21" s="7"/>
      <c r="KVZ21" s="7"/>
      <c r="KWA21" s="7"/>
      <c r="KWB21" s="7"/>
      <c r="KWC21" s="7"/>
      <c r="KWD21" s="7"/>
      <c r="KWE21" s="7"/>
      <c r="KWF21" s="7"/>
      <c r="KWG21" s="7"/>
      <c r="KWH21" s="7"/>
      <c r="KWI21" s="7"/>
      <c r="KWJ21" s="7"/>
      <c r="KWK21" s="7"/>
      <c r="KWL21" s="7"/>
      <c r="KWM21" s="7"/>
      <c r="KWN21" s="7"/>
      <c r="KWO21" s="7"/>
      <c r="KWP21" s="7"/>
      <c r="KWQ21" s="7"/>
      <c r="KWR21" s="7"/>
      <c r="KWS21" s="7"/>
      <c r="KWT21" s="7"/>
      <c r="KWU21" s="7"/>
      <c r="KWV21" s="7"/>
      <c r="KWW21" s="7"/>
      <c r="KWX21" s="7"/>
      <c r="KWY21" s="7"/>
      <c r="KWZ21" s="7"/>
      <c r="KXA21" s="7"/>
      <c r="KXB21" s="7"/>
      <c r="KXC21" s="7"/>
      <c r="KXD21" s="7"/>
      <c r="KXE21" s="7"/>
      <c r="KXF21" s="7"/>
      <c r="KXG21" s="7"/>
      <c r="KXH21" s="7"/>
      <c r="KXI21" s="7"/>
      <c r="KXJ21" s="7"/>
      <c r="KXK21" s="7"/>
      <c r="KXL21" s="7"/>
      <c r="KXM21" s="7"/>
      <c r="KXN21" s="7"/>
      <c r="KXO21" s="7"/>
      <c r="KXP21" s="7"/>
      <c r="KXQ21" s="7"/>
      <c r="KXR21" s="7"/>
      <c r="KXS21" s="7"/>
      <c r="KXT21" s="7"/>
      <c r="KXU21" s="7"/>
      <c r="KXV21" s="7"/>
      <c r="KXW21" s="7"/>
      <c r="KXX21" s="7"/>
      <c r="KXY21" s="7"/>
      <c r="KXZ21" s="7"/>
      <c r="KYA21" s="7"/>
      <c r="KYB21" s="7"/>
      <c r="KYC21" s="7"/>
      <c r="KYD21" s="7"/>
      <c r="KYE21" s="7"/>
      <c r="KYF21" s="7"/>
      <c r="KYG21" s="7"/>
      <c r="KYH21" s="7"/>
      <c r="KYI21" s="7"/>
      <c r="KYJ21" s="7"/>
      <c r="KYK21" s="7"/>
      <c r="KYL21" s="7"/>
      <c r="KYM21" s="7"/>
      <c r="KYN21" s="7"/>
      <c r="KYO21" s="7"/>
      <c r="KYP21" s="7"/>
      <c r="KYQ21" s="7"/>
      <c r="KYR21" s="7"/>
      <c r="KYS21" s="7"/>
      <c r="KYT21" s="7"/>
      <c r="KYU21" s="7"/>
      <c r="KYV21" s="7"/>
      <c r="KYW21" s="7"/>
      <c r="KYX21" s="7"/>
      <c r="KYY21" s="7"/>
      <c r="KYZ21" s="7"/>
      <c r="KZA21" s="7"/>
      <c r="KZB21" s="7"/>
      <c r="KZC21" s="7"/>
      <c r="KZD21" s="7"/>
      <c r="KZE21" s="7"/>
      <c r="KZF21" s="7"/>
      <c r="KZG21" s="7"/>
      <c r="KZH21" s="7"/>
      <c r="KZI21" s="7"/>
      <c r="KZJ21" s="7"/>
      <c r="KZK21" s="7"/>
      <c r="KZL21" s="7"/>
      <c r="KZM21" s="7"/>
      <c r="KZN21" s="7"/>
      <c r="KZO21" s="7"/>
      <c r="KZP21" s="7"/>
      <c r="KZQ21" s="7"/>
      <c r="KZR21" s="7"/>
      <c r="KZS21" s="7"/>
      <c r="KZT21" s="7"/>
      <c r="KZU21" s="7"/>
      <c r="KZV21" s="7"/>
      <c r="KZW21" s="7"/>
      <c r="KZX21" s="7"/>
      <c r="KZY21" s="7"/>
      <c r="KZZ21" s="7"/>
      <c r="LAA21" s="7"/>
      <c r="LAB21" s="7"/>
      <c r="LAC21" s="7"/>
      <c r="LAD21" s="7"/>
      <c r="LAE21" s="7"/>
      <c r="LAF21" s="7"/>
      <c r="LAG21" s="7"/>
      <c r="LAH21" s="7"/>
      <c r="LAI21" s="7"/>
      <c r="LAJ21" s="7"/>
      <c r="LAK21" s="7"/>
      <c r="LAL21" s="7"/>
      <c r="LAM21" s="7"/>
      <c r="LAN21" s="7"/>
      <c r="LAO21" s="7"/>
      <c r="LAP21" s="7"/>
      <c r="LAQ21" s="7"/>
      <c r="LAR21" s="7"/>
      <c r="LAS21" s="7"/>
      <c r="LAT21" s="7"/>
      <c r="LAU21" s="7"/>
      <c r="LAV21" s="7"/>
      <c r="LAW21" s="7"/>
      <c r="LAX21" s="7"/>
      <c r="LAY21" s="7"/>
      <c r="LAZ21" s="7"/>
      <c r="LBA21" s="7"/>
      <c r="LBB21" s="7"/>
      <c r="LBC21" s="7"/>
      <c r="LBD21" s="7"/>
      <c r="LBE21" s="7"/>
      <c r="LBF21" s="7"/>
      <c r="LBG21" s="7"/>
      <c r="LBH21" s="7"/>
      <c r="LBI21" s="7"/>
      <c r="LBJ21" s="7"/>
      <c r="LBK21" s="7"/>
      <c r="LBL21" s="7"/>
      <c r="LBM21" s="7"/>
      <c r="LBN21" s="7"/>
      <c r="LBO21" s="7"/>
      <c r="LBP21" s="7"/>
      <c r="LBQ21" s="7"/>
      <c r="LBR21" s="7"/>
      <c r="LBS21" s="7"/>
      <c r="LBT21" s="7"/>
      <c r="LBU21" s="7"/>
      <c r="LBV21" s="7"/>
      <c r="LBW21" s="7"/>
      <c r="LBX21" s="7"/>
      <c r="LBY21" s="7"/>
      <c r="LBZ21" s="7"/>
      <c r="LCA21" s="7"/>
      <c r="LCB21" s="7"/>
      <c r="LCC21" s="7"/>
      <c r="LCD21" s="7"/>
      <c r="LCE21" s="7"/>
      <c r="LCF21" s="7"/>
      <c r="LCG21" s="7"/>
      <c r="LCH21" s="7"/>
      <c r="LCI21" s="7"/>
      <c r="LCJ21" s="7"/>
      <c r="LCK21" s="7"/>
      <c r="LCL21" s="7"/>
      <c r="LCM21" s="7"/>
      <c r="LCN21" s="7"/>
      <c r="LCO21" s="7"/>
      <c r="LCP21" s="7"/>
      <c r="LCQ21" s="7"/>
      <c r="LCR21" s="7"/>
      <c r="LCS21" s="7"/>
      <c r="LCT21" s="7"/>
      <c r="LCU21" s="7"/>
      <c r="LCV21" s="7"/>
      <c r="LCW21" s="7"/>
      <c r="LCX21" s="7"/>
      <c r="LCY21" s="7"/>
      <c r="LCZ21" s="7"/>
      <c r="LDA21" s="7"/>
      <c r="LDB21" s="7"/>
      <c r="LDC21" s="7"/>
      <c r="LDD21" s="7"/>
      <c r="LDE21" s="7"/>
      <c r="LDF21" s="7"/>
      <c r="LDG21" s="7"/>
      <c r="LDH21" s="7"/>
      <c r="LDI21" s="7"/>
      <c r="LDJ21" s="7"/>
      <c r="LDK21" s="7"/>
      <c r="LDL21" s="7"/>
      <c r="LDM21" s="7"/>
      <c r="LDN21" s="7"/>
      <c r="LDO21" s="7"/>
      <c r="LDP21" s="7"/>
      <c r="LDQ21" s="7"/>
      <c r="LDR21" s="7"/>
      <c r="LDS21" s="7"/>
      <c r="LDT21" s="7"/>
      <c r="LDU21" s="7"/>
      <c r="LDV21" s="7"/>
      <c r="LDW21" s="7"/>
      <c r="LDX21" s="7"/>
      <c r="LDY21" s="7"/>
      <c r="LDZ21" s="7"/>
      <c r="LEA21" s="7"/>
      <c r="LEB21" s="7"/>
      <c r="LEC21" s="7"/>
      <c r="LED21" s="7"/>
      <c r="LEE21" s="7"/>
      <c r="LEF21" s="7"/>
      <c r="LEG21" s="7"/>
      <c r="LEH21" s="7"/>
      <c r="LEI21" s="7"/>
      <c r="LEJ21" s="7"/>
      <c r="LEK21" s="7"/>
      <c r="LEL21" s="7"/>
      <c r="LEM21" s="7"/>
      <c r="LEN21" s="7"/>
      <c r="LEO21" s="7"/>
      <c r="LEP21" s="7"/>
      <c r="LEQ21" s="7"/>
      <c r="LER21" s="7"/>
      <c r="LES21" s="7"/>
      <c r="LET21" s="7"/>
      <c r="LEU21" s="7"/>
      <c r="LEV21" s="7"/>
      <c r="LEW21" s="7"/>
      <c r="LEX21" s="7"/>
      <c r="LEY21" s="7"/>
      <c r="LEZ21" s="7"/>
      <c r="LFA21" s="7"/>
      <c r="LFB21" s="7"/>
      <c r="LFC21" s="7"/>
      <c r="LFD21" s="7"/>
      <c r="LFE21" s="7"/>
      <c r="LFF21" s="7"/>
      <c r="LFG21" s="7"/>
      <c r="LFH21" s="7"/>
      <c r="LFI21" s="7"/>
      <c r="LFJ21" s="7"/>
      <c r="LFK21" s="7"/>
      <c r="LFL21" s="7"/>
      <c r="LFM21" s="7"/>
      <c r="LFN21" s="7"/>
      <c r="LFO21" s="7"/>
      <c r="LFP21" s="7"/>
      <c r="LFQ21" s="7"/>
      <c r="LFR21" s="7"/>
      <c r="LFS21" s="7"/>
      <c r="LFT21" s="7"/>
      <c r="LFU21" s="7"/>
      <c r="LFV21" s="7"/>
      <c r="LFW21" s="7"/>
      <c r="LFX21" s="7"/>
      <c r="LFY21" s="7"/>
      <c r="LFZ21" s="7"/>
      <c r="LGA21" s="7"/>
      <c r="LGB21" s="7"/>
      <c r="LGC21" s="7"/>
      <c r="LGD21" s="7"/>
      <c r="LGE21" s="7"/>
      <c r="LGF21" s="7"/>
      <c r="LGG21" s="7"/>
      <c r="LGH21" s="7"/>
      <c r="LGI21" s="7"/>
      <c r="LGJ21" s="7"/>
      <c r="LGK21" s="7"/>
      <c r="LGL21" s="7"/>
      <c r="LGM21" s="7"/>
      <c r="LGN21" s="7"/>
      <c r="LGO21" s="7"/>
      <c r="LGP21" s="7"/>
      <c r="LGQ21" s="7"/>
      <c r="LGR21" s="7"/>
      <c r="LGS21" s="7"/>
      <c r="LGT21" s="7"/>
      <c r="LGU21" s="7"/>
      <c r="LGV21" s="7"/>
      <c r="LGW21" s="7"/>
      <c r="LGX21" s="7"/>
      <c r="LGY21" s="7"/>
      <c r="LGZ21" s="7"/>
      <c r="LHA21" s="7"/>
      <c r="LHB21" s="7"/>
      <c r="LHC21" s="7"/>
      <c r="LHD21" s="7"/>
      <c r="LHE21" s="7"/>
      <c r="LHF21" s="7"/>
      <c r="LHG21" s="7"/>
      <c r="LHH21" s="7"/>
      <c r="LHI21" s="7"/>
      <c r="LHJ21" s="7"/>
      <c r="LHK21" s="7"/>
      <c r="LHL21" s="7"/>
      <c r="LHM21" s="7"/>
      <c r="LHN21" s="7"/>
      <c r="LHO21" s="7"/>
      <c r="LHP21" s="7"/>
      <c r="LHQ21" s="7"/>
      <c r="LHR21" s="7"/>
      <c r="LHS21" s="7"/>
      <c r="LHT21" s="7"/>
      <c r="LHU21" s="7"/>
      <c r="LHV21" s="7"/>
      <c r="LHW21" s="7"/>
      <c r="LHX21" s="7"/>
      <c r="LHY21" s="7"/>
      <c r="LHZ21" s="7"/>
      <c r="LIA21" s="7"/>
      <c r="LIB21" s="7"/>
      <c r="LIC21" s="7"/>
      <c r="LID21" s="7"/>
      <c r="LIE21" s="7"/>
      <c r="LIF21" s="7"/>
      <c r="LIG21" s="7"/>
      <c r="LIH21" s="7"/>
      <c r="LII21" s="7"/>
      <c r="LIJ21" s="7"/>
      <c r="LIK21" s="7"/>
      <c r="LIL21" s="7"/>
      <c r="LIM21" s="7"/>
      <c r="LIN21" s="7"/>
      <c r="LIO21" s="7"/>
      <c r="LIP21" s="7"/>
      <c r="LIQ21" s="7"/>
      <c r="LIR21" s="7"/>
      <c r="LIS21" s="7"/>
      <c r="LIT21" s="7"/>
      <c r="LIU21" s="7"/>
      <c r="LIV21" s="7"/>
      <c r="LIW21" s="7"/>
      <c r="LIX21" s="7"/>
      <c r="LIY21" s="7"/>
      <c r="LIZ21" s="7"/>
      <c r="LJA21" s="7"/>
      <c r="LJB21" s="7"/>
      <c r="LJC21" s="7"/>
      <c r="LJD21" s="7"/>
      <c r="LJE21" s="7"/>
      <c r="LJF21" s="7"/>
      <c r="LJG21" s="7"/>
      <c r="LJH21" s="7"/>
      <c r="LJI21" s="7"/>
      <c r="LJJ21" s="7"/>
      <c r="LJK21" s="7"/>
      <c r="LJL21" s="7"/>
      <c r="LJM21" s="7"/>
      <c r="LJN21" s="7"/>
      <c r="LJO21" s="7"/>
      <c r="LJP21" s="7"/>
      <c r="LJQ21" s="7"/>
      <c r="LJR21" s="7"/>
      <c r="LJS21" s="7"/>
      <c r="LJT21" s="7"/>
      <c r="LJU21" s="7"/>
      <c r="LJV21" s="7"/>
      <c r="LJW21" s="7"/>
      <c r="LJX21" s="7"/>
      <c r="LJY21" s="7"/>
      <c r="LJZ21" s="7"/>
      <c r="LKA21" s="7"/>
      <c r="LKB21" s="7"/>
      <c r="LKC21" s="7"/>
      <c r="LKD21" s="7"/>
      <c r="LKE21" s="7"/>
      <c r="LKF21" s="7"/>
      <c r="LKG21" s="7"/>
      <c r="LKH21" s="7"/>
      <c r="LKI21" s="7"/>
      <c r="LKJ21" s="7"/>
      <c r="LKK21" s="7"/>
      <c r="LKL21" s="7"/>
      <c r="LKM21" s="7"/>
      <c r="LKN21" s="7"/>
      <c r="LKO21" s="7"/>
      <c r="LKP21" s="7"/>
      <c r="LKQ21" s="7"/>
      <c r="LKR21" s="7"/>
      <c r="LKS21" s="7"/>
      <c r="LKT21" s="7"/>
      <c r="LKU21" s="7"/>
      <c r="LKV21" s="7"/>
      <c r="LKW21" s="7"/>
      <c r="LKX21" s="7"/>
      <c r="LKY21" s="7"/>
      <c r="LKZ21" s="7"/>
      <c r="LLA21" s="7"/>
      <c r="LLB21" s="7"/>
      <c r="LLC21" s="7"/>
      <c r="LLD21" s="7"/>
      <c r="LLE21" s="7"/>
      <c r="LLF21" s="7"/>
      <c r="LLG21" s="7"/>
      <c r="LLH21" s="7"/>
      <c r="LLI21" s="7"/>
      <c r="LLJ21" s="7"/>
      <c r="LLK21" s="7"/>
      <c r="LLL21" s="7"/>
      <c r="LLM21" s="7"/>
      <c r="LLN21" s="7"/>
      <c r="LLO21" s="7"/>
      <c r="LLP21" s="7"/>
      <c r="LLQ21" s="7"/>
      <c r="LLR21" s="7"/>
      <c r="LLS21" s="7"/>
      <c r="LLT21" s="7"/>
      <c r="LLU21" s="7"/>
      <c r="LLV21" s="7"/>
      <c r="LLW21" s="7"/>
      <c r="LLX21" s="7"/>
      <c r="LLY21" s="7"/>
      <c r="LLZ21" s="7"/>
      <c r="LMA21" s="7"/>
      <c r="LMB21" s="7"/>
      <c r="LMC21" s="7"/>
      <c r="LMD21" s="7"/>
      <c r="LME21" s="7"/>
      <c r="LMF21" s="7"/>
      <c r="LMG21" s="7"/>
      <c r="LMH21" s="7"/>
      <c r="LMI21" s="7"/>
      <c r="LMJ21" s="7"/>
      <c r="LMK21" s="7"/>
      <c r="LML21" s="7"/>
      <c r="LMM21" s="7"/>
      <c r="LMN21" s="7"/>
      <c r="LMO21" s="7"/>
      <c r="LMP21" s="7"/>
      <c r="LMQ21" s="7"/>
      <c r="LMR21" s="7"/>
      <c r="LMS21" s="7"/>
      <c r="LMT21" s="7"/>
      <c r="LMU21" s="7"/>
      <c r="LMV21" s="7"/>
      <c r="LMW21" s="7"/>
      <c r="LMX21" s="7"/>
      <c r="LMY21" s="7"/>
      <c r="LMZ21" s="7"/>
      <c r="LNA21" s="7"/>
      <c r="LNB21" s="7"/>
      <c r="LNC21" s="7"/>
      <c r="LND21" s="7"/>
      <c r="LNE21" s="7"/>
      <c r="LNF21" s="7"/>
      <c r="LNG21" s="7"/>
      <c r="LNH21" s="7"/>
      <c r="LNI21" s="7"/>
      <c r="LNJ21" s="7"/>
      <c r="LNK21" s="7"/>
      <c r="LNL21" s="7"/>
      <c r="LNM21" s="7"/>
      <c r="LNN21" s="7"/>
      <c r="LNO21" s="7"/>
      <c r="LNP21" s="7"/>
      <c r="LNQ21" s="7"/>
      <c r="LNR21" s="7"/>
      <c r="LNS21" s="7"/>
      <c r="LNT21" s="7"/>
      <c r="LNU21" s="7"/>
      <c r="LNV21" s="7"/>
      <c r="LNW21" s="7"/>
      <c r="LNX21" s="7"/>
      <c r="LNY21" s="7"/>
      <c r="LNZ21" s="7"/>
      <c r="LOA21" s="7"/>
      <c r="LOB21" s="7"/>
      <c r="LOC21" s="7"/>
      <c r="LOD21" s="7"/>
      <c r="LOE21" s="7"/>
      <c r="LOF21" s="7"/>
      <c r="LOG21" s="7"/>
      <c r="LOH21" s="7"/>
      <c r="LOI21" s="7"/>
      <c r="LOJ21" s="7"/>
      <c r="LOK21" s="7"/>
      <c r="LOL21" s="7"/>
      <c r="LOM21" s="7"/>
      <c r="LON21" s="7"/>
      <c r="LOO21" s="7"/>
      <c r="LOP21" s="7"/>
      <c r="LOQ21" s="7"/>
      <c r="LOR21" s="7"/>
      <c r="LOS21" s="7"/>
      <c r="LOT21" s="7"/>
      <c r="LOU21" s="7"/>
      <c r="LOV21" s="7"/>
      <c r="LOW21" s="7"/>
      <c r="LOX21" s="7"/>
      <c r="LOY21" s="7"/>
      <c r="LOZ21" s="7"/>
      <c r="LPA21" s="7"/>
      <c r="LPB21" s="7"/>
      <c r="LPC21" s="7"/>
      <c r="LPD21" s="7"/>
      <c r="LPE21" s="7"/>
      <c r="LPF21" s="7"/>
      <c r="LPG21" s="7"/>
      <c r="LPH21" s="7"/>
      <c r="LPI21" s="7"/>
      <c r="LPJ21" s="7"/>
      <c r="LPK21" s="7"/>
      <c r="LPL21" s="7"/>
      <c r="LPM21" s="7"/>
      <c r="LPN21" s="7"/>
      <c r="LPO21" s="7"/>
      <c r="LPP21" s="7"/>
      <c r="LPQ21" s="7"/>
      <c r="LPR21" s="7"/>
      <c r="LPS21" s="7"/>
      <c r="LPT21" s="7"/>
      <c r="LPU21" s="7"/>
      <c r="LPV21" s="7"/>
      <c r="LPW21" s="7"/>
      <c r="LPX21" s="7"/>
      <c r="LPY21" s="7"/>
      <c r="LPZ21" s="7"/>
      <c r="LQA21" s="7"/>
      <c r="LQB21" s="7"/>
      <c r="LQC21" s="7"/>
      <c r="LQD21" s="7"/>
      <c r="LQE21" s="7"/>
      <c r="LQF21" s="7"/>
      <c r="LQG21" s="7"/>
      <c r="LQH21" s="7"/>
      <c r="LQI21" s="7"/>
      <c r="LQJ21" s="7"/>
      <c r="LQK21" s="7"/>
      <c r="LQL21" s="7"/>
      <c r="LQM21" s="7"/>
      <c r="LQN21" s="7"/>
      <c r="LQO21" s="7"/>
      <c r="LQP21" s="7"/>
      <c r="LQQ21" s="7"/>
      <c r="LQR21" s="7"/>
      <c r="LQS21" s="7"/>
      <c r="LQT21" s="7"/>
      <c r="LQU21" s="7"/>
      <c r="LQV21" s="7"/>
      <c r="LQW21" s="7"/>
      <c r="LQX21" s="7"/>
      <c r="LQY21" s="7"/>
      <c r="LQZ21" s="7"/>
      <c r="LRA21" s="7"/>
      <c r="LRB21" s="7"/>
      <c r="LRC21" s="7"/>
      <c r="LRD21" s="7"/>
      <c r="LRE21" s="7"/>
      <c r="LRF21" s="7"/>
      <c r="LRG21" s="7"/>
      <c r="LRH21" s="7"/>
      <c r="LRI21" s="7"/>
      <c r="LRJ21" s="7"/>
      <c r="LRK21" s="7"/>
      <c r="LRL21" s="7"/>
      <c r="LRM21" s="7"/>
      <c r="LRN21" s="7"/>
      <c r="LRO21" s="7"/>
      <c r="LRP21" s="7"/>
      <c r="LRQ21" s="7"/>
      <c r="LRR21" s="7"/>
      <c r="LRS21" s="7"/>
      <c r="LRT21" s="7"/>
      <c r="LRU21" s="7"/>
      <c r="LRV21" s="7"/>
      <c r="LRW21" s="7"/>
      <c r="LRX21" s="7"/>
      <c r="LRY21" s="7"/>
      <c r="LRZ21" s="7"/>
      <c r="LSA21" s="7"/>
      <c r="LSB21" s="7"/>
      <c r="LSC21" s="7"/>
      <c r="LSD21" s="7"/>
      <c r="LSE21" s="7"/>
      <c r="LSF21" s="7"/>
      <c r="LSG21" s="7"/>
      <c r="LSH21" s="7"/>
      <c r="LSI21" s="7"/>
      <c r="LSJ21" s="7"/>
      <c r="LSK21" s="7"/>
      <c r="LSL21" s="7"/>
      <c r="LSM21" s="7"/>
      <c r="LSN21" s="7"/>
      <c r="LSO21" s="7"/>
      <c r="LSP21" s="7"/>
      <c r="LSQ21" s="7"/>
      <c r="LSR21" s="7"/>
      <c r="LSS21" s="7"/>
      <c r="LST21" s="7"/>
      <c r="LSU21" s="7"/>
      <c r="LSV21" s="7"/>
      <c r="LSW21" s="7"/>
      <c r="LSX21" s="7"/>
      <c r="LSY21" s="7"/>
      <c r="LSZ21" s="7"/>
      <c r="LTA21" s="7"/>
      <c r="LTB21" s="7"/>
      <c r="LTC21" s="7"/>
      <c r="LTD21" s="7"/>
      <c r="LTE21" s="7"/>
      <c r="LTF21" s="7"/>
      <c r="LTG21" s="7"/>
      <c r="LTH21" s="7"/>
      <c r="LTI21" s="7"/>
      <c r="LTJ21" s="7"/>
      <c r="LTK21" s="7"/>
      <c r="LTL21" s="7"/>
      <c r="LTM21" s="7"/>
      <c r="LTN21" s="7"/>
      <c r="LTO21" s="7"/>
      <c r="LTP21" s="7"/>
      <c r="LTQ21" s="7"/>
      <c r="LTR21" s="7"/>
      <c r="LTS21" s="7"/>
      <c r="LTT21" s="7"/>
      <c r="LTU21" s="7"/>
      <c r="LTV21" s="7"/>
      <c r="LTW21" s="7"/>
      <c r="LTX21" s="7"/>
      <c r="LTY21" s="7"/>
      <c r="LTZ21" s="7"/>
      <c r="LUA21" s="7"/>
      <c r="LUB21" s="7"/>
      <c r="LUC21" s="7"/>
      <c r="LUD21" s="7"/>
      <c r="LUE21" s="7"/>
      <c r="LUF21" s="7"/>
      <c r="LUG21" s="7"/>
      <c r="LUH21" s="7"/>
      <c r="LUI21" s="7"/>
      <c r="LUJ21" s="7"/>
      <c r="LUK21" s="7"/>
      <c r="LUL21" s="7"/>
      <c r="LUM21" s="7"/>
      <c r="LUN21" s="7"/>
      <c r="LUO21" s="7"/>
      <c r="LUP21" s="7"/>
      <c r="LUQ21" s="7"/>
      <c r="LUR21" s="7"/>
      <c r="LUS21" s="7"/>
      <c r="LUT21" s="7"/>
      <c r="LUU21" s="7"/>
      <c r="LUV21" s="7"/>
      <c r="LUW21" s="7"/>
      <c r="LUX21" s="7"/>
      <c r="LUY21" s="7"/>
      <c r="LUZ21" s="7"/>
      <c r="LVA21" s="7"/>
      <c r="LVB21" s="7"/>
      <c r="LVC21" s="7"/>
      <c r="LVD21" s="7"/>
      <c r="LVE21" s="7"/>
      <c r="LVF21" s="7"/>
      <c r="LVG21" s="7"/>
      <c r="LVH21" s="7"/>
      <c r="LVI21" s="7"/>
      <c r="LVJ21" s="7"/>
      <c r="LVK21" s="7"/>
      <c r="LVL21" s="7"/>
      <c r="LVM21" s="7"/>
      <c r="LVN21" s="7"/>
      <c r="LVO21" s="7"/>
      <c r="LVP21" s="7"/>
      <c r="LVQ21" s="7"/>
      <c r="LVR21" s="7"/>
      <c r="LVS21" s="7"/>
      <c r="LVT21" s="7"/>
      <c r="LVU21" s="7"/>
      <c r="LVV21" s="7"/>
      <c r="LVW21" s="7"/>
      <c r="LVX21" s="7"/>
      <c r="LVY21" s="7"/>
      <c r="LVZ21" s="7"/>
      <c r="LWA21" s="7"/>
      <c r="LWB21" s="7"/>
      <c r="LWC21" s="7"/>
      <c r="LWD21" s="7"/>
      <c r="LWE21" s="7"/>
      <c r="LWF21" s="7"/>
      <c r="LWG21" s="7"/>
      <c r="LWH21" s="7"/>
      <c r="LWI21" s="7"/>
      <c r="LWJ21" s="7"/>
      <c r="LWK21" s="7"/>
      <c r="LWL21" s="7"/>
      <c r="LWM21" s="7"/>
      <c r="LWN21" s="7"/>
      <c r="LWO21" s="7"/>
      <c r="LWP21" s="7"/>
      <c r="LWQ21" s="7"/>
      <c r="LWR21" s="7"/>
      <c r="LWS21" s="7"/>
      <c r="LWT21" s="7"/>
      <c r="LWU21" s="7"/>
      <c r="LWV21" s="7"/>
      <c r="LWW21" s="7"/>
      <c r="LWX21" s="7"/>
      <c r="LWY21" s="7"/>
      <c r="LWZ21" s="7"/>
      <c r="LXA21" s="7"/>
      <c r="LXB21" s="7"/>
      <c r="LXC21" s="7"/>
      <c r="LXD21" s="7"/>
      <c r="LXE21" s="7"/>
      <c r="LXF21" s="7"/>
      <c r="LXG21" s="7"/>
      <c r="LXH21" s="7"/>
      <c r="LXI21" s="7"/>
      <c r="LXJ21" s="7"/>
      <c r="LXK21" s="7"/>
      <c r="LXL21" s="7"/>
      <c r="LXM21" s="7"/>
      <c r="LXN21" s="7"/>
      <c r="LXO21" s="7"/>
      <c r="LXP21" s="7"/>
      <c r="LXQ21" s="7"/>
      <c r="LXR21" s="7"/>
      <c r="LXS21" s="7"/>
      <c r="LXT21" s="7"/>
      <c r="LXU21" s="7"/>
      <c r="LXV21" s="7"/>
      <c r="LXW21" s="7"/>
      <c r="LXX21" s="7"/>
      <c r="LXY21" s="7"/>
      <c r="LXZ21" s="7"/>
      <c r="LYA21" s="7"/>
      <c r="LYB21" s="7"/>
      <c r="LYC21" s="7"/>
      <c r="LYD21" s="7"/>
      <c r="LYE21" s="7"/>
      <c r="LYF21" s="7"/>
      <c r="LYG21" s="7"/>
      <c r="LYH21" s="7"/>
      <c r="LYI21" s="7"/>
      <c r="LYJ21" s="7"/>
      <c r="LYK21" s="7"/>
      <c r="LYL21" s="7"/>
      <c r="LYM21" s="7"/>
      <c r="LYN21" s="7"/>
      <c r="LYO21" s="7"/>
      <c r="LYP21" s="7"/>
      <c r="LYQ21" s="7"/>
      <c r="LYR21" s="7"/>
      <c r="LYS21" s="7"/>
      <c r="LYT21" s="7"/>
      <c r="LYU21" s="7"/>
      <c r="LYV21" s="7"/>
      <c r="LYW21" s="7"/>
      <c r="LYX21" s="7"/>
      <c r="LYY21" s="7"/>
      <c r="LYZ21" s="7"/>
      <c r="LZA21" s="7"/>
      <c r="LZB21" s="7"/>
      <c r="LZC21" s="7"/>
      <c r="LZD21" s="7"/>
      <c r="LZE21" s="7"/>
      <c r="LZF21" s="7"/>
      <c r="LZG21" s="7"/>
      <c r="LZH21" s="7"/>
      <c r="LZI21" s="7"/>
      <c r="LZJ21" s="7"/>
      <c r="LZK21" s="7"/>
      <c r="LZL21" s="7"/>
      <c r="LZM21" s="7"/>
      <c r="LZN21" s="7"/>
      <c r="LZO21" s="7"/>
      <c r="LZP21" s="7"/>
      <c r="LZQ21" s="7"/>
      <c r="LZR21" s="7"/>
      <c r="LZS21" s="7"/>
      <c r="LZT21" s="7"/>
      <c r="LZU21" s="7"/>
      <c r="LZV21" s="7"/>
      <c r="LZW21" s="7"/>
      <c r="LZX21" s="7"/>
      <c r="LZY21" s="7"/>
      <c r="LZZ21" s="7"/>
      <c r="MAA21" s="7"/>
      <c r="MAB21" s="7"/>
      <c r="MAC21" s="7"/>
      <c r="MAD21" s="7"/>
      <c r="MAE21" s="7"/>
      <c r="MAF21" s="7"/>
      <c r="MAG21" s="7"/>
      <c r="MAH21" s="7"/>
      <c r="MAI21" s="7"/>
      <c r="MAJ21" s="7"/>
      <c r="MAK21" s="7"/>
      <c r="MAL21" s="7"/>
      <c r="MAM21" s="7"/>
      <c r="MAN21" s="7"/>
      <c r="MAO21" s="7"/>
      <c r="MAP21" s="7"/>
      <c r="MAQ21" s="7"/>
      <c r="MAR21" s="7"/>
      <c r="MAS21" s="7"/>
      <c r="MAT21" s="7"/>
      <c r="MAU21" s="7"/>
      <c r="MAV21" s="7"/>
      <c r="MAW21" s="7"/>
      <c r="MAX21" s="7"/>
      <c r="MAY21" s="7"/>
      <c r="MAZ21" s="7"/>
      <c r="MBA21" s="7"/>
      <c r="MBB21" s="7"/>
      <c r="MBC21" s="7"/>
      <c r="MBD21" s="7"/>
      <c r="MBE21" s="7"/>
      <c r="MBF21" s="7"/>
      <c r="MBG21" s="7"/>
      <c r="MBH21" s="7"/>
      <c r="MBI21" s="7"/>
      <c r="MBJ21" s="7"/>
      <c r="MBK21" s="7"/>
      <c r="MBL21" s="7"/>
      <c r="MBM21" s="7"/>
      <c r="MBN21" s="7"/>
      <c r="MBO21" s="7"/>
      <c r="MBP21" s="7"/>
      <c r="MBQ21" s="7"/>
      <c r="MBR21" s="7"/>
      <c r="MBS21" s="7"/>
      <c r="MBT21" s="7"/>
      <c r="MBU21" s="7"/>
      <c r="MBV21" s="7"/>
      <c r="MBW21" s="7"/>
      <c r="MBX21" s="7"/>
      <c r="MBY21" s="7"/>
      <c r="MBZ21" s="7"/>
      <c r="MCA21" s="7"/>
      <c r="MCB21" s="7"/>
      <c r="MCC21" s="7"/>
      <c r="MCD21" s="7"/>
      <c r="MCE21" s="7"/>
      <c r="MCF21" s="7"/>
      <c r="MCG21" s="7"/>
      <c r="MCH21" s="7"/>
      <c r="MCI21" s="7"/>
      <c r="MCJ21" s="7"/>
      <c r="MCK21" s="7"/>
      <c r="MCL21" s="7"/>
      <c r="MCM21" s="7"/>
      <c r="MCN21" s="7"/>
      <c r="MCO21" s="7"/>
      <c r="MCP21" s="7"/>
      <c r="MCQ21" s="7"/>
      <c r="MCR21" s="7"/>
      <c r="MCS21" s="7"/>
      <c r="MCT21" s="7"/>
      <c r="MCU21" s="7"/>
      <c r="MCV21" s="7"/>
      <c r="MCW21" s="7"/>
      <c r="MCX21" s="7"/>
      <c r="MCY21" s="7"/>
      <c r="MCZ21" s="7"/>
      <c r="MDA21" s="7"/>
      <c r="MDB21" s="7"/>
      <c r="MDC21" s="7"/>
      <c r="MDD21" s="7"/>
      <c r="MDE21" s="7"/>
      <c r="MDF21" s="7"/>
      <c r="MDG21" s="7"/>
      <c r="MDH21" s="7"/>
      <c r="MDI21" s="7"/>
      <c r="MDJ21" s="7"/>
      <c r="MDK21" s="7"/>
      <c r="MDL21" s="7"/>
      <c r="MDM21" s="7"/>
      <c r="MDN21" s="7"/>
      <c r="MDO21" s="7"/>
      <c r="MDP21" s="7"/>
      <c r="MDQ21" s="7"/>
      <c r="MDR21" s="7"/>
      <c r="MDS21" s="7"/>
      <c r="MDT21" s="7"/>
      <c r="MDU21" s="7"/>
      <c r="MDV21" s="7"/>
      <c r="MDW21" s="7"/>
      <c r="MDX21" s="7"/>
      <c r="MDY21" s="7"/>
      <c r="MDZ21" s="7"/>
      <c r="MEA21" s="7"/>
      <c r="MEB21" s="7"/>
      <c r="MEC21" s="7"/>
      <c r="MED21" s="7"/>
      <c r="MEE21" s="7"/>
      <c r="MEF21" s="7"/>
      <c r="MEG21" s="7"/>
      <c r="MEH21" s="7"/>
      <c r="MEI21" s="7"/>
      <c r="MEJ21" s="7"/>
      <c r="MEK21" s="7"/>
      <c r="MEL21" s="7"/>
      <c r="MEM21" s="7"/>
      <c r="MEN21" s="7"/>
      <c r="MEO21" s="7"/>
      <c r="MEP21" s="7"/>
      <c r="MEQ21" s="7"/>
      <c r="MER21" s="7"/>
      <c r="MES21" s="7"/>
      <c r="MET21" s="7"/>
      <c r="MEU21" s="7"/>
      <c r="MEV21" s="7"/>
      <c r="MEW21" s="7"/>
      <c r="MEX21" s="7"/>
      <c r="MEY21" s="7"/>
      <c r="MEZ21" s="7"/>
      <c r="MFA21" s="7"/>
      <c r="MFB21" s="7"/>
      <c r="MFC21" s="7"/>
      <c r="MFD21" s="7"/>
      <c r="MFE21" s="7"/>
      <c r="MFF21" s="7"/>
      <c r="MFG21" s="7"/>
      <c r="MFH21" s="7"/>
      <c r="MFI21" s="7"/>
      <c r="MFJ21" s="7"/>
      <c r="MFK21" s="7"/>
      <c r="MFL21" s="7"/>
      <c r="MFM21" s="7"/>
      <c r="MFN21" s="7"/>
      <c r="MFO21" s="7"/>
      <c r="MFP21" s="7"/>
      <c r="MFQ21" s="7"/>
      <c r="MFR21" s="7"/>
      <c r="MFS21" s="7"/>
      <c r="MFT21" s="7"/>
      <c r="MFU21" s="7"/>
      <c r="MFV21" s="7"/>
      <c r="MFW21" s="7"/>
      <c r="MFX21" s="7"/>
      <c r="MFY21" s="7"/>
      <c r="MFZ21" s="7"/>
      <c r="MGA21" s="7"/>
      <c r="MGB21" s="7"/>
      <c r="MGC21" s="7"/>
      <c r="MGD21" s="7"/>
      <c r="MGE21" s="7"/>
      <c r="MGF21" s="7"/>
      <c r="MGG21" s="7"/>
      <c r="MGH21" s="7"/>
      <c r="MGI21" s="7"/>
      <c r="MGJ21" s="7"/>
      <c r="MGK21" s="7"/>
      <c r="MGL21" s="7"/>
      <c r="MGM21" s="7"/>
      <c r="MGN21" s="7"/>
      <c r="MGO21" s="7"/>
      <c r="MGP21" s="7"/>
      <c r="MGQ21" s="7"/>
      <c r="MGR21" s="7"/>
      <c r="MGS21" s="7"/>
      <c r="MGT21" s="7"/>
      <c r="MGU21" s="7"/>
      <c r="MGV21" s="7"/>
      <c r="MGW21" s="7"/>
      <c r="MGX21" s="7"/>
      <c r="MGY21" s="7"/>
      <c r="MGZ21" s="7"/>
      <c r="MHA21" s="7"/>
      <c r="MHB21" s="7"/>
      <c r="MHC21" s="7"/>
      <c r="MHD21" s="7"/>
      <c r="MHE21" s="7"/>
      <c r="MHF21" s="7"/>
      <c r="MHG21" s="7"/>
      <c r="MHH21" s="7"/>
      <c r="MHI21" s="7"/>
      <c r="MHJ21" s="7"/>
      <c r="MHK21" s="7"/>
      <c r="MHL21" s="7"/>
      <c r="MHM21" s="7"/>
      <c r="MHN21" s="7"/>
      <c r="MHO21" s="7"/>
      <c r="MHP21" s="7"/>
      <c r="MHQ21" s="7"/>
      <c r="MHR21" s="7"/>
      <c r="MHS21" s="7"/>
      <c r="MHT21" s="7"/>
      <c r="MHU21" s="7"/>
      <c r="MHV21" s="7"/>
      <c r="MHW21" s="7"/>
      <c r="MHX21" s="7"/>
      <c r="MHY21" s="7"/>
      <c r="MHZ21" s="7"/>
      <c r="MIA21" s="7"/>
      <c r="MIB21" s="7"/>
      <c r="MIC21" s="7"/>
      <c r="MID21" s="7"/>
      <c r="MIE21" s="7"/>
      <c r="MIF21" s="7"/>
      <c r="MIG21" s="7"/>
      <c r="MIH21" s="7"/>
      <c r="MII21" s="7"/>
      <c r="MIJ21" s="7"/>
      <c r="MIK21" s="7"/>
      <c r="MIL21" s="7"/>
      <c r="MIM21" s="7"/>
      <c r="MIN21" s="7"/>
      <c r="MIO21" s="7"/>
      <c r="MIP21" s="7"/>
      <c r="MIQ21" s="7"/>
      <c r="MIR21" s="7"/>
      <c r="MIS21" s="7"/>
      <c r="MIT21" s="7"/>
      <c r="MIU21" s="7"/>
      <c r="MIV21" s="7"/>
      <c r="MIW21" s="7"/>
      <c r="MIX21" s="7"/>
      <c r="MIY21" s="7"/>
      <c r="MIZ21" s="7"/>
      <c r="MJA21" s="7"/>
      <c r="MJB21" s="7"/>
      <c r="MJC21" s="7"/>
      <c r="MJD21" s="7"/>
      <c r="MJE21" s="7"/>
      <c r="MJF21" s="7"/>
      <c r="MJG21" s="7"/>
      <c r="MJH21" s="7"/>
      <c r="MJI21" s="7"/>
      <c r="MJJ21" s="7"/>
      <c r="MJK21" s="7"/>
      <c r="MJL21" s="7"/>
      <c r="MJM21" s="7"/>
      <c r="MJN21" s="7"/>
      <c r="MJO21" s="7"/>
      <c r="MJP21" s="7"/>
      <c r="MJQ21" s="7"/>
      <c r="MJR21" s="7"/>
      <c r="MJS21" s="7"/>
      <c r="MJT21" s="7"/>
      <c r="MJU21" s="7"/>
      <c r="MJV21" s="7"/>
      <c r="MJW21" s="7"/>
      <c r="MJX21" s="7"/>
      <c r="MJY21" s="7"/>
      <c r="MJZ21" s="7"/>
      <c r="MKA21" s="7"/>
      <c r="MKB21" s="7"/>
      <c r="MKC21" s="7"/>
      <c r="MKD21" s="7"/>
      <c r="MKE21" s="7"/>
      <c r="MKF21" s="7"/>
      <c r="MKG21" s="7"/>
      <c r="MKH21" s="7"/>
      <c r="MKI21" s="7"/>
      <c r="MKJ21" s="7"/>
      <c r="MKK21" s="7"/>
      <c r="MKL21" s="7"/>
      <c r="MKM21" s="7"/>
      <c r="MKN21" s="7"/>
      <c r="MKO21" s="7"/>
      <c r="MKP21" s="7"/>
      <c r="MKQ21" s="7"/>
      <c r="MKR21" s="7"/>
      <c r="MKS21" s="7"/>
      <c r="MKT21" s="7"/>
      <c r="MKU21" s="7"/>
      <c r="MKV21" s="7"/>
      <c r="MKW21" s="7"/>
      <c r="MKX21" s="7"/>
      <c r="MKY21" s="7"/>
      <c r="MKZ21" s="7"/>
      <c r="MLA21" s="7"/>
      <c r="MLB21" s="7"/>
      <c r="MLC21" s="7"/>
      <c r="MLD21" s="7"/>
      <c r="MLE21" s="7"/>
      <c r="MLF21" s="7"/>
      <c r="MLG21" s="7"/>
      <c r="MLH21" s="7"/>
      <c r="MLI21" s="7"/>
      <c r="MLJ21" s="7"/>
      <c r="MLK21" s="7"/>
      <c r="MLL21" s="7"/>
      <c r="MLM21" s="7"/>
      <c r="MLN21" s="7"/>
      <c r="MLO21" s="7"/>
      <c r="MLP21" s="7"/>
      <c r="MLQ21" s="7"/>
      <c r="MLR21" s="7"/>
      <c r="MLS21" s="7"/>
      <c r="MLT21" s="7"/>
      <c r="MLU21" s="7"/>
      <c r="MLV21" s="7"/>
      <c r="MLW21" s="7"/>
      <c r="MLX21" s="7"/>
      <c r="MLY21" s="7"/>
      <c r="MLZ21" s="7"/>
      <c r="MMA21" s="7"/>
      <c r="MMB21" s="7"/>
      <c r="MMC21" s="7"/>
      <c r="MMD21" s="7"/>
      <c r="MME21" s="7"/>
      <c r="MMF21" s="7"/>
      <c r="MMG21" s="7"/>
      <c r="MMH21" s="7"/>
      <c r="MMI21" s="7"/>
      <c r="MMJ21" s="7"/>
      <c r="MMK21" s="7"/>
      <c r="MML21" s="7"/>
      <c r="MMM21" s="7"/>
      <c r="MMN21" s="7"/>
      <c r="MMO21" s="7"/>
      <c r="MMP21" s="7"/>
      <c r="MMQ21" s="7"/>
      <c r="MMR21" s="7"/>
      <c r="MMS21" s="7"/>
      <c r="MMT21" s="7"/>
      <c r="MMU21" s="7"/>
      <c r="MMV21" s="7"/>
      <c r="MMW21" s="7"/>
      <c r="MMX21" s="7"/>
      <c r="MMY21" s="7"/>
      <c r="MMZ21" s="7"/>
      <c r="MNA21" s="7"/>
      <c r="MNB21" s="7"/>
      <c r="MNC21" s="7"/>
      <c r="MND21" s="7"/>
      <c r="MNE21" s="7"/>
      <c r="MNF21" s="7"/>
      <c r="MNG21" s="7"/>
      <c r="MNH21" s="7"/>
      <c r="MNI21" s="7"/>
      <c r="MNJ21" s="7"/>
      <c r="MNK21" s="7"/>
      <c r="MNL21" s="7"/>
      <c r="MNM21" s="7"/>
      <c r="MNN21" s="7"/>
      <c r="MNO21" s="7"/>
      <c r="MNP21" s="7"/>
      <c r="MNQ21" s="7"/>
      <c r="MNR21" s="7"/>
      <c r="MNS21" s="7"/>
      <c r="MNT21" s="7"/>
      <c r="MNU21" s="7"/>
      <c r="MNV21" s="7"/>
      <c r="MNW21" s="7"/>
      <c r="MNX21" s="7"/>
      <c r="MNY21" s="7"/>
      <c r="MNZ21" s="7"/>
      <c r="MOA21" s="7"/>
      <c r="MOB21" s="7"/>
      <c r="MOC21" s="7"/>
      <c r="MOD21" s="7"/>
      <c r="MOE21" s="7"/>
      <c r="MOF21" s="7"/>
      <c r="MOG21" s="7"/>
      <c r="MOH21" s="7"/>
      <c r="MOI21" s="7"/>
      <c r="MOJ21" s="7"/>
      <c r="MOK21" s="7"/>
      <c r="MOL21" s="7"/>
      <c r="MOM21" s="7"/>
      <c r="MON21" s="7"/>
      <c r="MOO21" s="7"/>
      <c r="MOP21" s="7"/>
      <c r="MOQ21" s="7"/>
      <c r="MOR21" s="7"/>
      <c r="MOS21" s="7"/>
      <c r="MOT21" s="7"/>
      <c r="MOU21" s="7"/>
      <c r="MOV21" s="7"/>
      <c r="MOW21" s="7"/>
      <c r="MOX21" s="7"/>
      <c r="MOY21" s="7"/>
      <c r="MOZ21" s="7"/>
      <c r="MPA21" s="7"/>
      <c r="MPB21" s="7"/>
      <c r="MPC21" s="7"/>
      <c r="MPD21" s="7"/>
      <c r="MPE21" s="7"/>
      <c r="MPF21" s="7"/>
      <c r="MPG21" s="7"/>
      <c r="MPH21" s="7"/>
      <c r="MPI21" s="7"/>
      <c r="MPJ21" s="7"/>
      <c r="MPK21" s="7"/>
      <c r="MPL21" s="7"/>
      <c r="MPM21" s="7"/>
      <c r="MPN21" s="7"/>
      <c r="MPO21" s="7"/>
      <c r="MPP21" s="7"/>
      <c r="MPQ21" s="7"/>
      <c r="MPR21" s="7"/>
      <c r="MPS21" s="7"/>
      <c r="MPT21" s="7"/>
      <c r="MPU21" s="7"/>
      <c r="MPV21" s="7"/>
      <c r="MPW21" s="7"/>
      <c r="MPX21" s="7"/>
      <c r="MPY21" s="7"/>
      <c r="MPZ21" s="7"/>
      <c r="MQA21" s="7"/>
      <c r="MQB21" s="7"/>
      <c r="MQC21" s="7"/>
      <c r="MQD21" s="7"/>
      <c r="MQE21" s="7"/>
      <c r="MQF21" s="7"/>
      <c r="MQG21" s="7"/>
      <c r="MQH21" s="7"/>
      <c r="MQI21" s="7"/>
      <c r="MQJ21" s="7"/>
      <c r="MQK21" s="7"/>
      <c r="MQL21" s="7"/>
      <c r="MQM21" s="7"/>
      <c r="MQN21" s="7"/>
      <c r="MQO21" s="7"/>
      <c r="MQP21" s="7"/>
      <c r="MQQ21" s="7"/>
      <c r="MQR21" s="7"/>
      <c r="MQS21" s="7"/>
      <c r="MQT21" s="7"/>
      <c r="MQU21" s="7"/>
      <c r="MQV21" s="7"/>
      <c r="MQW21" s="7"/>
      <c r="MQX21" s="7"/>
      <c r="MQY21" s="7"/>
      <c r="MQZ21" s="7"/>
      <c r="MRA21" s="7"/>
      <c r="MRB21" s="7"/>
      <c r="MRC21" s="7"/>
      <c r="MRD21" s="7"/>
      <c r="MRE21" s="7"/>
      <c r="MRF21" s="7"/>
      <c r="MRG21" s="7"/>
      <c r="MRH21" s="7"/>
      <c r="MRI21" s="7"/>
      <c r="MRJ21" s="7"/>
      <c r="MRK21" s="7"/>
      <c r="MRL21" s="7"/>
      <c r="MRM21" s="7"/>
      <c r="MRN21" s="7"/>
      <c r="MRO21" s="7"/>
      <c r="MRP21" s="7"/>
      <c r="MRQ21" s="7"/>
      <c r="MRR21" s="7"/>
      <c r="MRS21" s="7"/>
      <c r="MRT21" s="7"/>
      <c r="MRU21" s="7"/>
      <c r="MRV21" s="7"/>
      <c r="MRW21" s="7"/>
      <c r="MRX21" s="7"/>
      <c r="MRY21" s="7"/>
      <c r="MRZ21" s="7"/>
      <c r="MSA21" s="7"/>
      <c r="MSB21" s="7"/>
      <c r="MSC21" s="7"/>
      <c r="MSD21" s="7"/>
      <c r="MSE21" s="7"/>
      <c r="MSF21" s="7"/>
      <c r="MSG21" s="7"/>
      <c r="MSH21" s="7"/>
      <c r="MSI21" s="7"/>
      <c r="MSJ21" s="7"/>
      <c r="MSK21" s="7"/>
      <c r="MSL21" s="7"/>
      <c r="MSM21" s="7"/>
      <c r="MSN21" s="7"/>
      <c r="MSO21" s="7"/>
      <c r="MSP21" s="7"/>
      <c r="MSQ21" s="7"/>
      <c r="MSR21" s="7"/>
      <c r="MSS21" s="7"/>
      <c r="MST21" s="7"/>
      <c r="MSU21" s="7"/>
      <c r="MSV21" s="7"/>
      <c r="MSW21" s="7"/>
      <c r="MSX21" s="7"/>
      <c r="MSY21" s="7"/>
      <c r="MSZ21" s="7"/>
      <c r="MTA21" s="7"/>
      <c r="MTB21" s="7"/>
      <c r="MTC21" s="7"/>
      <c r="MTD21" s="7"/>
      <c r="MTE21" s="7"/>
      <c r="MTF21" s="7"/>
      <c r="MTG21" s="7"/>
      <c r="MTH21" s="7"/>
      <c r="MTI21" s="7"/>
      <c r="MTJ21" s="7"/>
      <c r="MTK21" s="7"/>
      <c r="MTL21" s="7"/>
      <c r="MTM21" s="7"/>
      <c r="MTN21" s="7"/>
      <c r="MTO21" s="7"/>
      <c r="MTP21" s="7"/>
      <c r="MTQ21" s="7"/>
      <c r="MTR21" s="7"/>
      <c r="MTS21" s="7"/>
      <c r="MTT21" s="7"/>
      <c r="MTU21" s="7"/>
      <c r="MTV21" s="7"/>
      <c r="MTW21" s="7"/>
      <c r="MTX21" s="7"/>
      <c r="MTY21" s="7"/>
      <c r="MTZ21" s="7"/>
      <c r="MUA21" s="7"/>
      <c r="MUB21" s="7"/>
      <c r="MUC21" s="7"/>
      <c r="MUD21" s="7"/>
      <c r="MUE21" s="7"/>
      <c r="MUF21" s="7"/>
      <c r="MUG21" s="7"/>
      <c r="MUH21" s="7"/>
      <c r="MUI21" s="7"/>
      <c r="MUJ21" s="7"/>
      <c r="MUK21" s="7"/>
      <c r="MUL21" s="7"/>
      <c r="MUM21" s="7"/>
      <c r="MUN21" s="7"/>
      <c r="MUO21" s="7"/>
      <c r="MUP21" s="7"/>
      <c r="MUQ21" s="7"/>
      <c r="MUR21" s="7"/>
      <c r="MUS21" s="7"/>
      <c r="MUT21" s="7"/>
      <c r="MUU21" s="7"/>
      <c r="MUV21" s="7"/>
      <c r="MUW21" s="7"/>
      <c r="MUX21" s="7"/>
      <c r="MUY21" s="7"/>
      <c r="MUZ21" s="7"/>
      <c r="MVA21" s="7"/>
      <c r="MVB21" s="7"/>
      <c r="MVC21" s="7"/>
      <c r="MVD21" s="7"/>
      <c r="MVE21" s="7"/>
      <c r="MVF21" s="7"/>
      <c r="MVG21" s="7"/>
      <c r="MVH21" s="7"/>
      <c r="MVI21" s="7"/>
      <c r="MVJ21" s="7"/>
      <c r="MVK21" s="7"/>
      <c r="MVL21" s="7"/>
      <c r="MVM21" s="7"/>
      <c r="MVN21" s="7"/>
      <c r="MVO21" s="7"/>
      <c r="MVP21" s="7"/>
      <c r="MVQ21" s="7"/>
      <c r="MVR21" s="7"/>
      <c r="MVS21" s="7"/>
      <c r="MVT21" s="7"/>
      <c r="MVU21" s="7"/>
      <c r="MVV21" s="7"/>
      <c r="MVW21" s="7"/>
      <c r="MVX21" s="7"/>
      <c r="MVY21" s="7"/>
      <c r="MVZ21" s="7"/>
      <c r="MWA21" s="7"/>
      <c r="MWB21" s="7"/>
      <c r="MWC21" s="7"/>
      <c r="MWD21" s="7"/>
      <c r="MWE21" s="7"/>
      <c r="MWF21" s="7"/>
      <c r="MWG21" s="7"/>
      <c r="MWH21" s="7"/>
      <c r="MWI21" s="7"/>
      <c r="MWJ21" s="7"/>
      <c r="MWK21" s="7"/>
      <c r="MWL21" s="7"/>
      <c r="MWM21" s="7"/>
      <c r="MWN21" s="7"/>
      <c r="MWO21" s="7"/>
      <c r="MWP21" s="7"/>
      <c r="MWQ21" s="7"/>
      <c r="MWR21" s="7"/>
      <c r="MWS21" s="7"/>
      <c r="MWT21" s="7"/>
      <c r="MWU21" s="7"/>
      <c r="MWV21" s="7"/>
      <c r="MWW21" s="7"/>
      <c r="MWX21" s="7"/>
      <c r="MWY21" s="7"/>
      <c r="MWZ21" s="7"/>
      <c r="MXA21" s="7"/>
      <c r="MXB21" s="7"/>
      <c r="MXC21" s="7"/>
      <c r="MXD21" s="7"/>
      <c r="MXE21" s="7"/>
      <c r="MXF21" s="7"/>
      <c r="MXG21" s="7"/>
      <c r="MXH21" s="7"/>
      <c r="MXI21" s="7"/>
      <c r="MXJ21" s="7"/>
      <c r="MXK21" s="7"/>
      <c r="MXL21" s="7"/>
      <c r="MXM21" s="7"/>
      <c r="MXN21" s="7"/>
      <c r="MXO21" s="7"/>
      <c r="MXP21" s="7"/>
      <c r="MXQ21" s="7"/>
      <c r="MXR21" s="7"/>
      <c r="MXS21" s="7"/>
      <c r="MXT21" s="7"/>
      <c r="MXU21" s="7"/>
      <c r="MXV21" s="7"/>
      <c r="MXW21" s="7"/>
      <c r="MXX21" s="7"/>
      <c r="MXY21" s="7"/>
      <c r="MXZ21" s="7"/>
      <c r="MYA21" s="7"/>
      <c r="MYB21" s="7"/>
      <c r="MYC21" s="7"/>
      <c r="MYD21" s="7"/>
      <c r="MYE21" s="7"/>
      <c r="MYF21" s="7"/>
      <c r="MYG21" s="7"/>
      <c r="MYH21" s="7"/>
      <c r="MYI21" s="7"/>
      <c r="MYJ21" s="7"/>
      <c r="MYK21" s="7"/>
      <c r="MYL21" s="7"/>
      <c r="MYM21" s="7"/>
      <c r="MYN21" s="7"/>
      <c r="MYO21" s="7"/>
      <c r="MYP21" s="7"/>
      <c r="MYQ21" s="7"/>
      <c r="MYR21" s="7"/>
      <c r="MYS21" s="7"/>
      <c r="MYT21" s="7"/>
      <c r="MYU21" s="7"/>
      <c r="MYV21" s="7"/>
      <c r="MYW21" s="7"/>
      <c r="MYX21" s="7"/>
      <c r="MYY21" s="7"/>
      <c r="MYZ21" s="7"/>
      <c r="MZA21" s="7"/>
      <c r="MZB21" s="7"/>
      <c r="MZC21" s="7"/>
      <c r="MZD21" s="7"/>
      <c r="MZE21" s="7"/>
      <c r="MZF21" s="7"/>
      <c r="MZG21" s="7"/>
      <c r="MZH21" s="7"/>
      <c r="MZI21" s="7"/>
      <c r="MZJ21" s="7"/>
      <c r="MZK21" s="7"/>
      <c r="MZL21" s="7"/>
      <c r="MZM21" s="7"/>
      <c r="MZN21" s="7"/>
      <c r="MZO21" s="7"/>
      <c r="MZP21" s="7"/>
      <c r="MZQ21" s="7"/>
      <c r="MZR21" s="7"/>
      <c r="MZS21" s="7"/>
      <c r="MZT21" s="7"/>
      <c r="MZU21" s="7"/>
      <c r="MZV21" s="7"/>
      <c r="MZW21" s="7"/>
      <c r="MZX21" s="7"/>
      <c r="MZY21" s="7"/>
      <c r="MZZ21" s="7"/>
      <c r="NAA21" s="7"/>
      <c r="NAB21" s="7"/>
      <c r="NAC21" s="7"/>
      <c r="NAD21" s="7"/>
      <c r="NAE21" s="7"/>
      <c r="NAF21" s="7"/>
      <c r="NAG21" s="7"/>
      <c r="NAH21" s="7"/>
      <c r="NAI21" s="7"/>
      <c r="NAJ21" s="7"/>
      <c r="NAK21" s="7"/>
      <c r="NAL21" s="7"/>
      <c r="NAM21" s="7"/>
      <c r="NAN21" s="7"/>
      <c r="NAO21" s="7"/>
      <c r="NAP21" s="7"/>
      <c r="NAQ21" s="7"/>
      <c r="NAR21" s="7"/>
      <c r="NAS21" s="7"/>
      <c r="NAT21" s="7"/>
      <c r="NAU21" s="7"/>
      <c r="NAV21" s="7"/>
      <c r="NAW21" s="7"/>
      <c r="NAX21" s="7"/>
      <c r="NAY21" s="7"/>
      <c r="NAZ21" s="7"/>
      <c r="NBA21" s="7"/>
      <c r="NBB21" s="7"/>
      <c r="NBC21" s="7"/>
      <c r="NBD21" s="7"/>
      <c r="NBE21" s="7"/>
      <c r="NBF21" s="7"/>
      <c r="NBG21" s="7"/>
      <c r="NBH21" s="7"/>
      <c r="NBI21" s="7"/>
      <c r="NBJ21" s="7"/>
      <c r="NBK21" s="7"/>
      <c r="NBL21" s="7"/>
      <c r="NBM21" s="7"/>
      <c r="NBN21" s="7"/>
      <c r="NBO21" s="7"/>
      <c r="NBP21" s="7"/>
      <c r="NBQ21" s="7"/>
      <c r="NBR21" s="7"/>
      <c r="NBS21" s="7"/>
      <c r="NBT21" s="7"/>
      <c r="NBU21" s="7"/>
      <c r="NBV21" s="7"/>
      <c r="NBW21" s="7"/>
      <c r="NBX21" s="7"/>
      <c r="NBY21" s="7"/>
      <c r="NBZ21" s="7"/>
      <c r="NCA21" s="7"/>
      <c r="NCB21" s="7"/>
      <c r="NCC21" s="7"/>
      <c r="NCD21" s="7"/>
      <c r="NCE21" s="7"/>
      <c r="NCF21" s="7"/>
      <c r="NCG21" s="7"/>
      <c r="NCH21" s="7"/>
      <c r="NCI21" s="7"/>
      <c r="NCJ21" s="7"/>
      <c r="NCK21" s="7"/>
      <c r="NCL21" s="7"/>
      <c r="NCM21" s="7"/>
      <c r="NCN21" s="7"/>
      <c r="NCO21" s="7"/>
      <c r="NCP21" s="7"/>
      <c r="NCQ21" s="7"/>
      <c r="NCR21" s="7"/>
      <c r="NCS21" s="7"/>
      <c r="NCT21" s="7"/>
      <c r="NCU21" s="7"/>
      <c r="NCV21" s="7"/>
      <c r="NCW21" s="7"/>
      <c r="NCX21" s="7"/>
      <c r="NCY21" s="7"/>
      <c r="NCZ21" s="7"/>
      <c r="NDA21" s="7"/>
      <c r="NDB21" s="7"/>
      <c r="NDC21" s="7"/>
      <c r="NDD21" s="7"/>
      <c r="NDE21" s="7"/>
      <c r="NDF21" s="7"/>
      <c r="NDG21" s="7"/>
      <c r="NDH21" s="7"/>
      <c r="NDI21" s="7"/>
      <c r="NDJ21" s="7"/>
      <c r="NDK21" s="7"/>
      <c r="NDL21" s="7"/>
      <c r="NDM21" s="7"/>
      <c r="NDN21" s="7"/>
      <c r="NDO21" s="7"/>
      <c r="NDP21" s="7"/>
      <c r="NDQ21" s="7"/>
      <c r="NDR21" s="7"/>
      <c r="NDS21" s="7"/>
      <c r="NDT21" s="7"/>
      <c r="NDU21" s="7"/>
      <c r="NDV21" s="7"/>
      <c r="NDW21" s="7"/>
      <c r="NDX21" s="7"/>
      <c r="NDY21" s="7"/>
      <c r="NDZ21" s="7"/>
      <c r="NEA21" s="7"/>
      <c r="NEB21" s="7"/>
      <c r="NEC21" s="7"/>
      <c r="NED21" s="7"/>
      <c r="NEE21" s="7"/>
      <c r="NEF21" s="7"/>
      <c r="NEG21" s="7"/>
      <c r="NEH21" s="7"/>
      <c r="NEI21" s="7"/>
      <c r="NEJ21" s="7"/>
      <c r="NEK21" s="7"/>
      <c r="NEL21" s="7"/>
      <c r="NEM21" s="7"/>
      <c r="NEN21" s="7"/>
      <c r="NEO21" s="7"/>
      <c r="NEP21" s="7"/>
      <c r="NEQ21" s="7"/>
      <c r="NER21" s="7"/>
      <c r="NES21" s="7"/>
      <c r="NET21" s="7"/>
      <c r="NEU21" s="7"/>
      <c r="NEV21" s="7"/>
      <c r="NEW21" s="7"/>
      <c r="NEX21" s="7"/>
      <c r="NEY21" s="7"/>
      <c r="NEZ21" s="7"/>
      <c r="NFA21" s="7"/>
      <c r="NFB21" s="7"/>
      <c r="NFC21" s="7"/>
      <c r="NFD21" s="7"/>
      <c r="NFE21" s="7"/>
      <c r="NFF21" s="7"/>
      <c r="NFG21" s="7"/>
      <c r="NFH21" s="7"/>
      <c r="NFI21" s="7"/>
      <c r="NFJ21" s="7"/>
      <c r="NFK21" s="7"/>
      <c r="NFL21" s="7"/>
      <c r="NFM21" s="7"/>
      <c r="NFN21" s="7"/>
      <c r="NFO21" s="7"/>
      <c r="NFP21" s="7"/>
      <c r="NFQ21" s="7"/>
      <c r="NFR21" s="7"/>
      <c r="NFS21" s="7"/>
      <c r="NFT21" s="7"/>
      <c r="NFU21" s="7"/>
      <c r="NFV21" s="7"/>
      <c r="NFW21" s="7"/>
      <c r="NFX21" s="7"/>
      <c r="NFY21" s="7"/>
      <c r="NFZ21" s="7"/>
      <c r="NGA21" s="7"/>
      <c r="NGB21" s="7"/>
      <c r="NGC21" s="7"/>
      <c r="NGD21" s="7"/>
      <c r="NGE21" s="7"/>
      <c r="NGF21" s="7"/>
      <c r="NGG21" s="7"/>
      <c r="NGH21" s="7"/>
      <c r="NGI21" s="7"/>
      <c r="NGJ21" s="7"/>
      <c r="NGK21" s="7"/>
      <c r="NGL21" s="7"/>
      <c r="NGM21" s="7"/>
      <c r="NGN21" s="7"/>
      <c r="NGO21" s="7"/>
      <c r="NGP21" s="7"/>
      <c r="NGQ21" s="7"/>
      <c r="NGR21" s="7"/>
      <c r="NGS21" s="7"/>
      <c r="NGT21" s="7"/>
      <c r="NGU21" s="7"/>
      <c r="NGV21" s="7"/>
      <c r="NGW21" s="7"/>
      <c r="NGX21" s="7"/>
      <c r="NGY21" s="7"/>
      <c r="NGZ21" s="7"/>
      <c r="NHA21" s="7"/>
      <c r="NHB21" s="7"/>
      <c r="NHC21" s="7"/>
      <c r="NHD21" s="7"/>
      <c r="NHE21" s="7"/>
      <c r="NHF21" s="7"/>
      <c r="NHG21" s="7"/>
      <c r="NHH21" s="7"/>
      <c r="NHI21" s="7"/>
      <c r="NHJ21" s="7"/>
      <c r="NHK21" s="7"/>
      <c r="NHL21" s="7"/>
      <c r="NHM21" s="7"/>
      <c r="NHN21" s="7"/>
      <c r="NHO21" s="7"/>
      <c r="NHP21" s="7"/>
      <c r="NHQ21" s="7"/>
      <c r="NHR21" s="7"/>
      <c r="NHS21" s="7"/>
      <c r="NHT21" s="7"/>
      <c r="NHU21" s="7"/>
      <c r="NHV21" s="7"/>
      <c r="NHW21" s="7"/>
      <c r="NHX21" s="7"/>
      <c r="NHY21" s="7"/>
      <c r="NHZ21" s="7"/>
      <c r="NIA21" s="7"/>
      <c r="NIB21" s="7"/>
      <c r="NIC21" s="7"/>
      <c r="NID21" s="7"/>
      <c r="NIE21" s="7"/>
      <c r="NIF21" s="7"/>
      <c r="NIG21" s="7"/>
      <c r="NIH21" s="7"/>
      <c r="NII21" s="7"/>
      <c r="NIJ21" s="7"/>
      <c r="NIK21" s="7"/>
      <c r="NIL21" s="7"/>
      <c r="NIM21" s="7"/>
      <c r="NIN21" s="7"/>
      <c r="NIO21" s="7"/>
      <c r="NIP21" s="7"/>
      <c r="NIQ21" s="7"/>
      <c r="NIR21" s="7"/>
      <c r="NIS21" s="7"/>
      <c r="NIT21" s="7"/>
      <c r="NIU21" s="7"/>
      <c r="NIV21" s="7"/>
      <c r="NIW21" s="7"/>
      <c r="NIX21" s="7"/>
      <c r="NIY21" s="7"/>
      <c r="NIZ21" s="7"/>
      <c r="NJA21" s="7"/>
      <c r="NJB21" s="7"/>
      <c r="NJC21" s="7"/>
      <c r="NJD21" s="7"/>
      <c r="NJE21" s="7"/>
      <c r="NJF21" s="7"/>
      <c r="NJG21" s="7"/>
      <c r="NJH21" s="7"/>
      <c r="NJI21" s="7"/>
      <c r="NJJ21" s="7"/>
      <c r="NJK21" s="7"/>
      <c r="NJL21" s="7"/>
      <c r="NJM21" s="7"/>
      <c r="NJN21" s="7"/>
      <c r="NJO21" s="7"/>
      <c r="NJP21" s="7"/>
      <c r="NJQ21" s="7"/>
      <c r="NJR21" s="7"/>
      <c r="NJS21" s="7"/>
      <c r="NJT21" s="7"/>
      <c r="NJU21" s="7"/>
      <c r="NJV21" s="7"/>
      <c r="NJW21" s="7"/>
      <c r="NJX21" s="7"/>
      <c r="NJY21" s="7"/>
      <c r="NJZ21" s="7"/>
      <c r="NKA21" s="7"/>
      <c r="NKB21" s="7"/>
      <c r="NKC21" s="7"/>
      <c r="NKD21" s="7"/>
      <c r="NKE21" s="7"/>
      <c r="NKF21" s="7"/>
      <c r="NKG21" s="7"/>
      <c r="NKH21" s="7"/>
      <c r="NKI21" s="7"/>
      <c r="NKJ21" s="7"/>
      <c r="NKK21" s="7"/>
      <c r="NKL21" s="7"/>
      <c r="NKM21" s="7"/>
      <c r="NKN21" s="7"/>
      <c r="NKO21" s="7"/>
      <c r="NKP21" s="7"/>
      <c r="NKQ21" s="7"/>
      <c r="NKR21" s="7"/>
      <c r="NKS21" s="7"/>
      <c r="NKT21" s="7"/>
      <c r="NKU21" s="7"/>
      <c r="NKV21" s="7"/>
      <c r="NKW21" s="7"/>
      <c r="NKX21" s="7"/>
      <c r="NKY21" s="7"/>
      <c r="NKZ21" s="7"/>
      <c r="NLA21" s="7"/>
      <c r="NLB21" s="7"/>
      <c r="NLC21" s="7"/>
      <c r="NLD21" s="7"/>
      <c r="NLE21" s="7"/>
      <c r="NLF21" s="7"/>
      <c r="NLG21" s="7"/>
      <c r="NLH21" s="7"/>
      <c r="NLI21" s="7"/>
      <c r="NLJ21" s="7"/>
      <c r="NLK21" s="7"/>
      <c r="NLL21" s="7"/>
      <c r="NLM21" s="7"/>
      <c r="NLN21" s="7"/>
      <c r="NLO21" s="7"/>
      <c r="NLP21" s="7"/>
      <c r="NLQ21" s="7"/>
      <c r="NLR21" s="7"/>
      <c r="NLS21" s="7"/>
      <c r="NLT21" s="7"/>
      <c r="NLU21" s="7"/>
      <c r="NLV21" s="7"/>
      <c r="NLW21" s="7"/>
      <c r="NLX21" s="7"/>
      <c r="NLY21" s="7"/>
      <c r="NLZ21" s="7"/>
      <c r="NMA21" s="7"/>
      <c r="NMB21" s="7"/>
      <c r="NMC21" s="7"/>
      <c r="NMD21" s="7"/>
      <c r="NME21" s="7"/>
      <c r="NMF21" s="7"/>
      <c r="NMG21" s="7"/>
      <c r="NMH21" s="7"/>
      <c r="NMI21" s="7"/>
      <c r="NMJ21" s="7"/>
      <c r="NMK21" s="7"/>
      <c r="NML21" s="7"/>
      <c r="NMM21" s="7"/>
      <c r="NMN21" s="7"/>
      <c r="NMO21" s="7"/>
      <c r="NMP21" s="7"/>
      <c r="NMQ21" s="7"/>
      <c r="NMR21" s="7"/>
      <c r="NMS21" s="7"/>
      <c r="NMT21" s="7"/>
      <c r="NMU21" s="7"/>
      <c r="NMV21" s="7"/>
      <c r="NMW21" s="7"/>
      <c r="NMX21" s="7"/>
      <c r="NMY21" s="7"/>
      <c r="NMZ21" s="7"/>
      <c r="NNA21" s="7"/>
      <c r="NNB21" s="7"/>
      <c r="NNC21" s="7"/>
      <c r="NND21" s="7"/>
      <c r="NNE21" s="7"/>
      <c r="NNF21" s="7"/>
      <c r="NNG21" s="7"/>
      <c r="NNH21" s="7"/>
      <c r="NNI21" s="7"/>
      <c r="NNJ21" s="7"/>
      <c r="NNK21" s="7"/>
      <c r="NNL21" s="7"/>
      <c r="NNM21" s="7"/>
      <c r="NNN21" s="7"/>
      <c r="NNO21" s="7"/>
      <c r="NNP21" s="7"/>
      <c r="NNQ21" s="7"/>
      <c r="NNR21" s="7"/>
      <c r="NNS21" s="7"/>
      <c r="NNT21" s="7"/>
      <c r="NNU21" s="7"/>
      <c r="NNV21" s="7"/>
      <c r="NNW21" s="7"/>
      <c r="NNX21" s="7"/>
      <c r="NNY21" s="7"/>
      <c r="NNZ21" s="7"/>
      <c r="NOA21" s="7"/>
      <c r="NOB21" s="7"/>
      <c r="NOC21" s="7"/>
      <c r="NOD21" s="7"/>
      <c r="NOE21" s="7"/>
      <c r="NOF21" s="7"/>
      <c r="NOG21" s="7"/>
      <c r="NOH21" s="7"/>
      <c r="NOI21" s="7"/>
      <c r="NOJ21" s="7"/>
      <c r="NOK21" s="7"/>
      <c r="NOL21" s="7"/>
      <c r="NOM21" s="7"/>
      <c r="NON21" s="7"/>
      <c r="NOO21" s="7"/>
      <c r="NOP21" s="7"/>
      <c r="NOQ21" s="7"/>
      <c r="NOR21" s="7"/>
      <c r="NOS21" s="7"/>
      <c r="NOT21" s="7"/>
      <c r="NOU21" s="7"/>
      <c r="NOV21" s="7"/>
      <c r="NOW21" s="7"/>
      <c r="NOX21" s="7"/>
      <c r="NOY21" s="7"/>
      <c r="NOZ21" s="7"/>
      <c r="NPA21" s="7"/>
      <c r="NPB21" s="7"/>
      <c r="NPC21" s="7"/>
      <c r="NPD21" s="7"/>
      <c r="NPE21" s="7"/>
      <c r="NPF21" s="7"/>
      <c r="NPG21" s="7"/>
      <c r="NPH21" s="7"/>
      <c r="NPI21" s="7"/>
      <c r="NPJ21" s="7"/>
      <c r="NPK21" s="7"/>
      <c r="NPL21" s="7"/>
      <c r="NPM21" s="7"/>
      <c r="NPN21" s="7"/>
      <c r="NPO21" s="7"/>
      <c r="NPP21" s="7"/>
      <c r="NPQ21" s="7"/>
      <c r="NPR21" s="7"/>
      <c r="NPS21" s="7"/>
      <c r="NPT21" s="7"/>
      <c r="NPU21" s="7"/>
      <c r="NPV21" s="7"/>
      <c r="NPW21" s="7"/>
      <c r="NPX21" s="7"/>
      <c r="NPY21" s="7"/>
      <c r="NPZ21" s="7"/>
      <c r="NQA21" s="7"/>
      <c r="NQB21" s="7"/>
      <c r="NQC21" s="7"/>
      <c r="NQD21" s="7"/>
      <c r="NQE21" s="7"/>
      <c r="NQF21" s="7"/>
      <c r="NQG21" s="7"/>
      <c r="NQH21" s="7"/>
      <c r="NQI21" s="7"/>
      <c r="NQJ21" s="7"/>
      <c r="NQK21" s="7"/>
      <c r="NQL21" s="7"/>
      <c r="NQM21" s="7"/>
      <c r="NQN21" s="7"/>
      <c r="NQO21" s="7"/>
      <c r="NQP21" s="7"/>
      <c r="NQQ21" s="7"/>
      <c r="NQR21" s="7"/>
      <c r="NQS21" s="7"/>
      <c r="NQT21" s="7"/>
      <c r="NQU21" s="7"/>
      <c r="NQV21" s="7"/>
      <c r="NQW21" s="7"/>
      <c r="NQX21" s="7"/>
      <c r="NQY21" s="7"/>
      <c r="NQZ21" s="7"/>
      <c r="NRA21" s="7"/>
      <c r="NRB21" s="7"/>
      <c r="NRC21" s="7"/>
      <c r="NRD21" s="7"/>
      <c r="NRE21" s="7"/>
      <c r="NRF21" s="7"/>
      <c r="NRG21" s="7"/>
      <c r="NRH21" s="7"/>
      <c r="NRI21" s="7"/>
      <c r="NRJ21" s="7"/>
      <c r="NRK21" s="7"/>
      <c r="NRL21" s="7"/>
      <c r="NRM21" s="7"/>
      <c r="NRN21" s="7"/>
      <c r="NRO21" s="7"/>
      <c r="NRP21" s="7"/>
      <c r="NRQ21" s="7"/>
      <c r="NRR21" s="7"/>
      <c r="NRS21" s="7"/>
      <c r="NRT21" s="7"/>
      <c r="NRU21" s="7"/>
      <c r="NRV21" s="7"/>
      <c r="NRW21" s="7"/>
      <c r="NRX21" s="7"/>
      <c r="NRY21" s="7"/>
      <c r="NRZ21" s="7"/>
      <c r="NSA21" s="7"/>
      <c r="NSB21" s="7"/>
      <c r="NSC21" s="7"/>
      <c r="NSD21" s="7"/>
      <c r="NSE21" s="7"/>
      <c r="NSF21" s="7"/>
      <c r="NSG21" s="7"/>
      <c r="NSH21" s="7"/>
      <c r="NSI21" s="7"/>
      <c r="NSJ21" s="7"/>
      <c r="NSK21" s="7"/>
      <c r="NSL21" s="7"/>
      <c r="NSM21" s="7"/>
      <c r="NSN21" s="7"/>
      <c r="NSO21" s="7"/>
      <c r="NSP21" s="7"/>
      <c r="NSQ21" s="7"/>
      <c r="NSR21" s="7"/>
      <c r="NSS21" s="7"/>
      <c r="NST21" s="7"/>
      <c r="NSU21" s="7"/>
      <c r="NSV21" s="7"/>
      <c r="NSW21" s="7"/>
      <c r="NSX21" s="7"/>
      <c r="NSY21" s="7"/>
      <c r="NSZ21" s="7"/>
      <c r="NTA21" s="7"/>
      <c r="NTB21" s="7"/>
      <c r="NTC21" s="7"/>
      <c r="NTD21" s="7"/>
      <c r="NTE21" s="7"/>
      <c r="NTF21" s="7"/>
      <c r="NTG21" s="7"/>
      <c r="NTH21" s="7"/>
      <c r="NTI21" s="7"/>
      <c r="NTJ21" s="7"/>
      <c r="NTK21" s="7"/>
      <c r="NTL21" s="7"/>
      <c r="NTM21" s="7"/>
      <c r="NTN21" s="7"/>
      <c r="NTO21" s="7"/>
      <c r="NTP21" s="7"/>
      <c r="NTQ21" s="7"/>
      <c r="NTR21" s="7"/>
      <c r="NTS21" s="7"/>
      <c r="NTT21" s="7"/>
      <c r="NTU21" s="7"/>
      <c r="NTV21" s="7"/>
      <c r="NTW21" s="7"/>
      <c r="NTX21" s="7"/>
      <c r="NTY21" s="7"/>
      <c r="NTZ21" s="7"/>
      <c r="NUA21" s="7"/>
      <c r="NUB21" s="7"/>
      <c r="NUC21" s="7"/>
      <c r="NUD21" s="7"/>
      <c r="NUE21" s="7"/>
      <c r="NUF21" s="7"/>
      <c r="NUG21" s="7"/>
      <c r="NUH21" s="7"/>
      <c r="NUI21" s="7"/>
      <c r="NUJ21" s="7"/>
      <c r="NUK21" s="7"/>
      <c r="NUL21" s="7"/>
      <c r="NUM21" s="7"/>
      <c r="NUN21" s="7"/>
      <c r="NUO21" s="7"/>
      <c r="NUP21" s="7"/>
      <c r="NUQ21" s="7"/>
      <c r="NUR21" s="7"/>
      <c r="NUS21" s="7"/>
      <c r="NUT21" s="7"/>
      <c r="NUU21" s="7"/>
      <c r="NUV21" s="7"/>
      <c r="NUW21" s="7"/>
      <c r="NUX21" s="7"/>
      <c r="NUY21" s="7"/>
      <c r="NUZ21" s="7"/>
      <c r="NVA21" s="7"/>
      <c r="NVB21" s="7"/>
      <c r="NVC21" s="7"/>
      <c r="NVD21" s="7"/>
      <c r="NVE21" s="7"/>
      <c r="NVF21" s="7"/>
      <c r="NVG21" s="7"/>
      <c r="NVH21" s="7"/>
      <c r="NVI21" s="7"/>
      <c r="NVJ21" s="7"/>
      <c r="NVK21" s="7"/>
      <c r="NVL21" s="7"/>
      <c r="NVM21" s="7"/>
      <c r="NVN21" s="7"/>
      <c r="NVO21" s="7"/>
      <c r="NVP21" s="7"/>
      <c r="NVQ21" s="7"/>
      <c r="NVR21" s="7"/>
      <c r="NVS21" s="7"/>
      <c r="NVT21" s="7"/>
      <c r="NVU21" s="7"/>
      <c r="NVV21" s="7"/>
      <c r="NVW21" s="7"/>
      <c r="NVX21" s="7"/>
      <c r="NVY21" s="7"/>
      <c r="NVZ21" s="7"/>
      <c r="NWA21" s="7"/>
      <c r="NWB21" s="7"/>
      <c r="NWC21" s="7"/>
      <c r="NWD21" s="7"/>
      <c r="NWE21" s="7"/>
      <c r="NWF21" s="7"/>
      <c r="NWG21" s="7"/>
      <c r="NWH21" s="7"/>
      <c r="NWI21" s="7"/>
      <c r="NWJ21" s="7"/>
      <c r="NWK21" s="7"/>
      <c r="NWL21" s="7"/>
      <c r="NWM21" s="7"/>
      <c r="NWN21" s="7"/>
      <c r="NWO21" s="7"/>
      <c r="NWP21" s="7"/>
      <c r="NWQ21" s="7"/>
      <c r="NWR21" s="7"/>
      <c r="NWS21" s="7"/>
      <c r="NWT21" s="7"/>
      <c r="NWU21" s="7"/>
      <c r="NWV21" s="7"/>
      <c r="NWW21" s="7"/>
      <c r="NWX21" s="7"/>
      <c r="NWY21" s="7"/>
      <c r="NWZ21" s="7"/>
      <c r="NXA21" s="7"/>
      <c r="NXB21" s="7"/>
      <c r="NXC21" s="7"/>
      <c r="NXD21" s="7"/>
      <c r="NXE21" s="7"/>
      <c r="NXF21" s="7"/>
      <c r="NXG21" s="7"/>
      <c r="NXH21" s="7"/>
      <c r="NXI21" s="7"/>
      <c r="NXJ21" s="7"/>
      <c r="NXK21" s="7"/>
      <c r="NXL21" s="7"/>
      <c r="NXM21" s="7"/>
      <c r="NXN21" s="7"/>
      <c r="NXO21" s="7"/>
      <c r="NXP21" s="7"/>
      <c r="NXQ21" s="7"/>
      <c r="NXR21" s="7"/>
      <c r="NXS21" s="7"/>
      <c r="NXT21" s="7"/>
      <c r="NXU21" s="7"/>
      <c r="NXV21" s="7"/>
      <c r="NXW21" s="7"/>
      <c r="NXX21" s="7"/>
      <c r="NXY21" s="7"/>
      <c r="NXZ21" s="7"/>
      <c r="NYA21" s="7"/>
      <c r="NYB21" s="7"/>
      <c r="NYC21" s="7"/>
      <c r="NYD21" s="7"/>
      <c r="NYE21" s="7"/>
      <c r="NYF21" s="7"/>
      <c r="NYG21" s="7"/>
      <c r="NYH21" s="7"/>
      <c r="NYI21" s="7"/>
      <c r="NYJ21" s="7"/>
      <c r="NYK21" s="7"/>
      <c r="NYL21" s="7"/>
      <c r="NYM21" s="7"/>
      <c r="NYN21" s="7"/>
      <c r="NYO21" s="7"/>
      <c r="NYP21" s="7"/>
      <c r="NYQ21" s="7"/>
      <c r="NYR21" s="7"/>
      <c r="NYS21" s="7"/>
      <c r="NYT21" s="7"/>
      <c r="NYU21" s="7"/>
      <c r="NYV21" s="7"/>
      <c r="NYW21" s="7"/>
      <c r="NYX21" s="7"/>
      <c r="NYY21" s="7"/>
      <c r="NYZ21" s="7"/>
      <c r="NZA21" s="7"/>
      <c r="NZB21" s="7"/>
      <c r="NZC21" s="7"/>
      <c r="NZD21" s="7"/>
      <c r="NZE21" s="7"/>
      <c r="NZF21" s="7"/>
      <c r="NZG21" s="7"/>
      <c r="NZH21" s="7"/>
      <c r="NZI21" s="7"/>
      <c r="NZJ21" s="7"/>
      <c r="NZK21" s="7"/>
      <c r="NZL21" s="7"/>
      <c r="NZM21" s="7"/>
      <c r="NZN21" s="7"/>
      <c r="NZO21" s="7"/>
      <c r="NZP21" s="7"/>
      <c r="NZQ21" s="7"/>
      <c r="NZR21" s="7"/>
      <c r="NZS21" s="7"/>
      <c r="NZT21" s="7"/>
      <c r="NZU21" s="7"/>
      <c r="NZV21" s="7"/>
      <c r="NZW21" s="7"/>
      <c r="NZX21" s="7"/>
      <c r="NZY21" s="7"/>
      <c r="NZZ21" s="7"/>
      <c r="OAA21" s="7"/>
      <c r="OAB21" s="7"/>
      <c r="OAC21" s="7"/>
      <c r="OAD21" s="7"/>
      <c r="OAE21" s="7"/>
      <c r="OAF21" s="7"/>
      <c r="OAG21" s="7"/>
      <c r="OAH21" s="7"/>
      <c r="OAI21" s="7"/>
      <c r="OAJ21" s="7"/>
      <c r="OAK21" s="7"/>
      <c r="OAL21" s="7"/>
      <c r="OAM21" s="7"/>
      <c r="OAN21" s="7"/>
      <c r="OAO21" s="7"/>
      <c r="OAP21" s="7"/>
      <c r="OAQ21" s="7"/>
      <c r="OAR21" s="7"/>
      <c r="OAS21" s="7"/>
      <c r="OAT21" s="7"/>
      <c r="OAU21" s="7"/>
      <c r="OAV21" s="7"/>
      <c r="OAW21" s="7"/>
      <c r="OAX21" s="7"/>
      <c r="OAY21" s="7"/>
      <c r="OAZ21" s="7"/>
      <c r="OBA21" s="7"/>
      <c r="OBB21" s="7"/>
      <c r="OBC21" s="7"/>
      <c r="OBD21" s="7"/>
      <c r="OBE21" s="7"/>
      <c r="OBF21" s="7"/>
      <c r="OBG21" s="7"/>
      <c r="OBH21" s="7"/>
      <c r="OBI21" s="7"/>
      <c r="OBJ21" s="7"/>
      <c r="OBK21" s="7"/>
      <c r="OBL21" s="7"/>
      <c r="OBM21" s="7"/>
      <c r="OBN21" s="7"/>
      <c r="OBO21" s="7"/>
      <c r="OBP21" s="7"/>
      <c r="OBQ21" s="7"/>
      <c r="OBR21" s="7"/>
      <c r="OBS21" s="7"/>
      <c r="OBT21" s="7"/>
      <c r="OBU21" s="7"/>
      <c r="OBV21" s="7"/>
      <c r="OBW21" s="7"/>
      <c r="OBX21" s="7"/>
      <c r="OBY21" s="7"/>
      <c r="OBZ21" s="7"/>
      <c r="OCA21" s="7"/>
      <c r="OCB21" s="7"/>
      <c r="OCC21" s="7"/>
      <c r="OCD21" s="7"/>
      <c r="OCE21" s="7"/>
      <c r="OCF21" s="7"/>
      <c r="OCG21" s="7"/>
      <c r="OCH21" s="7"/>
      <c r="OCI21" s="7"/>
      <c r="OCJ21" s="7"/>
      <c r="OCK21" s="7"/>
      <c r="OCL21" s="7"/>
      <c r="OCM21" s="7"/>
      <c r="OCN21" s="7"/>
      <c r="OCO21" s="7"/>
      <c r="OCP21" s="7"/>
      <c r="OCQ21" s="7"/>
      <c r="OCR21" s="7"/>
      <c r="OCS21" s="7"/>
      <c r="OCT21" s="7"/>
      <c r="OCU21" s="7"/>
      <c r="OCV21" s="7"/>
      <c r="OCW21" s="7"/>
      <c r="OCX21" s="7"/>
      <c r="OCY21" s="7"/>
      <c r="OCZ21" s="7"/>
      <c r="ODA21" s="7"/>
      <c r="ODB21" s="7"/>
      <c r="ODC21" s="7"/>
      <c r="ODD21" s="7"/>
      <c r="ODE21" s="7"/>
      <c r="ODF21" s="7"/>
      <c r="ODG21" s="7"/>
      <c r="ODH21" s="7"/>
      <c r="ODI21" s="7"/>
      <c r="ODJ21" s="7"/>
      <c r="ODK21" s="7"/>
      <c r="ODL21" s="7"/>
      <c r="ODM21" s="7"/>
      <c r="ODN21" s="7"/>
      <c r="ODO21" s="7"/>
      <c r="ODP21" s="7"/>
      <c r="ODQ21" s="7"/>
      <c r="ODR21" s="7"/>
      <c r="ODS21" s="7"/>
      <c r="ODT21" s="7"/>
      <c r="ODU21" s="7"/>
      <c r="ODV21" s="7"/>
      <c r="ODW21" s="7"/>
      <c r="ODX21" s="7"/>
      <c r="ODY21" s="7"/>
      <c r="ODZ21" s="7"/>
      <c r="OEA21" s="7"/>
      <c r="OEB21" s="7"/>
      <c r="OEC21" s="7"/>
      <c r="OED21" s="7"/>
      <c r="OEE21" s="7"/>
      <c r="OEF21" s="7"/>
      <c r="OEG21" s="7"/>
      <c r="OEH21" s="7"/>
      <c r="OEI21" s="7"/>
      <c r="OEJ21" s="7"/>
      <c r="OEK21" s="7"/>
      <c r="OEL21" s="7"/>
      <c r="OEM21" s="7"/>
      <c r="OEN21" s="7"/>
      <c r="OEO21" s="7"/>
      <c r="OEP21" s="7"/>
      <c r="OEQ21" s="7"/>
      <c r="OER21" s="7"/>
      <c r="OES21" s="7"/>
      <c r="OET21" s="7"/>
      <c r="OEU21" s="7"/>
      <c r="OEV21" s="7"/>
      <c r="OEW21" s="7"/>
      <c r="OEX21" s="7"/>
      <c r="OEY21" s="7"/>
      <c r="OEZ21" s="7"/>
      <c r="OFA21" s="7"/>
      <c r="OFB21" s="7"/>
      <c r="OFC21" s="7"/>
      <c r="OFD21" s="7"/>
      <c r="OFE21" s="7"/>
      <c r="OFF21" s="7"/>
      <c r="OFG21" s="7"/>
      <c r="OFH21" s="7"/>
      <c r="OFI21" s="7"/>
      <c r="OFJ21" s="7"/>
      <c r="OFK21" s="7"/>
      <c r="OFL21" s="7"/>
      <c r="OFM21" s="7"/>
      <c r="OFN21" s="7"/>
      <c r="OFO21" s="7"/>
      <c r="OFP21" s="7"/>
      <c r="OFQ21" s="7"/>
      <c r="OFR21" s="7"/>
      <c r="OFS21" s="7"/>
      <c r="OFT21" s="7"/>
      <c r="OFU21" s="7"/>
      <c r="OFV21" s="7"/>
      <c r="OFW21" s="7"/>
      <c r="OFX21" s="7"/>
      <c r="OFY21" s="7"/>
      <c r="OFZ21" s="7"/>
      <c r="OGA21" s="7"/>
      <c r="OGB21" s="7"/>
      <c r="OGC21" s="7"/>
      <c r="OGD21" s="7"/>
      <c r="OGE21" s="7"/>
      <c r="OGF21" s="7"/>
      <c r="OGG21" s="7"/>
      <c r="OGH21" s="7"/>
      <c r="OGI21" s="7"/>
      <c r="OGJ21" s="7"/>
      <c r="OGK21" s="7"/>
      <c r="OGL21" s="7"/>
      <c r="OGM21" s="7"/>
      <c r="OGN21" s="7"/>
      <c r="OGO21" s="7"/>
      <c r="OGP21" s="7"/>
      <c r="OGQ21" s="7"/>
      <c r="OGR21" s="7"/>
      <c r="OGS21" s="7"/>
      <c r="OGT21" s="7"/>
      <c r="OGU21" s="7"/>
      <c r="OGV21" s="7"/>
      <c r="OGW21" s="7"/>
      <c r="OGX21" s="7"/>
      <c r="OGY21" s="7"/>
      <c r="OGZ21" s="7"/>
      <c r="OHA21" s="7"/>
      <c r="OHB21" s="7"/>
      <c r="OHC21" s="7"/>
      <c r="OHD21" s="7"/>
      <c r="OHE21" s="7"/>
      <c r="OHF21" s="7"/>
      <c r="OHG21" s="7"/>
      <c r="OHH21" s="7"/>
      <c r="OHI21" s="7"/>
      <c r="OHJ21" s="7"/>
      <c r="OHK21" s="7"/>
      <c r="OHL21" s="7"/>
      <c r="OHM21" s="7"/>
      <c r="OHN21" s="7"/>
      <c r="OHO21" s="7"/>
      <c r="OHP21" s="7"/>
      <c r="OHQ21" s="7"/>
      <c r="OHR21" s="7"/>
      <c r="OHS21" s="7"/>
      <c r="OHT21" s="7"/>
      <c r="OHU21" s="7"/>
      <c r="OHV21" s="7"/>
      <c r="OHW21" s="7"/>
      <c r="OHX21" s="7"/>
      <c r="OHY21" s="7"/>
      <c r="OHZ21" s="7"/>
      <c r="OIA21" s="7"/>
      <c r="OIB21" s="7"/>
      <c r="OIC21" s="7"/>
      <c r="OID21" s="7"/>
      <c r="OIE21" s="7"/>
      <c r="OIF21" s="7"/>
      <c r="OIG21" s="7"/>
      <c r="OIH21" s="7"/>
      <c r="OII21" s="7"/>
      <c r="OIJ21" s="7"/>
      <c r="OIK21" s="7"/>
      <c r="OIL21" s="7"/>
      <c r="OIM21" s="7"/>
      <c r="OIN21" s="7"/>
      <c r="OIO21" s="7"/>
      <c r="OIP21" s="7"/>
      <c r="OIQ21" s="7"/>
      <c r="OIR21" s="7"/>
      <c r="OIS21" s="7"/>
      <c r="OIT21" s="7"/>
      <c r="OIU21" s="7"/>
      <c r="OIV21" s="7"/>
      <c r="OIW21" s="7"/>
      <c r="OIX21" s="7"/>
      <c r="OIY21" s="7"/>
      <c r="OIZ21" s="7"/>
      <c r="OJA21" s="7"/>
      <c r="OJB21" s="7"/>
      <c r="OJC21" s="7"/>
      <c r="OJD21" s="7"/>
      <c r="OJE21" s="7"/>
      <c r="OJF21" s="7"/>
      <c r="OJG21" s="7"/>
      <c r="OJH21" s="7"/>
      <c r="OJI21" s="7"/>
      <c r="OJJ21" s="7"/>
      <c r="OJK21" s="7"/>
      <c r="OJL21" s="7"/>
      <c r="OJM21" s="7"/>
      <c r="OJN21" s="7"/>
      <c r="OJO21" s="7"/>
      <c r="OJP21" s="7"/>
      <c r="OJQ21" s="7"/>
      <c r="OJR21" s="7"/>
      <c r="OJS21" s="7"/>
      <c r="OJT21" s="7"/>
      <c r="OJU21" s="7"/>
      <c r="OJV21" s="7"/>
      <c r="OJW21" s="7"/>
      <c r="OJX21" s="7"/>
      <c r="OJY21" s="7"/>
      <c r="OJZ21" s="7"/>
      <c r="OKA21" s="7"/>
      <c r="OKB21" s="7"/>
      <c r="OKC21" s="7"/>
      <c r="OKD21" s="7"/>
      <c r="OKE21" s="7"/>
      <c r="OKF21" s="7"/>
      <c r="OKG21" s="7"/>
      <c r="OKH21" s="7"/>
      <c r="OKI21" s="7"/>
      <c r="OKJ21" s="7"/>
      <c r="OKK21" s="7"/>
      <c r="OKL21" s="7"/>
      <c r="OKM21" s="7"/>
      <c r="OKN21" s="7"/>
      <c r="OKO21" s="7"/>
      <c r="OKP21" s="7"/>
      <c r="OKQ21" s="7"/>
      <c r="OKR21" s="7"/>
      <c r="OKS21" s="7"/>
      <c r="OKT21" s="7"/>
      <c r="OKU21" s="7"/>
      <c r="OKV21" s="7"/>
      <c r="OKW21" s="7"/>
      <c r="OKX21" s="7"/>
      <c r="OKY21" s="7"/>
      <c r="OKZ21" s="7"/>
      <c r="OLA21" s="7"/>
      <c r="OLB21" s="7"/>
      <c r="OLC21" s="7"/>
      <c r="OLD21" s="7"/>
      <c r="OLE21" s="7"/>
      <c r="OLF21" s="7"/>
      <c r="OLG21" s="7"/>
      <c r="OLH21" s="7"/>
      <c r="OLI21" s="7"/>
      <c r="OLJ21" s="7"/>
      <c r="OLK21" s="7"/>
      <c r="OLL21" s="7"/>
      <c r="OLM21" s="7"/>
      <c r="OLN21" s="7"/>
      <c r="OLO21" s="7"/>
      <c r="OLP21" s="7"/>
      <c r="OLQ21" s="7"/>
      <c r="OLR21" s="7"/>
      <c r="OLS21" s="7"/>
      <c r="OLT21" s="7"/>
      <c r="OLU21" s="7"/>
      <c r="OLV21" s="7"/>
      <c r="OLW21" s="7"/>
      <c r="OLX21" s="7"/>
      <c r="OLY21" s="7"/>
      <c r="OLZ21" s="7"/>
      <c r="OMA21" s="7"/>
      <c r="OMB21" s="7"/>
      <c r="OMC21" s="7"/>
      <c r="OMD21" s="7"/>
      <c r="OME21" s="7"/>
      <c r="OMF21" s="7"/>
      <c r="OMG21" s="7"/>
      <c r="OMH21" s="7"/>
      <c r="OMI21" s="7"/>
      <c r="OMJ21" s="7"/>
      <c r="OMK21" s="7"/>
      <c r="OML21" s="7"/>
      <c r="OMM21" s="7"/>
      <c r="OMN21" s="7"/>
      <c r="OMO21" s="7"/>
      <c r="OMP21" s="7"/>
      <c r="OMQ21" s="7"/>
      <c r="OMR21" s="7"/>
      <c r="OMS21" s="7"/>
      <c r="OMT21" s="7"/>
      <c r="OMU21" s="7"/>
      <c r="OMV21" s="7"/>
      <c r="OMW21" s="7"/>
      <c r="OMX21" s="7"/>
      <c r="OMY21" s="7"/>
      <c r="OMZ21" s="7"/>
      <c r="ONA21" s="7"/>
      <c r="ONB21" s="7"/>
      <c r="ONC21" s="7"/>
      <c r="OND21" s="7"/>
      <c r="ONE21" s="7"/>
      <c r="ONF21" s="7"/>
      <c r="ONG21" s="7"/>
      <c r="ONH21" s="7"/>
      <c r="ONI21" s="7"/>
      <c r="ONJ21" s="7"/>
      <c r="ONK21" s="7"/>
      <c r="ONL21" s="7"/>
      <c r="ONM21" s="7"/>
      <c r="ONN21" s="7"/>
      <c r="ONO21" s="7"/>
      <c r="ONP21" s="7"/>
      <c r="ONQ21" s="7"/>
      <c r="ONR21" s="7"/>
      <c r="ONS21" s="7"/>
      <c r="ONT21" s="7"/>
      <c r="ONU21" s="7"/>
      <c r="ONV21" s="7"/>
      <c r="ONW21" s="7"/>
      <c r="ONX21" s="7"/>
      <c r="ONY21" s="7"/>
      <c r="ONZ21" s="7"/>
      <c r="OOA21" s="7"/>
      <c r="OOB21" s="7"/>
      <c r="OOC21" s="7"/>
      <c r="OOD21" s="7"/>
      <c r="OOE21" s="7"/>
      <c r="OOF21" s="7"/>
      <c r="OOG21" s="7"/>
      <c r="OOH21" s="7"/>
      <c r="OOI21" s="7"/>
      <c r="OOJ21" s="7"/>
      <c r="OOK21" s="7"/>
      <c r="OOL21" s="7"/>
      <c r="OOM21" s="7"/>
      <c r="OON21" s="7"/>
      <c r="OOO21" s="7"/>
      <c r="OOP21" s="7"/>
      <c r="OOQ21" s="7"/>
      <c r="OOR21" s="7"/>
      <c r="OOS21" s="7"/>
      <c r="OOT21" s="7"/>
      <c r="OOU21" s="7"/>
      <c r="OOV21" s="7"/>
      <c r="OOW21" s="7"/>
      <c r="OOX21" s="7"/>
      <c r="OOY21" s="7"/>
      <c r="OOZ21" s="7"/>
      <c r="OPA21" s="7"/>
      <c r="OPB21" s="7"/>
      <c r="OPC21" s="7"/>
      <c r="OPD21" s="7"/>
      <c r="OPE21" s="7"/>
      <c r="OPF21" s="7"/>
      <c r="OPG21" s="7"/>
      <c r="OPH21" s="7"/>
      <c r="OPI21" s="7"/>
      <c r="OPJ21" s="7"/>
      <c r="OPK21" s="7"/>
      <c r="OPL21" s="7"/>
      <c r="OPM21" s="7"/>
      <c r="OPN21" s="7"/>
      <c r="OPO21" s="7"/>
      <c r="OPP21" s="7"/>
      <c r="OPQ21" s="7"/>
      <c r="OPR21" s="7"/>
      <c r="OPS21" s="7"/>
      <c r="OPT21" s="7"/>
      <c r="OPU21" s="7"/>
      <c r="OPV21" s="7"/>
      <c r="OPW21" s="7"/>
      <c r="OPX21" s="7"/>
      <c r="OPY21" s="7"/>
      <c r="OPZ21" s="7"/>
      <c r="OQA21" s="7"/>
      <c r="OQB21" s="7"/>
      <c r="OQC21" s="7"/>
      <c r="OQD21" s="7"/>
      <c r="OQE21" s="7"/>
      <c r="OQF21" s="7"/>
      <c r="OQG21" s="7"/>
      <c r="OQH21" s="7"/>
      <c r="OQI21" s="7"/>
      <c r="OQJ21" s="7"/>
      <c r="OQK21" s="7"/>
      <c r="OQL21" s="7"/>
      <c r="OQM21" s="7"/>
      <c r="OQN21" s="7"/>
      <c r="OQO21" s="7"/>
      <c r="OQP21" s="7"/>
      <c r="OQQ21" s="7"/>
      <c r="OQR21" s="7"/>
      <c r="OQS21" s="7"/>
      <c r="OQT21" s="7"/>
      <c r="OQU21" s="7"/>
      <c r="OQV21" s="7"/>
      <c r="OQW21" s="7"/>
      <c r="OQX21" s="7"/>
      <c r="OQY21" s="7"/>
      <c r="OQZ21" s="7"/>
      <c r="ORA21" s="7"/>
      <c r="ORB21" s="7"/>
      <c r="ORC21" s="7"/>
      <c r="ORD21" s="7"/>
      <c r="ORE21" s="7"/>
      <c r="ORF21" s="7"/>
      <c r="ORG21" s="7"/>
      <c r="ORH21" s="7"/>
      <c r="ORI21" s="7"/>
      <c r="ORJ21" s="7"/>
      <c r="ORK21" s="7"/>
      <c r="ORL21" s="7"/>
      <c r="ORM21" s="7"/>
      <c r="ORN21" s="7"/>
      <c r="ORO21" s="7"/>
      <c r="ORP21" s="7"/>
      <c r="ORQ21" s="7"/>
      <c r="ORR21" s="7"/>
      <c r="ORS21" s="7"/>
      <c r="ORT21" s="7"/>
      <c r="ORU21" s="7"/>
      <c r="ORV21" s="7"/>
      <c r="ORW21" s="7"/>
      <c r="ORX21" s="7"/>
      <c r="ORY21" s="7"/>
      <c r="ORZ21" s="7"/>
      <c r="OSA21" s="7"/>
      <c r="OSB21" s="7"/>
      <c r="OSC21" s="7"/>
      <c r="OSD21" s="7"/>
      <c r="OSE21" s="7"/>
      <c r="OSF21" s="7"/>
      <c r="OSG21" s="7"/>
      <c r="OSH21" s="7"/>
      <c r="OSI21" s="7"/>
      <c r="OSJ21" s="7"/>
      <c r="OSK21" s="7"/>
      <c r="OSL21" s="7"/>
      <c r="OSM21" s="7"/>
      <c r="OSN21" s="7"/>
      <c r="OSO21" s="7"/>
      <c r="OSP21" s="7"/>
      <c r="OSQ21" s="7"/>
      <c r="OSR21" s="7"/>
      <c r="OSS21" s="7"/>
      <c r="OST21" s="7"/>
      <c r="OSU21" s="7"/>
      <c r="OSV21" s="7"/>
      <c r="OSW21" s="7"/>
      <c r="OSX21" s="7"/>
      <c r="OSY21" s="7"/>
      <c r="OSZ21" s="7"/>
      <c r="OTA21" s="7"/>
      <c r="OTB21" s="7"/>
      <c r="OTC21" s="7"/>
      <c r="OTD21" s="7"/>
      <c r="OTE21" s="7"/>
      <c r="OTF21" s="7"/>
      <c r="OTG21" s="7"/>
      <c r="OTH21" s="7"/>
      <c r="OTI21" s="7"/>
      <c r="OTJ21" s="7"/>
      <c r="OTK21" s="7"/>
      <c r="OTL21" s="7"/>
      <c r="OTM21" s="7"/>
      <c r="OTN21" s="7"/>
      <c r="OTO21" s="7"/>
      <c r="OTP21" s="7"/>
      <c r="OTQ21" s="7"/>
      <c r="OTR21" s="7"/>
      <c r="OTS21" s="7"/>
      <c r="OTT21" s="7"/>
      <c r="OTU21" s="7"/>
      <c r="OTV21" s="7"/>
      <c r="OTW21" s="7"/>
      <c r="OTX21" s="7"/>
      <c r="OTY21" s="7"/>
      <c r="OTZ21" s="7"/>
      <c r="OUA21" s="7"/>
      <c r="OUB21" s="7"/>
      <c r="OUC21" s="7"/>
      <c r="OUD21" s="7"/>
      <c r="OUE21" s="7"/>
      <c r="OUF21" s="7"/>
      <c r="OUG21" s="7"/>
      <c r="OUH21" s="7"/>
      <c r="OUI21" s="7"/>
      <c r="OUJ21" s="7"/>
      <c r="OUK21" s="7"/>
      <c r="OUL21" s="7"/>
      <c r="OUM21" s="7"/>
      <c r="OUN21" s="7"/>
      <c r="OUO21" s="7"/>
      <c r="OUP21" s="7"/>
      <c r="OUQ21" s="7"/>
      <c r="OUR21" s="7"/>
      <c r="OUS21" s="7"/>
      <c r="OUT21" s="7"/>
      <c r="OUU21" s="7"/>
      <c r="OUV21" s="7"/>
      <c r="OUW21" s="7"/>
      <c r="OUX21" s="7"/>
      <c r="OUY21" s="7"/>
      <c r="OUZ21" s="7"/>
      <c r="OVA21" s="7"/>
      <c r="OVB21" s="7"/>
      <c r="OVC21" s="7"/>
      <c r="OVD21" s="7"/>
      <c r="OVE21" s="7"/>
      <c r="OVF21" s="7"/>
      <c r="OVG21" s="7"/>
      <c r="OVH21" s="7"/>
      <c r="OVI21" s="7"/>
      <c r="OVJ21" s="7"/>
      <c r="OVK21" s="7"/>
      <c r="OVL21" s="7"/>
      <c r="OVM21" s="7"/>
      <c r="OVN21" s="7"/>
      <c r="OVO21" s="7"/>
      <c r="OVP21" s="7"/>
      <c r="OVQ21" s="7"/>
      <c r="OVR21" s="7"/>
      <c r="OVS21" s="7"/>
      <c r="OVT21" s="7"/>
      <c r="OVU21" s="7"/>
      <c r="OVV21" s="7"/>
      <c r="OVW21" s="7"/>
      <c r="OVX21" s="7"/>
      <c r="OVY21" s="7"/>
      <c r="OVZ21" s="7"/>
      <c r="OWA21" s="7"/>
      <c r="OWB21" s="7"/>
      <c r="OWC21" s="7"/>
      <c r="OWD21" s="7"/>
      <c r="OWE21" s="7"/>
      <c r="OWF21" s="7"/>
      <c r="OWG21" s="7"/>
      <c r="OWH21" s="7"/>
      <c r="OWI21" s="7"/>
      <c r="OWJ21" s="7"/>
      <c r="OWK21" s="7"/>
      <c r="OWL21" s="7"/>
      <c r="OWM21" s="7"/>
      <c r="OWN21" s="7"/>
      <c r="OWO21" s="7"/>
      <c r="OWP21" s="7"/>
      <c r="OWQ21" s="7"/>
      <c r="OWR21" s="7"/>
      <c r="OWS21" s="7"/>
      <c r="OWT21" s="7"/>
      <c r="OWU21" s="7"/>
      <c r="OWV21" s="7"/>
      <c r="OWW21" s="7"/>
      <c r="OWX21" s="7"/>
      <c r="OWY21" s="7"/>
      <c r="OWZ21" s="7"/>
      <c r="OXA21" s="7"/>
      <c r="OXB21" s="7"/>
      <c r="OXC21" s="7"/>
      <c r="OXD21" s="7"/>
      <c r="OXE21" s="7"/>
      <c r="OXF21" s="7"/>
      <c r="OXG21" s="7"/>
      <c r="OXH21" s="7"/>
      <c r="OXI21" s="7"/>
      <c r="OXJ21" s="7"/>
      <c r="OXK21" s="7"/>
      <c r="OXL21" s="7"/>
      <c r="OXM21" s="7"/>
      <c r="OXN21" s="7"/>
      <c r="OXO21" s="7"/>
      <c r="OXP21" s="7"/>
      <c r="OXQ21" s="7"/>
      <c r="OXR21" s="7"/>
      <c r="OXS21" s="7"/>
      <c r="OXT21" s="7"/>
      <c r="OXU21" s="7"/>
      <c r="OXV21" s="7"/>
      <c r="OXW21" s="7"/>
      <c r="OXX21" s="7"/>
      <c r="OXY21" s="7"/>
      <c r="OXZ21" s="7"/>
      <c r="OYA21" s="7"/>
      <c r="OYB21" s="7"/>
      <c r="OYC21" s="7"/>
      <c r="OYD21" s="7"/>
      <c r="OYE21" s="7"/>
      <c r="OYF21" s="7"/>
      <c r="OYG21" s="7"/>
      <c r="OYH21" s="7"/>
      <c r="OYI21" s="7"/>
      <c r="OYJ21" s="7"/>
      <c r="OYK21" s="7"/>
      <c r="OYL21" s="7"/>
      <c r="OYM21" s="7"/>
      <c r="OYN21" s="7"/>
      <c r="OYO21" s="7"/>
      <c r="OYP21" s="7"/>
      <c r="OYQ21" s="7"/>
      <c r="OYR21" s="7"/>
      <c r="OYS21" s="7"/>
      <c r="OYT21" s="7"/>
      <c r="OYU21" s="7"/>
      <c r="OYV21" s="7"/>
      <c r="OYW21" s="7"/>
      <c r="OYX21" s="7"/>
      <c r="OYY21" s="7"/>
      <c r="OYZ21" s="7"/>
      <c r="OZA21" s="7"/>
      <c r="OZB21" s="7"/>
      <c r="OZC21" s="7"/>
      <c r="OZD21" s="7"/>
      <c r="OZE21" s="7"/>
      <c r="OZF21" s="7"/>
      <c r="OZG21" s="7"/>
      <c r="OZH21" s="7"/>
      <c r="OZI21" s="7"/>
      <c r="OZJ21" s="7"/>
      <c r="OZK21" s="7"/>
      <c r="OZL21" s="7"/>
      <c r="OZM21" s="7"/>
      <c r="OZN21" s="7"/>
      <c r="OZO21" s="7"/>
      <c r="OZP21" s="7"/>
      <c r="OZQ21" s="7"/>
      <c r="OZR21" s="7"/>
      <c r="OZS21" s="7"/>
      <c r="OZT21" s="7"/>
      <c r="OZU21" s="7"/>
      <c r="OZV21" s="7"/>
      <c r="OZW21" s="7"/>
      <c r="OZX21" s="7"/>
      <c r="OZY21" s="7"/>
      <c r="OZZ21" s="7"/>
      <c r="PAA21" s="7"/>
      <c r="PAB21" s="7"/>
      <c r="PAC21" s="7"/>
      <c r="PAD21" s="7"/>
      <c r="PAE21" s="7"/>
      <c r="PAF21" s="7"/>
      <c r="PAG21" s="7"/>
      <c r="PAH21" s="7"/>
      <c r="PAI21" s="7"/>
      <c r="PAJ21" s="7"/>
      <c r="PAK21" s="7"/>
      <c r="PAL21" s="7"/>
      <c r="PAM21" s="7"/>
      <c r="PAN21" s="7"/>
      <c r="PAO21" s="7"/>
      <c r="PAP21" s="7"/>
      <c r="PAQ21" s="7"/>
      <c r="PAR21" s="7"/>
      <c r="PAS21" s="7"/>
      <c r="PAT21" s="7"/>
      <c r="PAU21" s="7"/>
      <c r="PAV21" s="7"/>
      <c r="PAW21" s="7"/>
      <c r="PAX21" s="7"/>
      <c r="PAY21" s="7"/>
      <c r="PAZ21" s="7"/>
      <c r="PBA21" s="7"/>
      <c r="PBB21" s="7"/>
      <c r="PBC21" s="7"/>
      <c r="PBD21" s="7"/>
      <c r="PBE21" s="7"/>
      <c r="PBF21" s="7"/>
      <c r="PBG21" s="7"/>
      <c r="PBH21" s="7"/>
      <c r="PBI21" s="7"/>
      <c r="PBJ21" s="7"/>
      <c r="PBK21" s="7"/>
      <c r="PBL21" s="7"/>
      <c r="PBM21" s="7"/>
      <c r="PBN21" s="7"/>
      <c r="PBO21" s="7"/>
      <c r="PBP21" s="7"/>
      <c r="PBQ21" s="7"/>
      <c r="PBR21" s="7"/>
      <c r="PBS21" s="7"/>
      <c r="PBT21" s="7"/>
      <c r="PBU21" s="7"/>
      <c r="PBV21" s="7"/>
      <c r="PBW21" s="7"/>
      <c r="PBX21" s="7"/>
      <c r="PBY21" s="7"/>
      <c r="PBZ21" s="7"/>
      <c r="PCA21" s="7"/>
      <c r="PCB21" s="7"/>
      <c r="PCC21" s="7"/>
      <c r="PCD21" s="7"/>
      <c r="PCE21" s="7"/>
      <c r="PCF21" s="7"/>
      <c r="PCG21" s="7"/>
      <c r="PCH21" s="7"/>
      <c r="PCI21" s="7"/>
      <c r="PCJ21" s="7"/>
      <c r="PCK21" s="7"/>
      <c r="PCL21" s="7"/>
      <c r="PCM21" s="7"/>
      <c r="PCN21" s="7"/>
      <c r="PCO21" s="7"/>
      <c r="PCP21" s="7"/>
      <c r="PCQ21" s="7"/>
      <c r="PCR21" s="7"/>
      <c r="PCS21" s="7"/>
      <c r="PCT21" s="7"/>
      <c r="PCU21" s="7"/>
      <c r="PCV21" s="7"/>
      <c r="PCW21" s="7"/>
      <c r="PCX21" s="7"/>
      <c r="PCY21" s="7"/>
      <c r="PCZ21" s="7"/>
      <c r="PDA21" s="7"/>
      <c r="PDB21" s="7"/>
      <c r="PDC21" s="7"/>
      <c r="PDD21" s="7"/>
      <c r="PDE21" s="7"/>
      <c r="PDF21" s="7"/>
      <c r="PDG21" s="7"/>
      <c r="PDH21" s="7"/>
      <c r="PDI21" s="7"/>
      <c r="PDJ21" s="7"/>
      <c r="PDK21" s="7"/>
      <c r="PDL21" s="7"/>
      <c r="PDM21" s="7"/>
      <c r="PDN21" s="7"/>
      <c r="PDO21" s="7"/>
      <c r="PDP21" s="7"/>
      <c r="PDQ21" s="7"/>
      <c r="PDR21" s="7"/>
      <c r="PDS21" s="7"/>
      <c r="PDT21" s="7"/>
      <c r="PDU21" s="7"/>
      <c r="PDV21" s="7"/>
      <c r="PDW21" s="7"/>
      <c r="PDX21" s="7"/>
      <c r="PDY21" s="7"/>
      <c r="PDZ21" s="7"/>
      <c r="PEA21" s="7"/>
      <c r="PEB21" s="7"/>
      <c r="PEC21" s="7"/>
      <c r="PED21" s="7"/>
      <c r="PEE21" s="7"/>
      <c r="PEF21" s="7"/>
      <c r="PEG21" s="7"/>
      <c r="PEH21" s="7"/>
      <c r="PEI21" s="7"/>
      <c r="PEJ21" s="7"/>
      <c r="PEK21" s="7"/>
      <c r="PEL21" s="7"/>
      <c r="PEM21" s="7"/>
      <c r="PEN21" s="7"/>
      <c r="PEO21" s="7"/>
      <c r="PEP21" s="7"/>
      <c r="PEQ21" s="7"/>
      <c r="PER21" s="7"/>
      <c r="PES21" s="7"/>
      <c r="PET21" s="7"/>
      <c r="PEU21" s="7"/>
      <c r="PEV21" s="7"/>
      <c r="PEW21" s="7"/>
      <c r="PEX21" s="7"/>
      <c r="PEY21" s="7"/>
      <c r="PEZ21" s="7"/>
      <c r="PFA21" s="7"/>
      <c r="PFB21" s="7"/>
      <c r="PFC21" s="7"/>
      <c r="PFD21" s="7"/>
      <c r="PFE21" s="7"/>
      <c r="PFF21" s="7"/>
      <c r="PFG21" s="7"/>
      <c r="PFH21" s="7"/>
      <c r="PFI21" s="7"/>
      <c r="PFJ21" s="7"/>
      <c r="PFK21" s="7"/>
      <c r="PFL21" s="7"/>
      <c r="PFM21" s="7"/>
      <c r="PFN21" s="7"/>
      <c r="PFO21" s="7"/>
      <c r="PFP21" s="7"/>
      <c r="PFQ21" s="7"/>
      <c r="PFR21" s="7"/>
      <c r="PFS21" s="7"/>
      <c r="PFT21" s="7"/>
      <c r="PFU21" s="7"/>
      <c r="PFV21" s="7"/>
      <c r="PFW21" s="7"/>
      <c r="PFX21" s="7"/>
      <c r="PFY21" s="7"/>
      <c r="PFZ21" s="7"/>
      <c r="PGA21" s="7"/>
      <c r="PGB21" s="7"/>
      <c r="PGC21" s="7"/>
      <c r="PGD21" s="7"/>
      <c r="PGE21" s="7"/>
      <c r="PGF21" s="7"/>
      <c r="PGG21" s="7"/>
      <c r="PGH21" s="7"/>
      <c r="PGI21" s="7"/>
      <c r="PGJ21" s="7"/>
      <c r="PGK21" s="7"/>
      <c r="PGL21" s="7"/>
      <c r="PGM21" s="7"/>
      <c r="PGN21" s="7"/>
      <c r="PGO21" s="7"/>
      <c r="PGP21" s="7"/>
      <c r="PGQ21" s="7"/>
      <c r="PGR21" s="7"/>
      <c r="PGS21" s="7"/>
      <c r="PGT21" s="7"/>
      <c r="PGU21" s="7"/>
      <c r="PGV21" s="7"/>
      <c r="PGW21" s="7"/>
      <c r="PGX21" s="7"/>
      <c r="PGY21" s="7"/>
      <c r="PGZ21" s="7"/>
      <c r="PHA21" s="7"/>
      <c r="PHB21" s="7"/>
      <c r="PHC21" s="7"/>
      <c r="PHD21" s="7"/>
      <c r="PHE21" s="7"/>
      <c r="PHF21" s="7"/>
      <c r="PHG21" s="7"/>
      <c r="PHH21" s="7"/>
      <c r="PHI21" s="7"/>
      <c r="PHJ21" s="7"/>
      <c r="PHK21" s="7"/>
      <c r="PHL21" s="7"/>
      <c r="PHM21" s="7"/>
      <c r="PHN21" s="7"/>
      <c r="PHO21" s="7"/>
      <c r="PHP21" s="7"/>
      <c r="PHQ21" s="7"/>
      <c r="PHR21" s="7"/>
      <c r="PHS21" s="7"/>
      <c r="PHT21" s="7"/>
      <c r="PHU21" s="7"/>
      <c r="PHV21" s="7"/>
      <c r="PHW21" s="7"/>
      <c r="PHX21" s="7"/>
      <c r="PHY21" s="7"/>
      <c r="PHZ21" s="7"/>
      <c r="PIA21" s="7"/>
      <c r="PIB21" s="7"/>
      <c r="PIC21" s="7"/>
      <c r="PID21" s="7"/>
      <c r="PIE21" s="7"/>
      <c r="PIF21" s="7"/>
      <c r="PIG21" s="7"/>
      <c r="PIH21" s="7"/>
      <c r="PII21" s="7"/>
      <c r="PIJ21" s="7"/>
      <c r="PIK21" s="7"/>
      <c r="PIL21" s="7"/>
      <c r="PIM21" s="7"/>
      <c r="PIN21" s="7"/>
      <c r="PIO21" s="7"/>
      <c r="PIP21" s="7"/>
      <c r="PIQ21" s="7"/>
      <c r="PIR21" s="7"/>
      <c r="PIS21" s="7"/>
      <c r="PIT21" s="7"/>
      <c r="PIU21" s="7"/>
      <c r="PIV21" s="7"/>
      <c r="PIW21" s="7"/>
      <c r="PIX21" s="7"/>
      <c r="PIY21" s="7"/>
      <c r="PIZ21" s="7"/>
      <c r="PJA21" s="7"/>
      <c r="PJB21" s="7"/>
      <c r="PJC21" s="7"/>
      <c r="PJD21" s="7"/>
      <c r="PJE21" s="7"/>
      <c r="PJF21" s="7"/>
      <c r="PJG21" s="7"/>
      <c r="PJH21" s="7"/>
      <c r="PJI21" s="7"/>
      <c r="PJJ21" s="7"/>
      <c r="PJK21" s="7"/>
      <c r="PJL21" s="7"/>
      <c r="PJM21" s="7"/>
      <c r="PJN21" s="7"/>
      <c r="PJO21" s="7"/>
      <c r="PJP21" s="7"/>
      <c r="PJQ21" s="7"/>
      <c r="PJR21" s="7"/>
      <c r="PJS21" s="7"/>
      <c r="PJT21" s="7"/>
      <c r="PJU21" s="7"/>
      <c r="PJV21" s="7"/>
      <c r="PJW21" s="7"/>
      <c r="PJX21" s="7"/>
      <c r="PJY21" s="7"/>
      <c r="PJZ21" s="7"/>
      <c r="PKA21" s="7"/>
      <c r="PKB21" s="7"/>
      <c r="PKC21" s="7"/>
      <c r="PKD21" s="7"/>
      <c r="PKE21" s="7"/>
      <c r="PKF21" s="7"/>
      <c r="PKG21" s="7"/>
      <c r="PKH21" s="7"/>
      <c r="PKI21" s="7"/>
      <c r="PKJ21" s="7"/>
      <c r="PKK21" s="7"/>
      <c r="PKL21" s="7"/>
      <c r="PKM21" s="7"/>
      <c r="PKN21" s="7"/>
      <c r="PKO21" s="7"/>
      <c r="PKP21" s="7"/>
      <c r="PKQ21" s="7"/>
      <c r="PKR21" s="7"/>
      <c r="PKS21" s="7"/>
      <c r="PKT21" s="7"/>
      <c r="PKU21" s="7"/>
      <c r="PKV21" s="7"/>
      <c r="PKW21" s="7"/>
      <c r="PKX21" s="7"/>
      <c r="PKY21" s="7"/>
      <c r="PKZ21" s="7"/>
      <c r="PLA21" s="7"/>
      <c r="PLB21" s="7"/>
      <c r="PLC21" s="7"/>
      <c r="PLD21" s="7"/>
      <c r="PLE21" s="7"/>
      <c r="PLF21" s="7"/>
      <c r="PLG21" s="7"/>
      <c r="PLH21" s="7"/>
      <c r="PLI21" s="7"/>
      <c r="PLJ21" s="7"/>
      <c r="PLK21" s="7"/>
      <c r="PLL21" s="7"/>
      <c r="PLM21" s="7"/>
      <c r="PLN21" s="7"/>
      <c r="PLO21" s="7"/>
      <c r="PLP21" s="7"/>
      <c r="PLQ21" s="7"/>
      <c r="PLR21" s="7"/>
      <c r="PLS21" s="7"/>
      <c r="PLT21" s="7"/>
      <c r="PLU21" s="7"/>
      <c r="PLV21" s="7"/>
      <c r="PLW21" s="7"/>
      <c r="PLX21" s="7"/>
      <c r="PLY21" s="7"/>
      <c r="PLZ21" s="7"/>
      <c r="PMA21" s="7"/>
      <c r="PMB21" s="7"/>
      <c r="PMC21" s="7"/>
      <c r="PMD21" s="7"/>
      <c r="PME21" s="7"/>
      <c r="PMF21" s="7"/>
      <c r="PMG21" s="7"/>
      <c r="PMH21" s="7"/>
      <c r="PMI21" s="7"/>
      <c r="PMJ21" s="7"/>
      <c r="PMK21" s="7"/>
      <c r="PML21" s="7"/>
      <c r="PMM21" s="7"/>
      <c r="PMN21" s="7"/>
      <c r="PMO21" s="7"/>
      <c r="PMP21" s="7"/>
      <c r="PMQ21" s="7"/>
      <c r="PMR21" s="7"/>
      <c r="PMS21" s="7"/>
      <c r="PMT21" s="7"/>
      <c r="PMU21" s="7"/>
      <c r="PMV21" s="7"/>
      <c r="PMW21" s="7"/>
      <c r="PMX21" s="7"/>
      <c r="PMY21" s="7"/>
      <c r="PMZ21" s="7"/>
      <c r="PNA21" s="7"/>
      <c r="PNB21" s="7"/>
      <c r="PNC21" s="7"/>
      <c r="PND21" s="7"/>
      <c r="PNE21" s="7"/>
      <c r="PNF21" s="7"/>
      <c r="PNG21" s="7"/>
      <c r="PNH21" s="7"/>
      <c r="PNI21" s="7"/>
      <c r="PNJ21" s="7"/>
      <c r="PNK21" s="7"/>
      <c r="PNL21" s="7"/>
      <c r="PNM21" s="7"/>
      <c r="PNN21" s="7"/>
      <c r="PNO21" s="7"/>
      <c r="PNP21" s="7"/>
      <c r="PNQ21" s="7"/>
      <c r="PNR21" s="7"/>
      <c r="PNS21" s="7"/>
      <c r="PNT21" s="7"/>
      <c r="PNU21" s="7"/>
      <c r="PNV21" s="7"/>
      <c r="PNW21" s="7"/>
      <c r="PNX21" s="7"/>
      <c r="PNY21" s="7"/>
      <c r="PNZ21" s="7"/>
      <c r="POA21" s="7"/>
      <c r="POB21" s="7"/>
      <c r="POC21" s="7"/>
      <c r="POD21" s="7"/>
      <c r="POE21" s="7"/>
      <c r="POF21" s="7"/>
      <c r="POG21" s="7"/>
      <c r="POH21" s="7"/>
      <c r="POI21" s="7"/>
      <c r="POJ21" s="7"/>
      <c r="POK21" s="7"/>
      <c r="POL21" s="7"/>
      <c r="POM21" s="7"/>
      <c r="PON21" s="7"/>
      <c r="POO21" s="7"/>
      <c r="POP21" s="7"/>
      <c r="POQ21" s="7"/>
      <c r="POR21" s="7"/>
      <c r="POS21" s="7"/>
      <c r="POT21" s="7"/>
      <c r="POU21" s="7"/>
      <c r="POV21" s="7"/>
      <c r="POW21" s="7"/>
      <c r="POX21" s="7"/>
      <c r="POY21" s="7"/>
      <c r="POZ21" s="7"/>
      <c r="PPA21" s="7"/>
      <c r="PPB21" s="7"/>
      <c r="PPC21" s="7"/>
      <c r="PPD21" s="7"/>
      <c r="PPE21" s="7"/>
      <c r="PPF21" s="7"/>
      <c r="PPG21" s="7"/>
      <c r="PPH21" s="7"/>
      <c r="PPI21" s="7"/>
      <c r="PPJ21" s="7"/>
      <c r="PPK21" s="7"/>
      <c r="PPL21" s="7"/>
      <c r="PPM21" s="7"/>
      <c r="PPN21" s="7"/>
      <c r="PPO21" s="7"/>
      <c r="PPP21" s="7"/>
      <c r="PPQ21" s="7"/>
      <c r="PPR21" s="7"/>
      <c r="PPS21" s="7"/>
      <c r="PPT21" s="7"/>
      <c r="PPU21" s="7"/>
      <c r="PPV21" s="7"/>
      <c r="PPW21" s="7"/>
      <c r="PPX21" s="7"/>
      <c r="PPY21" s="7"/>
      <c r="PPZ21" s="7"/>
      <c r="PQA21" s="7"/>
      <c r="PQB21" s="7"/>
      <c r="PQC21" s="7"/>
      <c r="PQD21" s="7"/>
      <c r="PQE21" s="7"/>
      <c r="PQF21" s="7"/>
      <c r="PQG21" s="7"/>
      <c r="PQH21" s="7"/>
      <c r="PQI21" s="7"/>
      <c r="PQJ21" s="7"/>
      <c r="PQK21" s="7"/>
      <c r="PQL21" s="7"/>
      <c r="PQM21" s="7"/>
      <c r="PQN21" s="7"/>
      <c r="PQO21" s="7"/>
      <c r="PQP21" s="7"/>
      <c r="PQQ21" s="7"/>
      <c r="PQR21" s="7"/>
      <c r="PQS21" s="7"/>
      <c r="PQT21" s="7"/>
      <c r="PQU21" s="7"/>
      <c r="PQV21" s="7"/>
      <c r="PQW21" s="7"/>
      <c r="PQX21" s="7"/>
      <c r="PQY21" s="7"/>
      <c r="PQZ21" s="7"/>
      <c r="PRA21" s="7"/>
      <c r="PRB21" s="7"/>
      <c r="PRC21" s="7"/>
      <c r="PRD21" s="7"/>
      <c r="PRE21" s="7"/>
      <c r="PRF21" s="7"/>
      <c r="PRG21" s="7"/>
      <c r="PRH21" s="7"/>
      <c r="PRI21" s="7"/>
      <c r="PRJ21" s="7"/>
      <c r="PRK21" s="7"/>
      <c r="PRL21" s="7"/>
      <c r="PRM21" s="7"/>
      <c r="PRN21" s="7"/>
      <c r="PRO21" s="7"/>
      <c r="PRP21" s="7"/>
      <c r="PRQ21" s="7"/>
      <c r="PRR21" s="7"/>
      <c r="PRS21" s="7"/>
      <c r="PRT21" s="7"/>
      <c r="PRU21" s="7"/>
      <c r="PRV21" s="7"/>
      <c r="PRW21" s="7"/>
      <c r="PRX21" s="7"/>
      <c r="PRY21" s="7"/>
      <c r="PRZ21" s="7"/>
      <c r="PSA21" s="7"/>
      <c r="PSB21" s="7"/>
      <c r="PSC21" s="7"/>
      <c r="PSD21" s="7"/>
      <c r="PSE21" s="7"/>
      <c r="PSF21" s="7"/>
      <c r="PSG21" s="7"/>
      <c r="PSH21" s="7"/>
      <c r="PSI21" s="7"/>
      <c r="PSJ21" s="7"/>
      <c r="PSK21" s="7"/>
      <c r="PSL21" s="7"/>
      <c r="PSM21" s="7"/>
      <c r="PSN21" s="7"/>
      <c r="PSO21" s="7"/>
      <c r="PSP21" s="7"/>
      <c r="PSQ21" s="7"/>
      <c r="PSR21" s="7"/>
      <c r="PSS21" s="7"/>
      <c r="PST21" s="7"/>
      <c r="PSU21" s="7"/>
      <c r="PSV21" s="7"/>
      <c r="PSW21" s="7"/>
      <c r="PSX21" s="7"/>
      <c r="PSY21" s="7"/>
      <c r="PSZ21" s="7"/>
      <c r="PTA21" s="7"/>
      <c r="PTB21" s="7"/>
      <c r="PTC21" s="7"/>
      <c r="PTD21" s="7"/>
      <c r="PTE21" s="7"/>
      <c r="PTF21" s="7"/>
      <c r="PTG21" s="7"/>
      <c r="PTH21" s="7"/>
      <c r="PTI21" s="7"/>
      <c r="PTJ21" s="7"/>
      <c r="PTK21" s="7"/>
      <c r="PTL21" s="7"/>
      <c r="PTM21" s="7"/>
      <c r="PTN21" s="7"/>
      <c r="PTO21" s="7"/>
      <c r="PTP21" s="7"/>
      <c r="PTQ21" s="7"/>
      <c r="PTR21" s="7"/>
      <c r="PTS21" s="7"/>
      <c r="PTT21" s="7"/>
      <c r="PTU21" s="7"/>
      <c r="PTV21" s="7"/>
      <c r="PTW21" s="7"/>
      <c r="PTX21" s="7"/>
      <c r="PTY21" s="7"/>
      <c r="PTZ21" s="7"/>
      <c r="PUA21" s="7"/>
      <c r="PUB21" s="7"/>
      <c r="PUC21" s="7"/>
      <c r="PUD21" s="7"/>
      <c r="PUE21" s="7"/>
      <c r="PUF21" s="7"/>
      <c r="PUG21" s="7"/>
      <c r="PUH21" s="7"/>
      <c r="PUI21" s="7"/>
      <c r="PUJ21" s="7"/>
      <c r="PUK21" s="7"/>
      <c r="PUL21" s="7"/>
      <c r="PUM21" s="7"/>
      <c r="PUN21" s="7"/>
      <c r="PUO21" s="7"/>
      <c r="PUP21" s="7"/>
      <c r="PUQ21" s="7"/>
      <c r="PUR21" s="7"/>
      <c r="PUS21" s="7"/>
      <c r="PUT21" s="7"/>
      <c r="PUU21" s="7"/>
      <c r="PUV21" s="7"/>
      <c r="PUW21" s="7"/>
      <c r="PUX21" s="7"/>
      <c r="PUY21" s="7"/>
      <c r="PUZ21" s="7"/>
      <c r="PVA21" s="7"/>
      <c r="PVB21" s="7"/>
      <c r="PVC21" s="7"/>
      <c r="PVD21" s="7"/>
      <c r="PVE21" s="7"/>
      <c r="PVF21" s="7"/>
      <c r="PVG21" s="7"/>
      <c r="PVH21" s="7"/>
      <c r="PVI21" s="7"/>
      <c r="PVJ21" s="7"/>
      <c r="PVK21" s="7"/>
      <c r="PVL21" s="7"/>
      <c r="PVM21" s="7"/>
      <c r="PVN21" s="7"/>
      <c r="PVO21" s="7"/>
      <c r="PVP21" s="7"/>
      <c r="PVQ21" s="7"/>
      <c r="PVR21" s="7"/>
      <c r="PVS21" s="7"/>
      <c r="PVT21" s="7"/>
      <c r="PVU21" s="7"/>
      <c r="PVV21" s="7"/>
      <c r="PVW21" s="7"/>
      <c r="PVX21" s="7"/>
      <c r="PVY21" s="7"/>
      <c r="PVZ21" s="7"/>
      <c r="PWA21" s="7"/>
      <c r="PWB21" s="7"/>
      <c r="PWC21" s="7"/>
      <c r="PWD21" s="7"/>
      <c r="PWE21" s="7"/>
      <c r="PWF21" s="7"/>
      <c r="PWG21" s="7"/>
      <c r="PWH21" s="7"/>
      <c r="PWI21" s="7"/>
      <c r="PWJ21" s="7"/>
      <c r="PWK21" s="7"/>
      <c r="PWL21" s="7"/>
      <c r="PWM21" s="7"/>
      <c r="PWN21" s="7"/>
      <c r="PWO21" s="7"/>
      <c r="PWP21" s="7"/>
      <c r="PWQ21" s="7"/>
      <c r="PWR21" s="7"/>
      <c r="PWS21" s="7"/>
      <c r="PWT21" s="7"/>
      <c r="PWU21" s="7"/>
      <c r="PWV21" s="7"/>
      <c r="PWW21" s="7"/>
      <c r="PWX21" s="7"/>
      <c r="PWY21" s="7"/>
      <c r="PWZ21" s="7"/>
      <c r="PXA21" s="7"/>
      <c r="PXB21" s="7"/>
      <c r="PXC21" s="7"/>
      <c r="PXD21" s="7"/>
      <c r="PXE21" s="7"/>
      <c r="PXF21" s="7"/>
      <c r="PXG21" s="7"/>
      <c r="PXH21" s="7"/>
      <c r="PXI21" s="7"/>
      <c r="PXJ21" s="7"/>
      <c r="PXK21" s="7"/>
      <c r="PXL21" s="7"/>
      <c r="PXM21" s="7"/>
      <c r="PXN21" s="7"/>
      <c r="PXO21" s="7"/>
      <c r="PXP21" s="7"/>
      <c r="PXQ21" s="7"/>
      <c r="PXR21" s="7"/>
      <c r="PXS21" s="7"/>
      <c r="PXT21" s="7"/>
      <c r="PXU21" s="7"/>
      <c r="PXV21" s="7"/>
      <c r="PXW21" s="7"/>
      <c r="PXX21" s="7"/>
      <c r="PXY21" s="7"/>
      <c r="PXZ21" s="7"/>
      <c r="PYA21" s="7"/>
      <c r="PYB21" s="7"/>
      <c r="PYC21" s="7"/>
      <c r="PYD21" s="7"/>
      <c r="PYE21" s="7"/>
      <c r="PYF21" s="7"/>
      <c r="PYG21" s="7"/>
      <c r="PYH21" s="7"/>
      <c r="PYI21" s="7"/>
      <c r="PYJ21" s="7"/>
      <c r="PYK21" s="7"/>
      <c r="PYL21" s="7"/>
      <c r="PYM21" s="7"/>
      <c r="PYN21" s="7"/>
      <c r="PYO21" s="7"/>
      <c r="PYP21" s="7"/>
      <c r="PYQ21" s="7"/>
      <c r="PYR21" s="7"/>
      <c r="PYS21" s="7"/>
      <c r="PYT21" s="7"/>
      <c r="PYU21" s="7"/>
      <c r="PYV21" s="7"/>
      <c r="PYW21" s="7"/>
      <c r="PYX21" s="7"/>
      <c r="PYY21" s="7"/>
      <c r="PYZ21" s="7"/>
      <c r="PZA21" s="7"/>
      <c r="PZB21" s="7"/>
      <c r="PZC21" s="7"/>
      <c r="PZD21" s="7"/>
      <c r="PZE21" s="7"/>
      <c r="PZF21" s="7"/>
      <c r="PZG21" s="7"/>
      <c r="PZH21" s="7"/>
      <c r="PZI21" s="7"/>
      <c r="PZJ21" s="7"/>
      <c r="PZK21" s="7"/>
      <c r="PZL21" s="7"/>
      <c r="PZM21" s="7"/>
      <c r="PZN21" s="7"/>
      <c r="PZO21" s="7"/>
      <c r="PZP21" s="7"/>
      <c r="PZQ21" s="7"/>
      <c r="PZR21" s="7"/>
      <c r="PZS21" s="7"/>
      <c r="PZT21" s="7"/>
      <c r="PZU21" s="7"/>
      <c r="PZV21" s="7"/>
      <c r="PZW21" s="7"/>
      <c r="PZX21" s="7"/>
      <c r="PZY21" s="7"/>
      <c r="PZZ21" s="7"/>
      <c r="QAA21" s="7"/>
      <c r="QAB21" s="7"/>
      <c r="QAC21" s="7"/>
      <c r="QAD21" s="7"/>
      <c r="QAE21" s="7"/>
      <c r="QAF21" s="7"/>
      <c r="QAG21" s="7"/>
      <c r="QAH21" s="7"/>
      <c r="QAI21" s="7"/>
      <c r="QAJ21" s="7"/>
      <c r="QAK21" s="7"/>
      <c r="QAL21" s="7"/>
      <c r="QAM21" s="7"/>
      <c r="QAN21" s="7"/>
      <c r="QAO21" s="7"/>
      <c r="QAP21" s="7"/>
      <c r="QAQ21" s="7"/>
      <c r="QAR21" s="7"/>
      <c r="QAS21" s="7"/>
      <c r="QAT21" s="7"/>
      <c r="QAU21" s="7"/>
      <c r="QAV21" s="7"/>
      <c r="QAW21" s="7"/>
      <c r="QAX21" s="7"/>
      <c r="QAY21" s="7"/>
      <c r="QAZ21" s="7"/>
      <c r="QBA21" s="7"/>
      <c r="QBB21" s="7"/>
      <c r="QBC21" s="7"/>
      <c r="QBD21" s="7"/>
      <c r="QBE21" s="7"/>
      <c r="QBF21" s="7"/>
      <c r="QBG21" s="7"/>
      <c r="QBH21" s="7"/>
      <c r="QBI21" s="7"/>
      <c r="QBJ21" s="7"/>
      <c r="QBK21" s="7"/>
      <c r="QBL21" s="7"/>
      <c r="QBM21" s="7"/>
      <c r="QBN21" s="7"/>
      <c r="QBO21" s="7"/>
      <c r="QBP21" s="7"/>
      <c r="QBQ21" s="7"/>
      <c r="QBR21" s="7"/>
      <c r="QBS21" s="7"/>
      <c r="QBT21" s="7"/>
      <c r="QBU21" s="7"/>
      <c r="QBV21" s="7"/>
      <c r="QBW21" s="7"/>
      <c r="QBX21" s="7"/>
      <c r="QBY21" s="7"/>
      <c r="QBZ21" s="7"/>
      <c r="QCA21" s="7"/>
      <c r="QCB21" s="7"/>
      <c r="QCC21" s="7"/>
      <c r="QCD21" s="7"/>
      <c r="QCE21" s="7"/>
      <c r="QCF21" s="7"/>
      <c r="QCG21" s="7"/>
      <c r="QCH21" s="7"/>
      <c r="QCI21" s="7"/>
      <c r="QCJ21" s="7"/>
      <c r="QCK21" s="7"/>
      <c r="QCL21" s="7"/>
      <c r="QCM21" s="7"/>
      <c r="QCN21" s="7"/>
      <c r="QCO21" s="7"/>
      <c r="QCP21" s="7"/>
      <c r="QCQ21" s="7"/>
      <c r="QCR21" s="7"/>
      <c r="QCS21" s="7"/>
      <c r="QCT21" s="7"/>
      <c r="QCU21" s="7"/>
      <c r="QCV21" s="7"/>
      <c r="QCW21" s="7"/>
      <c r="QCX21" s="7"/>
      <c r="QCY21" s="7"/>
      <c r="QCZ21" s="7"/>
      <c r="QDA21" s="7"/>
      <c r="QDB21" s="7"/>
      <c r="QDC21" s="7"/>
      <c r="QDD21" s="7"/>
      <c r="QDE21" s="7"/>
      <c r="QDF21" s="7"/>
      <c r="QDG21" s="7"/>
      <c r="QDH21" s="7"/>
      <c r="QDI21" s="7"/>
      <c r="QDJ21" s="7"/>
      <c r="QDK21" s="7"/>
      <c r="QDL21" s="7"/>
      <c r="QDM21" s="7"/>
      <c r="QDN21" s="7"/>
      <c r="QDO21" s="7"/>
      <c r="QDP21" s="7"/>
      <c r="QDQ21" s="7"/>
      <c r="QDR21" s="7"/>
      <c r="QDS21" s="7"/>
      <c r="QDT21" s="7"/>
      <c r="QDU21" s="7"/>
      <c r="QDV21" s="7"/>
      <c r="QDW21" s="7"/>
      <c r="QDX21" s="7"/>
      <c r="QDY21" s="7"/>
      <c r="QDZ21" s="7"/>
      <c r="QEA21" s="7"/>
      <c r="QEB21" s="7"/>
      <c r="QEC21" s="7"/>
      <c r="QED21" s="7"/>
      <c r="QEE21" s="7"/>
      <c r="QEF21" s="7"/>
      <c r="QEG21" s="7"/>
      <c r="QEH21" s="7"/>
      <c r="QEI21" s="7"/>
      <c r="QEJ21" s="7"/>
      <c r="QEK21" s="7"/>
      <c r="QEL21" s="7"/>
      <c r="QEM21" s="7"/>
      <c r="QEN21" s="7"/>
      <c r="QEO21" s="7"/>
      <c r="QEP21" s="7"/>
      <c r="QEQ21" s="7"/>
      <c r="QER21" s="7"/>
      <c r="QES21" s="7"/>
      <c r="QET21" s="7"/>
      <c r="QEU21" s="7"/>
      <c r="QEV21" s="7"/>
      <c r="QEW21" s="7"/>
      <c r="QEX21" s="7"/>
      <c r="QEY21" s="7"/>
      <c r="QEZ21" s="7"/>
      <c r="QFA21" s="7"/>
      <c r="QFB21" s="7"/>
      <c r="QFC21" s="7"/>
      <c r="QFD21" s="7"/>
      <c r="QFE21" s="7"/>
      <c r="QFF21" s="7"/>
      <c r="QFG21" s="7"/>
      <c r="QFH21" s="7"/>
      <c r="QFI21" s="7"/>
      <c r="QFJ21" s="7"/>
      <c r="QFK21" s="7"/>
      <c r="QFL21" s="7"/>
      <c r="QFM21" s="7"/>
      <c r="QFN21" s="7"/>
      <c r="QFO21" s="7"/>
      <c r="QFP21" s="7"/>
      <c r="QFQ21" s="7"/>
      <c r="QFR21" s="7"/>
      <c r="QFS21" s="7"/>
      <c r="QFT21" s="7"/>
      <c r="QFU21" s="7"/>
      <c r="QFV21" s="7"/>
      <c r="QFW21" s="7"/>
      <c r="QFX21" s="7"/>
      <c r="QFY21" s="7"/>
      <c r="QFZ21" s="7"/>
      <c r="QGA21" s="7"/>
      <c r="QGB21" s="7"/>
      <c r="QGC21" s="7"/>
      <c r="QGD21" s="7"/>
      <c r="QGE21" s="7"/>
      <c r="QGF21" s="7"/>
      <c r="QGG21" s="7"/>
      <c r="QGH21" s="7"/>
      <c r="QGI21" s="7"/>
      <c r="QGJ21" s="7"/>
      <c r="QGK21" s="7"/>
      <c r="QGL21" s="7"/>
      <c r="QGM21" s="7"/>
      <c r="QGN21" s="7"/>
      <c r="QGO21" s="7"/>
      <c r="QGP21" s="7"/>
      <c r="QGQ21" s="7"/>
      <c r="QGR21" s="7"/>
      <c r="QGS21" s="7"/>
      <c r="QGT21" s="7"/>
      <c r="QGU21" s="7"/>
      <c r="QGV21" s="7"/>
      <c r="QGW21" s="7"/>
      <c r="QGX21" s="7"/>
      <c r="QGY21" s="7"/>
      <c r="QGZ21" s="7"/>
      <c r="QHA21" s="7"/>
      <c r="QHB21" s="7"/>
      <c r="QHC21" s="7"/>
      <c r="QHD21" s="7"/>
      <c r="QHE21" s="7"/>
      <c r="QHF21" s="7"/>
      <c r="QHG21" s="7"/>
      <c r="QHH21" s="7"/>
      <c r="QHI21" s="7"/>
      <c r="QHJ21" s="7"/>
      <c r="QHK21" s="7"/>
      <c r="QHL21" s="7"/>
      <c r="QHM21" s="7"/>
      <c r="QHN21" s="7"/>
      <c r="QHO21" s="7"/>
      <c r="QHP21" s="7"/>
      <c r="QHQ21" s="7"/>
      <c r="QHR21" s="7"/>
      <c r="QHS21" s="7"/>
      <c r="QHT21" s="7"/>
      <c r="QHU21" s="7"/>
      <c r="QHV21" s="7"/>
      <c r="QHW21" s="7"/>
      <c r="QHX21" s="7"/>
      <c r="QHY21" s="7"/>
      <c r="QHZ21" s="7"/>
      <c r="QIA21" s="7"/>
      <c r="QIB21" s="7"/>
      <c r="QIC21" s="7"/>
      <c r="QID21" s="7"/>
      <c r="QIE21" s="7"/>
      <c r="QIF21" s="7"/>
      <c r="QIG21" s="7"/>
      <c r="QIH21" s="7"/>
      <c r="QII21" s="7"/>
      <c r="QIJ21" s="7"/>
      <c r="QIK21" s="7"/>
      <c r="QIL21" s="7"/>
      <c r="QIM21" s="7"/>
      <c r="QIN21" s="7"/>
      <c r="QIO21" s="7"/>
      <c r="QIP21" s="7"/>
      <c r="QIQ21" s="7"/>
      <c r="QIR21" s="7"/>
      <c r="QIS21" s="7"/>
      <c r="QIT21" s="7"/>
      <c r="QIU21" s="7"/>
      <c r="QIV21" s="7"/>
      <c r="QIW21" s="7"/>
      <c r="QIX21" s="7"/>
      <c r="QIY21" s="7"/>
      <c r="QIZ21" s="7"/>
      <c r="QJA21" s="7"/>
      <c r="QJB21" s="7"/>
      <c r="QJC21" s="7"/>
      <c r="QJD21" s="7"/>
      <c r="QJE21" s="7"/>
      <c r="QJF21" s="7"/>
      <c r="QJG21" s="7"/>
      <c r="QJH21" s="7"/>
      <c r="QJI21" s="7"/>
      <c r="QJJ21" s="7"/>
      <c r="QJK21" s="7"/>
      <c r="QJL21" s="7"/>
      <c r="QJM21" s="7"/>
      <c r="QJN21" s="7"/>
      <c r="QJO21" s="7"/>
      <c r="QJP21" s="7"/>
      <c r="QJQ21" s="7"/>
      <c r="QJR21" s="7"/>
      <c r="QJS21" s="7"/>
      <c r="QJT21" s="7"/>
      <c r="QJU21" s="7"/>
      <c r="QJV21" s="7"/>
      <c r="QJW21" s="7"/>
      <c r="QJX21" s="7"/>
      <c r="QJY21" s="7"/>
      <c r="QJZ21" s="7"/>
      <c r="QKA21" s="7"/>
      <c r="QKB21" s="7"/>
      <c r="QKC21" s="7"/>
      <c r="QKD21" s="7"/>
      <c r="QKE21" s="7"/>
      <c r="QKF21" s="7"/>
      <c r="QKG21" s="7"/>
      <c r="QKH21" s="7"/>
      <c r="QKI21" s="7"/>
      <c r="QKJ21" s="7"/>
      <c r="QKK21" s="7"/>
      <c r="QKL21" s="7"/>
      <c r="QKM21" s="7"/>
      <c r="QKN21" s="7"/>
      <c r="QKO21" s="7"/>
      <c r="QKP21" s="7"/>
      <c r="QKQ21" s="7"/>
      <c r="QKR21" s="7"/>
      <c r="QKS21" s="7"/>
      <c r="QKT21" s="7"/>
      <c r="QKU21" s="7"/>
      <c r="QKV21" s="7"/>
      <c r="QKW21" s="7"/>
      <c r="QKX21" s="7"/>
      <c r="QKY21" s="7"/>
      <c r="QKZ21" s="7"/>
      <c r="QLA21" s="7"/>
      <c r="QLB21" s="7"/>
      <c r="QLC21" s="7"/>
      <c r="QLD21" s="7"/>
      <c r="QLE21" s="7"/>
      <c r="QLF21" s="7"/>
      <c r="QLG21" s="7"/>
      <c r="QLH21" s="7"/>
      <c r="QLI21" s="7"/>
      <c r="QLJ21" s="7"/>
      <c r="QLK21" s="7"/>
      <c r="QLL21" s="7"/>
      <c r="QLM21" s="7"/>
      <c r="QLN21" s="7"/>
      <c r="QLO21" s="7"/>
      <c r="QLP21" s="7"/>
      <c r="QLQ21" s="7"/>
      <c r="QLR21" s="7"/>
      <c r="QLS21" s="7"/>
      <c r="QLT21" s="7"/>
      <c r="QLU21" s="7"/>
      <c r="QLV21" s="7"/>
      <c r="QLW21" s="7"/>
      <c r="QLX21" s="7"/>
      <c r="QLY21" s="7"/>
      <c r="QLZ21" s="7"/>
      <c r="QMA21" s="7"/>
      <c r="QMB21" s="7"/>
      <c r="QMC21" s="7"/>
      <c r="QMD21" s="7"/>
      <c r="QME21" s="7"/>
      <c r="QMF21" s="7"/>
      <c r="QMG21" s="7"/>
      <c r="QMH21" s="7"/>
      <c r="QMI21" s="7"/>
      <c r="QMJ21" s="7"/>
      <c r="QMK21" s="7"/>
      <c r="QML21" s="7"/>
      <c r="QMM21" s="7"/>
      <c r="QMN21" s="7"/>
      <c r="QMO21" s="7"/>
      <c r="QMP21" s="7"/>
      <c r="QMQ21" s="7"/>
      <c r="QMR21" s="7"/>
      <c r="QMS21" s="7"/>
      <c r="QMT21" s="7"/>
      <c r="QMU21" s="7"/>
      <c r="QMV21" s="7"/>
      <c r="QMW21" s="7"/>
      <c r="QMX21" s="7"/>
      <c r="QMY21" s="7"/>
      <c r="QMZ21" s="7"/>
      <c r="QNA21" s="7"/>
      <c r="QNB21" s="7"/>
      <c r="QNC21" s="7"/>
      <c r="QND21" s="7"/>
      <c r="QNE21" s="7"/>
      <c r="QNF21" s="7"/>
      <c r="QNG21" s="7"/>
      <c r="QNH21" s="7"/>
      <c r="QNI21" s="7"/>
      <c r="QNJ21" s="7"/>
      <c r="QNK21" s="7"/>
      <c r="QNL21" s="7"/>
      <c r="QNM21" s="7"/>
      <c r="QNN21" s="7"/>
      <c r="QNO21" s="7"/>
      <c r="QNP21" s="7"/>
      <c r="QNQ21" s="7"/>
      <c r="QNR21" s="7"/>
      <c r="QNS21" s="7"/>
      <c r="QNT21" s="7"/>
      <c r="QNU21" s="7"/>
      <c r="QNV21" s="7"/>
      <c r="QNW21" s="7"/>
      <c r="QNX21" s="7"/>
      <c r="QNY21" s="7"/>
      <c r="QNZ21" s="7"/>
      <c r="QOA21" s="7"/>
      <c r="QOB21" s="7"/>
      <c r="QOC21" s="7"/>
      <c r="QOD21" s="7"/>
      <c r="QOE21" s="7"/>
      <c r="QOF21" s="7"/>
      <c r="QOG21" s="7"/>
      <c r="QOH21" s="7"/>
      <c r="QOI21" s="7"/>
      <c r="QOJ21" s="7"/>
      <c r="QOK21" s="7"/>
      <c r="QOL21" s="7"/>
      <c r="QOM21" s="7"/>
      <c r="QON21" s="7"/>
      <c r="QOO21" s="7"/>
      <c r="QOP21" s="7"/>
      <c r="QOQ21" s="7"/>
      <c r="QOR21" s="7"/>
      <c r="QOS21" s="7"/>
      <c r="QOT21" s="7"/>
      <c r="QOU21" s="7"/>
      <c r="QOV21" s="7"/>
      <c r="QOW21" s="7"/>
      <c r="QOX21" s="7"/>
      <c r="QOY21" s="7"/>
      <c r="QOZ21" s="7"/>
      <c r="QPA21" s="7"/>
      <c r="QPB21" s="7"/>
      <c r="QPC21" s="7"/>
      <c r="QPD21" s="7"/>
      <c r="QPE21" s="7"/>
      <c r="QPF21" s="7"/>
      <c r="QPG21" s="7"/>
      <c r="QPH21" s="7"/>
      <c r="QPI21" s="7"/>
      <c r="QPJ21" s="7"/>
      <c r="QPK21" s="7"/>
      <c r="QPL21" s="7"/>
      <c r="QPM21" s="7"/>
      <c r="QPN21" s="7"/>
      <c r="QPO21" s="7"/>
      <c r="QPP21" s="7"/>
      <c r="QPQ21" s="7"/>
      <c r="QPR21" s="7"/>
      <c r="QPS21" s="7"/>
      <c r="QPT21" s="7"/>
      <c r="QPU21" s="7"/>
      <c r="QPV21" s="7"/>
      <c r="QPW21" s="7"/>
      <c r="QPX21" s="7"/>
      <c r="QPY21" s="7"/>
      <c r="QPZ21" s="7"/>
      <c r="QQA21" s="7"/>
      <c r="QQB21" s="7"/>
      <c r="QQC21" s="7"/>
      <c r="QQD21" s="7"/>
      <c r="QQE21" s="7"/>
      <c r="QQF21" s="7"/>
      <c r="QQG21" s="7"/>
      <c r="QQH21" s="7"/>
      <c r="QQI21" s="7"/>
      <c r="QQJ21" s="7"/>
      <c r="QQK21" s="7"/>
      <c r="QQL21" s="7"/>
      <c r="QQM21" s="7"/>
      <c r="QQN21" s="7"/>
      <c r="QQO21" s="7"/>
      <c r="QQP21" s="7"/>
      <c r="QQQ21" s="7"/>
      <c r="QQR21" s="7"/>
      <c r="QQS21" s="7"/>
      <c r="QQT21" s="7"/>
      <c r="QQU21" s="7"/>
      <c r="QQV21" s="7"/>
      <c r="QQW21" s="7"/>
      <c r="QQX21" s="7"/>
      <c r="QQY21" s="7"/>
      <c r="QQZ21" s="7"/>
      <c r="QRA21" s="7"/>
      <c r="QRB21" s="7"/>
      <c r="QRC21" s="7"/>
      <c r="QRD21" s="7"/>
      <c r="QRE21" s="7"/>
      <c r="QRF21" s="7"/>
      <c r="QRG21" s="7"/>
      <c r="QRH21" s="7"/>
      <c r="QRI21" s="7"/>
      <c r="QRJ21" s="7"/>
      <c r="QRK21" s="7"/>
      <c r="QRL21" s="7"/>
      <c r="QRM21" s="7"/>
      <c r="QRN21" s="7"/>
      <c r="QRO21" s="7"/>
      <c r="QRP21" s="7"/>
      <c r="QRQ21" s="7"/>
      <c r="QRR21" s="7"/>
      <c r="QRS21" s="7"/>
      <c r="QRT21" s="7"/>
      <c r="QRU21" s="7"/>
      <c r="QRV21" s="7"/>
      <c r="QRW21" s="7"/>
      <c r="QRX21" s="7"/>
      <c r="QRY21" s="7"/>
      <c r="QRZ21" s="7"/>
      <c r="QSA21" s="7"/>
      <c r="QSB21" s="7"/>
      <c r="QSC21" s="7"/>
      <c r="QSD21" s="7"/>
      <c r="QSE21" s="7"/>
      <c r="QSF21" s="7"/>
      <c r="QSG21" s="7"/>
      <c r="QSH21" s="7"/>
      <c r="QSI21" s="7"/>
      <c r="QSJ21" s="7"/>
      <c r="QSK21" s="7"/>
      <c r="QSL21" s="7"/>
      <c r="QSM21" s="7"/>
      <c r="QSN21" s="7"/>
      <c r="QSO21" s="7"/>
      <c r="QSP21" s="7"/>
      <c r="QSQ21" s="7"/>
      <c r="QSR21" s="7"/>
      <c r="QSS21" s="7"/>
      <c r="QST21" s="7"/>
      <c r="QSU21" s="7"/>
      <c r="QSV21" s="7"/>
      <c r="QSW21" s="7"/>
      <c r="QSX21" s="7"/>
      <c r="QSY21" s="7"/>
      <c r="QSZ21" s="7"/>
      <c r="QTA21" s="7"/>
      <c r="QTB21" s="7"/>
      <c r="QTC21" s="7"/>
      <c r="QTD21" s="7"/>
      <c r="QTE21" s="7"/>
      <c r="QTF21" s="7"/>
      <c r="QTG21" s="7"/>
      <c r="QTH21" s="7"/>
      <c r="QTI21" s="7"/>
      <c r="QTJ21" s="7"/>
      <c r="QTK21" s="7"/>
      <c r="QTL21" s="7"/>
      <c r="QTM21" s="7"/>
      <c r="QTN21" s="7"/>
      <c r="QTO21" s="7"/>
      <c r="QTP21" s="7"/>
      <c r="QTQ21" s="7"/>
      <c r="QTR21" s="7"/>
      <c r="QTS21" s="7"/>
      <c r="QTT21" s="7"/>
      <c r="QTU21" s="7"/>
      <c r="QTV21" s="7"/>
      <c r="QTW21" s="7"/>
      <c r="QTX21" s="7"/>
      <c r="QTY21" s="7"/>
      <c r="QTZ21" s="7"/>
      <c r="QUA21" s="7"/>
      <c r="QUB21" s="7"/>
      <c r="QUC21" s="7"/>
      <c r="QUD21" s="7"/>
      <c r="QUE21" s="7"/>
      <c r="QUF21" s="7"/>
      <c r="QUG21" s="7"/>
      <c r="QUH21" s="7"/>
      <c r="QUI21" s="7"/>
      <c r="QUJ21" s="7"/>
      <c r="QUK21" s="7"/>
      <c r="QUL21" s="7"/>
      <c r="QUM21" s="7"/>
      <c r="QUN21" s="7"/>
      <c r="QUO21" s="7"/>
      <c r="QUP21" s="7"/>
      <c r="QUQ21" s="7"/>
      <c r="QUR21" s="7"/>
      <c r="QUS21" s="7"/>
      <c r="QUT21" s="7"/>
      <c r="QUU21" s="7"/>
      <c r="QUV21" s="7"/>
      <c r="QUW21" s="7"/>
      <c r="QUX21" s="7"/>
      <c r="QUY21" s="7"/>
      <c r="QUZ21" s="7"/>
      <c r="QVA21" s="7"/>
      <c r="QVB21" s="7"/>
      <c r="QVC21" s="7"/>
      <c r="QVD21" s="7"/>
      <c r="QVE21" s="7"/>
      <c r="QVF21" s="7"/>
      <c r="QVG21" s="7"/>
      <c r="QVH21" s="7"/>
      <c r="QVI21" s="7"/>
      <c r="QVJ21" s="7"/>
      <c r="QVK21" s="7"/>
      <c r="QVL21" s="7"/>
      <c r="QVM21" s="7"/>
      <c r="QVN21" s="7"/>
      <c r="QVO21" s="7"/>
      <c r="QVP21" s="7"/>
      <c r="QVQ21" s="7"/>
      <c r="QVR21" s="7"/>
      <c r="QVS21" s="7"/>
      <c r="QVT21" s="7"/>
      <c r="QVU21" s="7"/>
      <c r="QVV21" s="7"/>
      <c r="QVW21" s="7"/>
      <c r="QVX21" s="7"/>
      <c r="QVY21" s="7"/>
      <c r="QVZ21" s="7"/>
      <c r="QWA21" s="7"/>
      <c r="QWB21" s="7"/>
      <c r="QWC21" s="7"/>
      <c r="QWD21" s="7"/>
      <c r="QWE21" s="7"/>
      <c r="QWF21" s="7"/>
      <c r="QWG21" s="7"/>
      <c r="QWH21" s="7"/>
      <c r="QWI21" s="7"/>
      <c r="QWJ21" s="7"/>
      <c r="QWK21" s="7"/>
      <c r="QWL21" s="7"/>
      <c r="QWM21" s="7"/>
      <c r="QWN21" s="7"/>
      <c r="QWO21" s="7"/>
      <c r="QWP21" s="7"/>
      <c r="QWQ21" s="7"/>
      <c r="QWR21" s="7"/>
      <c r="QWS21" s="7"/>
      <c r="QWT21" s="7"/>
      <c r="QWU21" s="7"/>
      <c r="QWV21" s="7"/>
      <c r="QWW21" s="7"/>
      <c r="QWX21" s="7"/>
      <c r="QWY21" s="7"/>
      <c r="QWZ21" s="7"/>
      <c r="QXA21" s="7"/>
      <c r="QXB21" s="7"/>
      <c r="QXC21" s="7"/>
      <c r="QXD21" s="7"/>
      <c r="QXE21" s="7"/>
      <c r="QXF21" s="7"/>
      <c r="QXG21" s="7"/>
      <c r="QXH21" s="7"/>
      <c r="QXI21" s="7"/>
      <c r="QXJ21" s="7"/>
      <c r="QXK21" s="7"/>
      <c r="QXL21" s="7"/>
      <c r="QXM21" s="7"/>
      <c r="QXN21" s="7"/>
      <c r="QXO21" s="7"/>
      <c r="QXP21" s="7"/>
      <c r="QXQ21" s="7"/>
      <c r="QXR21" s="7"/>
      <c r="QXS21" s="7"/>
      <c r="QXT21" s="7"/>
      <c r="QXU21" s="7"/>
      <c r="QXV21" s="7"/>
      <c r="QXW21" s="7"/>
      <c r="QXX21" s="7"/>
      <c r="QXY21" s="7"/>
      <c r="QXZ21" s="7"/>
      <c r="QYA21" s="7"/>
      <c r="QYB21" s="7"/>
      <c r="QYC21" s="7"/>
      <c r="QYD21" s="7"/>
      <c r="QYE21" s="7"/>
      <c r="QYF21" s="7"/>
      <c r="QYG21" s="7"/>
      <c r="QYH21" s="7"/>
      <c r="QYI21" s="7"/>
      <c r="QYJ21" s="7"/>
      <c r="QYK21" s="7"/>
      <c r="QYL21" s="7"/>
      <c r="QYM21" s="7"/>
      <c r="QYN21" s="7"/>
      <c r="QYO21" s="7"/>
      <c r="QYP21" s="7"/>
      <c r="QYQ21" s="7"/>
      <c r="QYR21" s="7"/>
      <c r="QYS21" s="7"/>
      <c r="QYT21" s="7"/>
      <c r="QYU21" s="7"/>
      <c r="QYV21" s="7"/>
      <c r="QYW21" s="7"/>
      <c r="QYX21" s="7"/>
      <c r="QYY21" s="7"/>
      <c r="QYZ21" s="7"/>
      <c r="QZA21" s="7"/>
      <c r="QZB21" s="7"/>
      <c r="QZC21" s="7"/>
      <c r="QZD21" s="7"/>
      <c r="QZE21" s="7"/>
      <c r="QZF21" s="7"/>
      <c r="QZG21" s="7"/>
      <c r="QZH21" s="7"/>
      <c r="QZI21" s="7"/>
      <c r="QZJ21" s="7"/>
      <c r="QZK21" s="7"/>
      <c r="QZL21" s="7"/>
      <c r="QZM21" s="7"/>
      <c r="QZN21" s="7"/>
      <c r="QZO21" s="7"/>
      <c r="QZP21" s="7"/>
      <c r="QZQ21" s="7"/>
      <c r="QZR21" s="7"/>
      <c r="QZS21" s="7"/>
      <c r="QZT21" s="7"/>
      <c r="QZU21" s="7"/>
      <c r="QZV21" s="7"/>
      <c r="QZW21" s="7"/>
      <c r="QZX21" s="7"/>
      <c r="QZY21" s="7"/>
      <c r="QZZ21" s="7"/>
      <c r="RAA21" s="7"/>
      <c r="RAB21" s="7"/>
      <c r="RAC21" s="7"/>
      <c r="RAD21" s="7"/>
      <c r="RAE21" s="7"/>
      <c r="RAF21" s="7"/>
      <c r="RAG21" s="7"/>
      <c r="RAH21" s="7"/>
      <c r="RAI21" s="7"/>
      <c r="RAJ21" s="7"/>
      <c r="RAK21" s="7"/>
      <c r="RAL21" s="7"/>
      <c r="RAM21" s="7"/>
      <c r="RAN21" s="7"/>
      <c r="RAO21" s="7"/>
      <c r="RAP21" s="7"/>
      <c r="RAQ21" s="7"/>
      <c r="RAR21" s="7"/>
      <c r="RAS21" s="7"/>
      <c r="RAT21" s="7"/>
      <c r="RAU21" s="7"/>
      <c r="RAV21" s="7"/>
      <c r="RAW21" s="7"/>
      <c r="RAX21" s="7"/>
      <c r="RAY21" s="7"/>
      <c r="RAZ21" s="7"/>
      <c r="RBA21" s="7"/>
      <c r="RBB21" s="7"/>
      <c r="RBC21" s="7"/>
      <c r="RBD21" s="7"/>
      <c r="RBE21" s="7"/>
      <c r="RBF21" s="7"/>
      <c r="RBG21" s="7"/>
      <c r="RBH21" s="7"/>
      <c r="RBI21" s="7"/>
      <c r="RBJ21" s="7"/>
      <c r="RBK21" s="7"/>
      <c r="RBL21" s="7"/>
      <c r="RBM21" s="7"/>
      <c r="RBN21" s="7"/>
      <c r="RBO21" s="7"/>
      <c r="RBP21" s="7"/>
      <c r="RBQ21" s="7"/>
      <c r="RBR21" s="7"/>
      <c r="RBS21" s="7"/>
      <c r="RBT21" s="7"/>
      <c r="RBU21" s="7"/>
      <c r="RBV21" s="7"/>
      <c r="RBW21" s="7"/>
      <c r="RBX21" s="7"/>
      <c r="RBY21" s="7"/>
      <c r="RBZ21" s="7"/>
      <c r="RCA21" s="7"/>
      <c r="RCB21" s="7"/>
      <c r="RCC21" s="7"/>
      <c r="RCD21" s="7"/>
      <c r="RCE21" s="7"/>
      <c r="RCF21" s="7"/>
      <c r="RCG21" s="7"/>
      <c r="RCH21" s="7"/>
      <c r="RCI21" s="7"/>
      <c r="RCJ21" s="7"/>
      <c r="RCK21" s="7"/>
      <c r="RCL21" s="7"/>
      <c r="RCM21" s="7"/>
      <c r="RCN21" s="7"/>
      <c r="RCO21" s="7"/>
      <c r="RCP21" s="7"/>
      <c r="RCQ21" s="7"/>
      <c r="RCR21" s="7"/>
      <c r="RCS21" s="7"/>
      <c r="RCT21" s="7"/>
      <c r="RCU21" s="7"/>
      <c r="RCV21" s="7"/>
      <c r="RCW21" s="7"/>
      <c r="RCX21" s="7"/>
      <c r="RCY21" s="7"/>
      <c r="RCZ21" s="7"/>
      <c r="RDA21" s="7"/>
      <c r="RDB21" s="7"/>
      <c r="RDC21" s="7"/>
      <c r="RDD21" s="7"/>
      <c r="RDE21" s="7"/>
      <c r="RDF21" s="7"/>
      <c r="RDG21" s="7"/>
      <c r="RDH21" s="7"/>
      <c r="RDI21" s="7"/>
      <c r="RDJ21" s="7"/>
      <c r="RDK21" s="7"/>
      <c r="RDL21" s="7"/>
      <c r="RDM21" s="7"/>
      <c r="RDN21" s="7"/>
      <c r="RDO21" s="7"/>
      <c r="RDP21" s="7"/>
      <c r="RDQ21" s="7"/>
      <c r="RDR21" s="7"/>
      <c r="RDS21" s="7"/>
      <c r="RDT21" s="7"/>
      <c r="RDU21" s="7"/>
      <c r="RDV21" s="7"/>
      <c r="RDW21" s="7"/>
      <c r="RDX21" s="7"/>
      <c r="RDY21" s="7"/>
      <c r="RDZ21" s="7"/>
      <c r="REA21" s="7"/>
      <c r="REB21" s="7"/>
      <c r="REC21" s="7"/>
      <c r="RED21" s="7"/>
      <c r="REE21" s="7"/>
      <c r="REF21" s="7"/>
      <c r="REG21" s="7"/>
      <c r="REH21" s="7"/>
      <c r="REI21" s="7"/>
      <c r="REJ21" s="7"/>
      <c r="REK21" s="7"/>
      <c r="REL21" s="7"/>
      <c r="REM21" s="7"/>
      <c r="REN21" s="7"/>
      <c r="REO21" s="7"/>
      <c r="REP21" s="7"/>
      <c r="REQ21" s="7"/>
      <c r="RER21" s="7"/>
      <c r="RES21" s="7"/>
      <c r="RET21" s="7"/>
      <c r="REU21" s="7"/>
      <c r="REV21" s="7"/>
      <c r="REW21" s="7"/>
      <c r="REX21" s="7"/>
      <c r="REY21" s="7"/>
      <c r="REZ21" s="7"/>
      <c r="RFA21" s="7"/>
      <c r="RFB21" s="7"/>
      <c r="RFC21" s="7"/>
      <c r="RFD21" s="7"/>
      <c r="RFE21" s="7"/>
      <c r="RFF21" s="7"/>
      <c r="RFG21" s="7"/>
      <c r="RFH21" s="7"/>
      <c r="RFI21" s="7"/>
      <c r="RFJ21" s="7"/>
      <c r="RFK21" s="7"/>
      <c r="RFL21" s="7"/>
      <c r="RFM21" s="7"/>
      <c r="RFN21" s="7"/>
      <c r="RFO21" s="7"/>
      <c r="RFP21" s="7"/>
      <c r="RFQ21" s="7"/>
      <c r="RFR21" s="7"/>
      <c r="RFS21" s="7"/>
      <c r="RFT21" s="7"/>
      <c r="RFU21" s="7"/>
      <c r="RFV21" s="7"/>
      <c r="RFW21" s="7"/>
      <c r="RFX21" s="7"/>
      <c r="RFY21" s="7"/>
      <c r="RFZ21" s="7"/>
      <c r="RGA21" s="7"/>
      <c r="RGB21" s="7"/>
      <c r="RGC21" s="7"/>
      <c r="RGD21" s="7"/>
      <c r="RGE21" s="7"/>
      <c r="RGF21" s="7"/>
      <c r="RGG21" s="7"/>
      <c r="RGH21" s="7"/>
      <c r="RGI21" s="7"/>
      <c r="RGJ21" s="7"/>
      <c r="RGK21" s="7"/>
      <c r="RGL21" s="7"/>
      <c r="RGM21" s="7"/>
      <c r="RGN21" s="7"/>
      <c r="RGO21" s="7"/>
      <c r="RGP21" s="7"/>
      <c r="RGQ21" s="7"/>
      <c r="RGR21" s="7"/>
      <c r="RGS21" s="7"/>
      <c r="RGT21" s="7"/>
      <c r="RGU21" s="7"/>
      <c r="RGV21" s="7"/>
      <c r="RGW21" s="7"/>
      <c r="RGX21" s="7"/>
      <c r="RGY21" s="7"/>
      <c r="RGZ21" s="7"/>
      <c r="RHA21" s="7"/>
      <c r="RHB21" s="7"/>
      <c r="RHC21" s="7"/>
      <c r="RHD21" s="7"/>
      <c r="RHE21" s="7"/>
      <c r="RHF21" s="7"/>
      <c r="RHG21" s="7"/>
      <c r="RHH21" s="7"/>
      <c r="RHI21" s="7"/>
      <c r="RHJ21" s="7"/>
      <c r="RHK21" s="7"/>
      <c r="RHL21" s="7"/>
      <c r="RHM21" s="7"/>
      <c r="RHN21" s="7"/>
      <c r="RHO21" s="7"/>
      <c r="RHP21" s="7"/>
      <c r="RHQ21" s="7"/>
      <c r="RHR21" s="7"/>
      <c r="RHS21" s="7"/>
      <c r="RHT21" s="7"/>
      <c r="RHU21" s="7"/>
      <c r="RHV21" s="7"/>
      <c r="RHW21" s="7"/>
      <c r="RHX21" s="7"/>
      <c r="RHY21" s="7"/>
      <c r="RHZ21" s="7"/>
      <c r="RIA21" s="7"/>
      <c r="RIB21" s="7"/>
      <c r="RIC21" s="7"/>
      <c r="RID21" s="7"/>
      <c r="RIE21" s="7"/>
      <c r="RIF21" s="7"/>
      <c r="RIG21" s="7"/>
      <c r="RIH21" s="7"/>
      <c r="RII21" s="7"/>
      <c r="RIJ21" s="7"/>
      <c r="RIK21" s="7"/>
      <c r="RIL21" s="7"/>
      <c r="RIM21" s="7"/>
      <c r="RIN21" s="7"/>
      <c r="RIO21" s="7"/>
      <c r="RIP21" s="7"/>
      <c r="RIQ21" s="7"/>
      <c r="RIR21" s="7"/>
      <c r="RIS21" s="7"/>
      <c r="RIT21" s="7"/>
      <c r="RIU21" s="7"/>
      <c r="RIV21" s="7"/>
      <c r="RIW21" s="7"/>
      <c r="RIX21" s="7"/>
      <c r="RIY21" s="7"/>
      <c r="RIZ21" s="7"/>
      <c r="RJA21" s="7"/>
      <c r="RJB21" s="7"/>
      <c r="RJC21" s="7"/>
      <c r="RJD21" s="7"/>
      <c r="RJE21" s="7"/>
      <c r="RJF21" s="7"/>
      <c r="RJG21" s="7"/>
      <c r="RJH21" s="7"/>
      <c r="RJI21" s="7"/>
      <c r="RJJ21" s="7"/>
      <c r="RJK21" s="7"/>
      <c r="RJL21" s="7"/>
      <c r="RJM21" s="7"/>
      <c r="RJN21" s="7"/>
      <c r="RJO21" s="7"/>
      <c r="RJP21" s="7"/>
      <c r="RJQ21" s="7"/>
      <c r="RJR21" s="7"/>
      <c r="RJS21" s="7"/>
      <c r="RJT21" s="7"/>
      <c r="RJU21" s="7"/>
      <c r="RJV21" s="7"/>
      <c r="RJW21" s="7"/>
      <c r="RJX21" s="7"/>
      <c r="RJY21" s="7"/>
      <c r="RJZ21" s="7"/>
      <c r="RKA21" s="7"/>
      <c r="RKB21" s="7"/>
      <c r="RKC21" s="7"/>
      <c r="RKD21" s="7"/>
      <c r="RKE21" s="7"/>
      <c r="RKF21" s="7"/>
      <c r="RKG21" s="7"/>
      <c r="RKH21" s="7"/>
      <c r="RKI21" s="7"/>
      <c r="RKJ21" s="7"/>
      <c r="RKK21" s="7"/>
      <c r="RKL21" s="7"/>
      <c r="RKM21" s="7"/>
      <c r="RKN21" s="7"/>
      <c r="RKO21" s="7"/>
      <c r="RKP21" s="7"/>
      <c r="RKQ21" s="7"/>
      <c r="RKR21" s="7"/>
      <c r="RKS21" s="7"/>
      <c r="RKT21" s="7"/>
      <c r="RKU21" s="7"/>
      <c r="RKV21" s="7"/>
      <c r="RKW21" s="7"/>
      <c r="RKX21" s="7"/>
      <c r="RKY21" s="7"/>
      <c r="RKZ21" s="7"/>
      <c r="RLA21" s="7"/>
      <c r="RLB21" s="7"/>
      <c r="RLC21" s="7"/>
      <c r="RLD21" s="7"/>
      <c r="RLE21" s="7"/>
      <c r="RLF21" s="7"/>
      <c r="RLG21" s="7"/>
      <c r="RLH21" s="7"/>
      <c r="RLI21" s="7"/>
      <c r="RLJ21" s="7"/>
      <c r="RLK21" s="7"/>
      <c r="RLL21" s="7"/>
      <c r="RLM21" s="7"/>
      <c r="RLN21" s="7"/>
      <c r="RLO21" s="7"/>
      <c r="RLP21" s="7"/>
      <c r="RLQ21" s="7"/>
      <c r="RLR21" s="7"/>
      <c r="RLS21" s="7"/>
      <c r="RLT21" s="7"/>
      <c r="RLU21" s="7"/>
      <c r="RLV21" s="7"/>
      <c r="RLW21" s="7"/>
      <c r="RLX21" s="7"/>
      <c r="RLY21" s="7"/>
      <c r="RLZ21" s="7"/>
      <c r="RMA21" s="7"/>
      <c r="RMB21" s="7"/>
      <c r="RMC21" s="7"/>
      <c r="RMD21" s="7"/>
      <c r="RME21" s="7"/>
      <c r="RMF21" s="7"/>
      <c r="RMG21" s="7"/>
      <c r="RMH21" s="7"/>
      <c r="RMI21" s="7"/>
      <c r="RMJ21" s="7"/>
      <c r="RMK21" s="7"/>
      <c r="RML21" s="7"/>
      <c r="RMM21" s="7"/>
      <c r="RMN21" s="7"/>
      <c r="RMO21" s="7"/>
      <c r="RMP21" s="7"/>
      <c r="RMQ21" s="7"/>
      <c r="RMR21" s="7"/>
      <c r="RMS21" s="7"/>
      <c r="RMT21" s="7"/>
      <c r="RMU21" s="7"/>
      <c r="RMV21" s="7"/>
      <c r="RMW21" s="7"/>
      <c r="RMX21" s="7"/>
      <c r="RMY21" s="7"/>
      <c r="RMZ21" s="7"/>
      <c r="RNA21" s="7"/>
      <c r="RNB21" s="7"/>
      <c r="RNC21" s="7"/>
      <c r="RND21" s="7"/>
      <c r="RNE21" s="7"/>
      <c r="RNF21" s="7"/>
      <c r="RNG21" s="7"/>
      <c r="RNH21" s="7"/>
      <c r="RNI21" s="7"/>
      <c r="RNJ21" s="7"/>
      <c r="RNK21" s="7"/>
      <c r="RNL21" s="7"/>
      <c r="RNM21" s="7"/>
      <c r="RNN21" s="7"/>
      <c r="RNO21" s="7"/>
      <c r="RNP21" s="7"/>
      <c r="RNQ21" s="7"/>
      <c r="RNR21" s="7"/>
      <c r="RNS21" s="7"/>
      <c r="RNT21" s="7"/>
      <c r="RNU21" s="7"/>
      <c r="RNV21" s="7"/>
      <c r="RNW21" s="7"/>
      <c r="RNX21" s="7"/>
      <c r="RNY21" s="7"/>
      <c r="RNZ21" s="7"/>
      <c r="ROA21" s="7"/>
      <c r="ROB21" s="7"/>
      <c r="ROC21" s="7"/>
      <c r="ROD21" s="7"/>
      <c r="ROE21" s="7"/>
      <c r="ROF21" s="7"/>
      <c r="ROG21" s="7"/>
      <c r="ROH21" s="7"/>
      <c r="ROI21" s="7"/>
      <c r="ROJ21" s="7"/>
      <c r="ROK21" s="7"/>
      <c r="ROL21" s="7"/>
      <c r="ROM21" s="7"/>
      <c r="RON21" s="7"/>
      <c r="ROO21" s="7"/>
      <c r="ROP21" s="7"/>
      <c r="ROQ21" s="7"/>
      <c r="ROR21" s="7"/>
      <c r="ROS21" s="7"/>
      <c r="ROT21" s="7"/>
      <c r="ROU21" s="7"/>
      <c r="ROV21" s="7"/>
      <c r="ROW21" s="7"/>
      <c r="ROX21" s="7"/>
      <c r="ROY21" s="7"/>
      <c r="ROZ21" s="7"/>
      <c r="RPA21" s="7"/>
      <c r="RPB21" s="7"/>
      <c r="RPC21" s="7"/>
      <c r="RPD21" s="7"/>
      <c r="RPE21" s="7"/>
      <c r="RPF21" s="7"/>
      <c r="RPG21" s="7"/>
      <c r="RPH21" s="7"/>
      <c r="RPI21" s="7"/>
      <c r="RPJ21" s="7"/>
      <c r="RPK21" s="7"/>
      <c r="RPL21" s="7"/>
      <c r="RPM21" s="7"/>
      <c r="RPN21" s="7"/>
      <c r="RPO21" s="7"/>
      <c r="RPP21" s="7"/>
      <c r="RPQ21" s="7"/>
      <c r="RPR21" s="7"/>
      <c r="RPS21" s="7"/>
      <c r="RPT21" s="7"/>
      <c r="RPU21" s="7"/>
      <c r="RPV21" s="7"/>
      <c r="RPW21" s="7"/>
      <c r="RPX21" s="7"/>
      <c r="RPY21" s="7"/>
      <c r="RPZ21" s="7"/>
      <c r="RQA21" s="7"/>
      <c r="RQB21" s="7"/>
      <c r="RQC21" s="7"/>
      <c r="RQD21" s="7"/>
      <c r="RQE21" s="7"/>
      <c r="RQF21" s="7"/>
      <c r="RQG21" s="7"/>
      <c r="RQH21" s="7"/>
      <c r="RQI21" s="7"/>
      <c r="RQJ21" s="7"/>
      <c r="RQK21" s="7"/>
      <c r="RQL21" s="7"/>
      <c r="RQM21" s="7"/>
      <c r="RQN21" s="7"/>
      <c r="RQO21" s="7"/>
      <c r="RQP21" s="7"/>
      <c r="RQQ21" s="7"/>
      <c r="RQR21" s="7"/>
      <c r="RQS21" s="7"/>
      <c r="RQT21" s="7"/>
      <c r="RQU21" s="7"/>
      <c r="RQV21" s="7"/>
      <c r="RQW21" s="7"/>
      <c r="RQX21" s="7"/>
      <c r="RQY21" s="7"/>
      <c r="RQZ21" s="7"/>
      <c r="RRA21" s="7"/>
      <c r="RRB21" s="7"/>
      <c r="RRC21" s="7"/>
      <c r="RRD21" s="7"/>
      <c r="RRE21" s="7"/>
      <c r="RRF21" s="7"/>
      <c r="RRG21" s="7"/>
      <c r="RRH21" s="7"/>
      <c r="RRI21" s="7"/>
      <c r="RRJ21" s="7"/>
      <c r="RRK21" s="7"/>
      <c r="RRL21" s="7"/>
      <c r="RRM21" s="7"/>
      <c r="RRN21" s="7"/>
      <c r="RRO21" s="7"/>
      <c r="RRP21" s="7"/>
      <c r="RRQ21" s="7"/>
      <c r="RRR21" s="7"/>
      <c r="RRS21" s="7"/>
      <c r="RRT21" s="7"/>
      <c r="RRU21" s="7"/>
      <c r="RRV21" s="7"/>
      <c r="RRW21" s="7"/>
      <c r="RRX21" s="7"/>
      <c r="RRY21" s="7"/>
      <c r="RRZ21" s="7"/>
      <c r="RSA21" s="7"/>
      <c r="RSB21" s="7"/>
      <c r="RSC21" s="7"/>
      <c r="RSD21" s="7"/>
      <c r="RSE21" s="7"/>
      <c r="RSF21" s="7"/>
      <c r="RSG21" s="7"/>
      <c r="RSH21" s="7"/>
      <c r="RSI21" s="7"/>
      <c r="RSJ21" s="7"/>
      <c r="RSK21" s="7"/>
      <c r="RSL21" s="7"/>
      <c r="RSM21" s="7"/>
      <c r="RSN21" s="7"/>
      <c r="RSO21" s="7"/>
      <c r="RSP21" s="7"/>
      <c r="RSQ21" s="7"/>
      <c r="RSR21" s="7"/>
      <c r="RSS21" s="7"/>
      <c r="RST21" s="7"/>
      <c r="RSU21" s="7"/>
      <c r="RSV21" s="7"/>
      <c r="RSW21" s="7"/>
      <c r="RSX21" s="7"/>
      <c r="RSY21" s="7"/>
      <c r="RSZ21" s="7"/>
      <c r="RTA21" s="7"/>
      <c r="RTB21" s="7"/>
      <c r="RTC21" s="7"/>
      <c r="RTD21" s="7"/>
      <c r="RTE21" s="7"/>
      <c r="RTF21" s="7"/>
      <c r="RTG21" s="7"/>
      <c r="RTH21" s="7"/>
      <c r="RTI21" s="7"/>
      <c r="RTJ21" s="7"/>
      <c r="RTK21" s="7"/>
      <c r="RTL21" s="7"/>
      <c r="RTM21" s="7"/>
      <c r="RTN21" s="7"/>
      <c r="RTO21" s="7"/>
      <c r="RTP21" s="7"/>
      <c r="RTQ21" s="7"/>
      <c r="RTR21" s="7"/>
      <c r="RTS21" s="7"/>
      <c r="RTT21" s="7"/>
      <c r="RTU21" s="7"/>
      <c r="RTV21" s="7"/>
      <c r="RTW21" s="7"/>
      <c r="RTX21" s="7"/>
      <c r="RTY21" s="7"/>
      <c r="RTZ21" s="7"/>
      <c r="RUA21" s="7"/>
      <c r="RUB21" s="7"/>
      <c r="RUC21" s="7"/>
      <c r="RUD21" s="7"/>
      <c r="RUE21" s="7"/>
      <c r="RUF21" s="7"/>
      <c r="RUG21" s="7"/>
      <c r="RUH21" s="7"/>
      <c r="RUI21" s="7"/>
      <c r="RUJ21" s="7"/>
      <c r="RUK21" s="7"/>
      <c r="RUL21" s="7"/>
      <c r="RUM21" s="7"/>
      <c r="RUN21" s="7"/>
      <c r="RUO21" s="7"/>
      <c r="RUP21" s="7"/>
      <c r="RUQ21" s="7"/>
      <c r="RUR21" s="7"/>
      <c r="RUS21" s="7"/>
      <c r="RUT21" s="7"/>
      <c r="RUU21" s="7"/>
      <c r="RUV21" s="7"/>
      <c r="RUW21" s="7"/>
      <c r="RUX21" s="7"/>
      <c r="RUY21" s="7"/>
      <c r="RUZ21" s="7"/>
      <c r="RVA21" s="7"/>
      <c r="RVB21" s="7"/>
      <c r="RVC21" s="7"/>
      <c r="RVD21" s="7"/>
      <c r="RVE21" s="7"/>
      <c r="RVF21" s="7"/>
      <c r="RVG21" s="7"/>
      <c r="RVH21" s="7"/>
      <c r="RVI21" s="7"/>
      <c r="RVJ21" s="7"/>
      <c r="RVK21" s="7"/>
      <c r="RVL21" s="7"/>
      <c r="RVM21" s="7"/>
      <c r="RVN21" s="7"/>
      <c r="RVO21" s="7"/>
      <c r="RVP21" s="7"/>
      <c r="RVQ21" s="7"/>
      <c r="RVR21" s="7"/>
      <c r="RVS21" s="7"/>
      <c r="RVT21" s="7"/>
      <c r="RVU21" s="7"/>
      <c r="RVV21" s="7"/>
      <c r="RVW21" s="7"/>
      <c r="RVX21" s="7"/>
      <c r="RVY21" s="7"/>
      <c r="RVZ21" s="7"/>
      <c r="RWA21" s="7"/>
      <c r="RWB21" s="7"/>
      <c r="RWC21" s="7"/>
      <c r="RWD21" s="7"/>
      <c r="RWE21" s="7"/>
      <c r="RWF21" s="7"/>
      <c r="RWG21" s="7"/>
      <c r="RWH21" s="7"/>
      <c r="RWI21" s="7"/>
      <c r="RWJ21" s="7"/>
      <c r="RWK21" s="7"/>
      <c r="RWL21" s="7"/>
      <c r="RWM21" s="7"/>
      <c r="RWN21" s="7"/>
      <c r="RWO21" s="7"/>
      <c r="RWP21" s="7"/>
      <c r="RWQ21" s="7"/>
      <c r="RWR21" s="7"/>
      <c r="RWS21" s="7"/>
      <c r="RWT21" s="7"/>
      <c r="RWU21" s="7"/>
      <c r="RWV21" s="7"/>
      <c r="RWW21" s="7"/>
      <c r="RWX21" s="7"/>
      <c r="RWY21" s="7"/>
      <c r="RWZ21" s="7"/>
      <c r="RXA21" s="7"/>
      <c r="RXB21" s="7"/>
      <c r="RXC21" s="7"/>
      <c r="RXD21" s="7"/>
      <c r="RXE21" s="7"/>
      <c r="RXF21" s="7"/>
      <c r="RXG21" s="7"/>
      <c r="RXH21" s="7"/>
      <c r="RXI21" s="7"/>
      <c r="RXJ21" s="7"/>
      <c r="RXK21" s="7"/>
      <c r="RXL21" s="7"/>
      <c r="RXM21" s="7"/>
      <c r="RXN21" s="7"/>
      <c r="RXO21" s="7"/>
      <c r="RXP21" s="7"/>
      <c r="RXQ21" s="7"/>
      <c r="RXR21" s="7"/>
      <c r="RXS21" s="7"/>
      <c r="RXT21" s="7"/>
      <c r="RXU21" s="7"/>
      <c r="RXV21" s="7"/>
      <c r="RXW21" s="7"/>
      <c r="RXX21" s="7"/>
      <c r="RXY21" s="7"/>
      <c r="RXZ21" s="7"/>
      <c r="RYA21" s="7"/>
      <c r="RYB21" s="7"/>
      <c r="RYC21" s="7"/>
      <c r="RYD21" s="7"/>
      <c r="RYE21" s="7"/>
      <c r="RYF21" s="7"/>
      <c r="RYG21" s="7"/>
      <c r="RYH21" s="7"/>
      <c r="RYI21" s="7"/>
      <c r="RYJ21" s="7"/>
      <c r="RYK21" s="7"/>
      <c r="RYL21" s="7"/>
      <c r="RYM21" s="7"/>
      <c r="RYN21" s="7"/>
      <c r="RYO21" s="7"/>
      <c r="RYP21" s="7"/>
      <c r="RYQ21" s="7"/>
      <c r="RYR21" s="7"/>
      <c r="RYS21" s="7"/>
      <c r="RYT21" s="7"/>
      <c r="RYU21" s="7"/>
      <c r="RYV21" s="7"/>
      <c r="RYW21" s="7"/>
      <c r="RYX21" s="7"/>
      <c r="RYY21" s="7"/>
      <c r="RYZ21" s="7"/>
      <c r="RZA21" s="7"/>
      <c r="RZB21" s="7"/>
      <c r="RZC21" s="7"/>
      <c r="RZD21" s="7"/>
      <c r="RZE21" s="7"/>
      <c r="RZF21" s="7"/>
      <c r="RZG21" s="7"/>
      <c r="RZH21" s="7"/>
      <c r="RZI21" s="7"/>
      <c r="RZJ21" s="7"/>
      <c r="RZK21" s="7"/>
      <c r="RZL21" s="7"/>
      <c r="RZM21" s="7"/>
      <c r="RZN21" s="7"/>
      <c r="RZO21" s="7"/>
      <c r="RZP21" s="7"/>
      <c r="RZQ21" s="7"/>
      <c r="RZR21" s="7"/>
      <c r="RZS21" s="7"/>
      <c r="RZT21" s="7"/>
      <c r="RZU21" s="7"/>
      <c r="RZV21" s="7"/>
      <c r="RZW21" s="7"/>
      <c r="RZX21" s="7"/>
      <c r="RZY21" s="7"/>
      <c r="RZZ21" s="7"/>
      <c r="SAA21" s="7"/>
      <c r="SAB21" s="7"/>
      <c r="SAC21" s="7"/>
      <c r="SAD21" s="7"/>
      <c r="SAE21" s="7"/>
      <c r="SAF21" s="7"/>
      <c r="SAG21" s="7"/>
      <c r="SAH21" s="7"/>
      <c r="SAI21" s="7"/>
      <c r="SAJ21" s="7"/>
      <c r="SAK21" s="7"/>
      <c r="SAL21" s="7"/>
      <c r="SAM21" s="7"/>
      <c r="SAN21" s="7"/>
      <c r="SAO21" s="7"/>
      <c r="SAP21" s="7"/>
      <c r="SAQ21" s="7"/>
      <c r="SAR21" s="7"/>
      <c r="SAS21" s="7"/>
      <c r="SAT21" s="7"/>
      <c r="SAU21" s="7"/>
      <c r="SAV21" s="7"/>
      <c r="SAW21" s="7"/>
      <c r="SAX21" s="7"/>
      <c r="SAY21" s="7"/>
      <c r="SAZ21" s="7"/>
      <c r="SBA21" s="7"/>
      <c r="SBB21" s="7"/>
      <c r="SBC21" s="7"/>
      <c r="SBD21" s="7"/>
      <c r="SBE21" s="7"/>
      <c r="SBF21" s="7"/>
      <c r="SBG21" s="7"/>
      <c r="SBH21" s="7"/>
      <c r="SBI21" s="7"/>
      <c r="SBJ21" s="7"/>
      <c r="SBK21" s="7"/>
      <c r="SBL21" s="7"/>
      <c r="SBM21" s="7"/>
      <c r="SBN21" s="7"/>
      <c r="SBO21" s="7"/>
      <c r="SBP21" s="7"/>
      <c r="SBQ21" s="7"/>
      <c r="SBR21" s="7"/>
      <c r="SBS21" s="7"/>
      <c r="SBT21" s="7"/>
      <c r="SBU21" s="7"/>
      <c r="SBV21" s="7"/>
      <c r="SBW21" s="7"/>
      <c r="SBX21" s="7"/>
      <c r="SBY21" s="7"/>
      <c r="SBZ21" s="7"/>
      <c r="SCA21" s="7"/>
      <c r="SCB21" s="7"/>
      <c r="SCC21" s="7"/>
      <c r="SCD21" s="7"/>
      <c r="SCE21" s="7"/>
      <c r="SCF21" s="7"/>
      <c r="SCG21" s="7"/>
      <c r="SCH21" s="7"/>
      <c r="SCI21" s="7"/>
      <c r="SCJ21" s="7"/>
      <c r="SCK21" s="7"/>
      <c r="SCL21" s="7"/>
      <c r="SCM21" s="7"/>
      <c r="SCN21" s="7"/>
      <c r="SCO21" s="7"/>
      <c r="SCP21" s="7"/>
      <c r="SCQ21" s="7"/>
      <c r="SCR21" s="7"/>
      <c r="SCS21" s="7"/>
      <c r="SCT21" s="7"/>
      <c r="SCU21" s="7"/>
      <c r="SCV21" s="7"/>
      <c r="SCW21" s="7"/>
      <c r="SCX21" s="7"/>
      <c r="SCY21" s="7"/>
      <c r="SCZ21" s="7"/>
      <c r="SDA21" s="7"/>
      <c r="SDB21" s="7"/>
      <c r="SDC21" s="7"/>
      <c r="SDD21" s="7"/>
      <c r="SDE21" s="7"/>
      <c r="SDF21" s="7"/>
      <c r="SDG21" s="7"/>
      <c r="SDH21" s="7"/>
      <c r="SDI21" s="7"/>
      <c r="SDJ21" s="7"/>
      <c r="SDK21" s="7"/>
      <c r="SDL21" s="7"/>
      <c r="SDM21" s="7"/>
      <c r="SDN21" s="7"/>
      <c r="SDO21" s="7"/>
      <c r="SDP21" s="7"/>
      <c r="SDQ21" s="7"/>
      <c r="SDR21" s="7"/>
      <c r="SDS21" s="7"/>
      <c r="SDT21" s="7"/>
      <c r="SDU21" s="7"/>
      <c r="SDV21" s="7"/>
      <c r="SDW21" s="7"/>
      <c r="SDX21" s="7"/>
      <c r="SDY21" s="7"/>
      <c r="SDZ21" s="7"/>
      <c r="SEA21" s="7"/>
      <c r="SEB21" s="7"/>
      <c r="SEC21" s="7"/>
      <c r="SED21" s="7"/>
      <c r="SEE21" s="7"/>
      <c r="SEF21" s="7"/>
      <c r="SEG21" s="7"/>
      <c r="SEH21" s="7"/>
      <c r="SEI21" s="7"/>
      <c r="SEJ21" s="7"/>
      <c r="SEK21" s="7"/>
      <c r="SEL21" s="7"/>
      <c r="SEM21" s="7"/>
      <c r="SEN21" s="7"/>
      <c r="SEO21" s="7"/>
      <c r="SEP21" s="7"/>
      <c r="SEQ21" s="7"/>
      <c r="SER21" s="7"/>
      <c r="SES21" s="7"/>
      <c r="SET21" s="7"/>
      <c r="SEU21" s="7"/>
      <c r="SEV21" s="7"/>
      <c r="SEW21" s="7"/>
      <c r="SEX21" s="7"/>
      <c r="SEY21" s="7"/>
      <c r="SEZ21" s="7"/>
      <c r="SFA21" s="7"/>
      <c r="SFB21" s="7"/>
      <c r="SFC21" s="7"/>
      <c r="SFD21" s="7"/>
      <c r="SFE21" s="7"/>
      <c r="SFF21" s="7"/>
      <c r="SFG21" s="7"/>
      <c r="SFH21" s="7"/>
      <c r="SFI21" s="7"/>
      <c r="SFJ21" s="7"/>
      <c r="SFK21" s="7"/>
      <c r="SFL21" s="7"/>
      <c r="SFM21" s="7"/>
      <c r="SFN21" s="7"/>
      <c r="SFO21" s="7"/>
      <c r="SFP21" s="7"/>
      <c r="SFQ21" s="7"/>
      <c r="SFR21" s="7"/>
      <c r="SFS21" s="7"/>
      <c r="SFT21" s="7"/>
      <c r="SFU21" s="7"/>
      <c r="SFV21" s="7"/>
      <c r="SFW21" s="7"/>
      <c r="SFX21" s="7"/>
      <c r="SFY21" s="7"/>
      <c r="SFZ21" s="7"/>
      <c r="SGA21" s="7"/>
      <c r="SGB21" s="7"/>
      <c r="SGC21" s="7"/>
      <c r="SGD21" s="7"/>
      <c r="SGE21" s="7"/>
      <c r="SGF21" s="7"/>
      <c r="SGG21" s="7"/>
      <c r="SGH21" s="7"/>
      <c r="SGI21" s="7"/>
      <c r="SGJ21" s="7"/>
      <c r="SGK21" s="7"/>
      <c r="SGL21" s="7"/>
      <c r="SGM21" s="7"/>
      <c r="SGN21" s="7"/>
      <c r="SGO21" s="7"/>
      <c r="SGP21" s="7"/>
      <c r="SGQ21" s="7"/>
      <c r="SGR21" s="7"/>
      <c r="SGS21" s="7"/>
      <c r="SGT21" s="7"/>
      <c r="SGU21" s="7"/>
      <c r="SGV21" s="7"/>
      <c r="SGW21" s="7"/>
      <c r="SGX21" s="7"/>
      <c r="SGY21" s="7"/>
      <c r="SGZ21" s="7"/>
      <c r="SHA21" s="7"/>
      <c r="SHB21" s="7"/>
      <c r="SHC21" s="7"/>
      <c r="SHD21" s="7"/>
      <c r="SHE21" s="7"/>
      <c r="SHF21" s="7"/>
      <c r="SHG21" s="7"/>
      <c r="SHH21" s="7"/>
      <c r="SHI21" s="7"/>
      <c r="SHJ21" s="7"/>
      <c r="SHK21" s="7"/>
      <c r="SHL21" s="7"/>
      <c r="SHM21" s="7"/>
      <c r="SHN21" s="7"/>
      <c r="SHO21" s="7"/>
      <c r="SHP21" s="7"/>
      <c r="SHQ21" s="7"/>
      <c r="SHR21" s="7"/>
      <c r="SHS21" s="7"/>
      <c r="SHT21" s="7"/>
      <c r="SHU21" s="7"/>
      <c r="SHV21" s="7"/>
      <c r="SHW21" s="7"/>
      <c r="SHX21" s="7"/>
      <c r="SHY21" s="7"/>
      <c r="SHZ21" s="7"/>
      <c r="SIA21" s="7"/>
      <c r="SIB21" s="7"/>
      <c r="SIC21" s="7"/>
      <c r="SID21" s="7"/>
      <c r="SIE21" s="7"/>
      <c r="SIF21" s="7"/>
      <c r="SIG21" s="7"/>
      <c r="SIH21" s="7"/>
      <c r="SII21" s="7"/>
      <c r="SIJ21" s="7"/>
      <c r="SIK21" s="7"/>
      <c r="SIL21" s="7"/>
      <c r="SIM21" s="7"/>
      <c r="SIN21" s="7"/>
      <c r="SIO21" s="7"/>
      <c r="SIP21" s="7"/>
      <c r="SIQ21" s="7"/>
      <c r="SIR21" s="7"/>
      <c r="SIS21" s="7"/>
      <c r="SIT21" s="7"/>
      <c r="SIU21" s="7"/>
      <c r="SIV21" s="7"/>
      <c r="SIW21" s="7"/>
      <c r="SIX21" s="7"/>
      <c r="SIY21" s="7"/>
      <c r="SIZ21" s="7"/>
      <c r="SJA21" s="7"/>
      <c r="SJB21" s="7"/>
      <c r="SJC21" s="7"/>
      <c r="SJD21" s="7"/>
      <c r="SJE21" s="7"/>
      <c r="SJF21" s="7"/>
      <c r="SJG21" s="7"/>
      <c r="SJH21" s="7"/>
      <c r="SJI21" s="7"/>
      <c r="SJJ21" s="7"/>
      <c r="SJK21" s="7"/>
      <c r="SJL21" s="7"/>
      <c r="SJM21" s="7"/>
      <c r="SJN21" s="7"/>
      <c r="SJO21" s="7"/>
      <c r="SJP21" s="7"/>
      <c r="SJQ21" s="7"/>
      <c r="SJR21" s="7"/>
      <c r="SJS21" s="7"/>
      <c r="SJT21" s="7"/>
      <c r="SJU21" s="7"/>
      <c r="SJV21" s="7"/>
      <c r="SJW21" s="7"/>
      <c r="SJX21" s="7"/>
      <c r="SJY21" s="7"/>
      <c r="SJZ21" s="7"/>
      <c r="SKA21" s="7"/>
      <c r="SKB21" s="7"/>
      <c r="SKC21" s="7"/>
      <c r="SKD21" s="7"/>
      <c r="SKE21" s="7"/>
      <c r="SKF21" s="7"/>
      <c r="SKG21" s="7"/>
      <c r="SKH21" s="7"/>
      <c r="SKI21" s="7"/>
      <c r="SKJ21" s="7"/>
      <c r="SKK21" s="7"/>
      <c r="SKL21" s="7"/>
      <c r="SKM21" s="7"/>
      <c r="SKN21" s="7"/>
      <c r="SKO21" s="7"/>
      <c r="SKP21" s="7"/>
      <c r="SKQ21" s="7"/>
      <c r="SKR21" s="7"/>
      <c r="SKS21" s="7"/>
      <c r="SKT21" s="7"/>
      <c r="SKU21" s="7"/>
      <c r="SKV21" s="7"/>
      <c r="SKW21" s="7"/>
      <c r="SKX21" s="7"/>
      <c r="SKY21" s="7"/>
      <c r="SKZ21" s="7"/>
      <c r="SLA21" s="7"/>
      <c r="SLB21" s="7"/>
      <c r="SLC21" s="7"/>
      <c r="SLD21" s="7"/>
      <c r="SLE21" s="7"/>
      <c r="SLF21" s="7"/>
      <c r="SLG21" s="7"/>
      <c r="SLH21" s="7"/>
      <c r="SLI21" s="7"/>
      <c r="SLJ21" s="7"/>
      <c r="SLK21" s="7"/>
      <c r="SLL21" s="7"/>
      <c r="SLM21" s="7"/>
      <c r="SLN21" s="7"/>
      <c r="SLO21" s="7"/>
      <c r="SLP21" s="7"/>
      <c r="SLQ21" s="7"/>
      <c r="SLR21" s="7"/>
      <c r="SLS21" s="7"/>
      <c r="SLT21" s="7"/>
      <c r="SLU21" s="7"/>
      <c r="SLV21" s="7"/>
      <c r="SLW21" s="7"/>
      <c r="SLX21" s="7"/>
      <c r="SLY21" s="7"/>
      <c r="SLZ21" s="7"/>
      <c r="SMA21" s="7"/>
      <c r="SMB21" s="7"/>
      <c r="SMC21" s="7"/>
      <c r="SMD21" s="7"/>
      <c r="SME21" s="7"/>
      <c r="SMF21" s="7"/>
      <c r="SMG21" s="7"/>
      <c r="SMH21" s="7"/>
      <c r="SMI21" s="7"/>
      <c r="SMJ21" s="7"/>
      <c r="SMK21" s="7"/>
      <c r="SML21" s="7"/>
      <c r="SMM21" s="7"/>
      <c r="SMN21" s="7"/>
      <c r="SMO21" s="7"/>
      <c r="SMP21" s="7"/>
      <c r="SMQ21" s="7"/>
      <c r="SMR21" s="7"/>
      <c r="SMS21" s="7"/>
      <c r="SMT21" s="7"/>
      <c r="SMU21" s="7"/>
      <c r="SMV21" s="7"/>
      <c r="SMW21" s="7"/>
      <c r="SMX21" s="7"/>
      <c r="SMY21" s="7"/>
      <c r="SMZ21" s="7"/>
      <c r="SNA21" s="7"/>
      <c r="SNB21" s="7"/>
      <c r="SNC21" s="7"/>
      <c r="SND21" s="7"/>
      <c r="SNE21" s="7"/>
      <c r="SNF21" s="7"/>
      <c r="SNG21" s="7"/>
      <c r="SNH21" s="7"/>
      <c r="SNI21" s="7"/>
      <c r="SNJ21" s="7"/>
      <c r="SNK21" s="7"/>
      <c r="SNL21" s="7"/>
      <c r="SNM21" s="7"/>
      <c r="SNN21" s="7"/>
      <c r="SNO21" s="7"/>
      <c r="SNP21" s="7"/>
      <c r="SNQ21" s="7"/>
      <c r="SNR21" s="7"/>
      <c r="SNS21" s="7"/>
      <c r="SNT21" s="7"/>
      <c r="SNU21" s="7"/>
      <c r="SNV21" s="7"/>
      <c r="SNW21" s="7"/>
      <c r="SNX21" s="7"/>
      <c r="SNY21" s="7"/>
      <c r="SNZ21" s="7"/>
      <c r="SOA21" s="7"/>
      <c r="SOB21" s="7"/>
      <c r="SOC21" s="7"/>
      <c r="SOD21" s="7"/>
      <c r="SOE21" s="7"/>
      <c r="SOF21" s="7"/>
      <c r="SOG21" s="7"/>
      <c r="SOH21" s="7"/>
      <c r="SOI21" s="7"/>
      <c r="SOJ21" s="7"/>
      <c r="SOK21" s="7"/>
      <c r="SOL21" s="7"/>
      <c r="SOM21" s="7"/>
      <c r="SON21" s="7"/>
      <c r="SOO21" s="7"/>
      <c r="SOP21" s="7"/>
      <c r="SOQ21" s="7"/>
      <c r="SOR21" s="7"/>
      <c r="SOS21" s="7"/>
      <c r="SOT21" s="7"/>
      <c r="SOU21" s="7"/>
      <c r="SOV21" s="7"/>
      <c r="SOW21" s="7"/>
      <c r="SOX21" s="7"/>
      <c r="SOY21" s="7"/>
      <c r="SOZ21" s="7"/>
      <c r="SPA21" s="7"/>
      <c r="SPB21" s="7"/>
      <c r="SPC21" s="7"/>
      <c r="SPD21" s="7"/>
      <c r="SPE21" s="7"/>
      <c r="SPF21" s="7"/>
      <c r="SPG21" s="7"/>
      <c r="SPH21" s="7"/>
      <c r="SPI21" s="7"/>
      <c r="SPJ21" s="7"/>
      <c r="SPK21" s="7"/>
      <c r="SPL21" s="7"/>
      <c r="SPM21" s="7"/>
      <c r="SPN21" s="7"/>
      <c r="SPO21" s="7"/>
      <c r="SPP21" s="7"/>
      <c r="SPQ21" s="7"/>
      <c r="SPR21" s="7"/>
      <c r="SPS21" s="7"/>
      <c r="SPT21" s="7"/>
      <c r="SPU21" s="7"/>
      <c r="SPV21" s="7"/>
      <c r="SPW21" s="7"/>
      <c r="SPX21" s="7"/>
      <c r="SPY21" s="7"/>
      <c r="SPZ21" s="7"/>
      <c r="SQA21" s="7"/>
      <c r="SQB21" s="7"/>
      <c r="SQC21" s="7"/>
      <c r="SQD21" s="7"/>
      <c r="SQE21" s="7"/>
      <c r="SQF21" s="7"/>
      <c r="SQG21" s="7"/>
      <c r="SQH21" s="7"/>
      <c r="SQI21" s="7"/>
      <c r="SQJ21" s="7"/>
      <c r="SQK21" s="7"/>
      <c r="SQL21" s="7"/>
      <c r="SQM21" s="7"/>
      <c r="SQN21" s="7"/>
      <c r="SQO21" s="7"/>
      <c r="SQP21" s="7"/>
      <c r="SQQ21" s="7"/>
      <c r="SQR21" s="7"/>
      <c r="SQS21" s="7"/>
      <c r="SQT21" s="7"/>
      <c r="SQU21" s="7"/>
      <c r="SQV21" s="7"/>
      <c r="SQW21" s="7"/>
      <c r="SQX21" s="7"/>
      <c r="SQY21" s="7"/>
      <c r="SQZ21" s="7"/>
      <c r="SRA21" s="7"/>
      <c r="SRB21" s="7"/>
      <c r="SRC21" s="7"/>
      <c r="SRD21" s="7"/>
      <c r="SRE21" s="7"/>
      <c r="SRF21" s="7"/>
      <c r="SRG21" s="7"/>
      <c r="SRH21" s="7"/>
      <c r="SRI21" s="7"/>
      <c r="SRJ21" s="7"/>
      <c r="SRK21" s="7"/>
      <c r="SRL21" s="7"/>
      <c r="SRM21" s="7"/>
      <c r="SRN21" s="7"/>
      <c r="SRO21" s="7"/>
      <c r="SRP21" s="7"/>
      <c r="SRQ21" s="7"/>
      <c r="SRR21" s="7"/>
      <c r="SRS21" s="7"/>
      <c r="SRT21" s="7"/>
      <c r="SRU21" s="7"/>
      <c r="SRV21" s="7"/>
      <c r="SRW21" s="7"/>
      <c r="SRX21" s="7"/>
      <c r="SRY21" s="7"/>
      <c r="SRZ21" s="7"/>
      <c r="SSA21" s="7"/>
      <c r="SSB21" s="7"/>
      <c r="SSC21" s="7"/>
      <c r="SSD21" s="7"/>
      <c r="SSE21" s="7"/>
      <c r="SSF21" s="7"/>
      <c r="SSG21" s="7"/>
      <c r="SSH21" s="7"/>
      <c r="SSI21" s="7"/>
      <c r="SSJ21" s="7"/>
      <c r="SSK21" s="7"/>
      <c r="SSL21" s="7"/>
      <c r="SSM21" s="7"/>
      <c r="SSN21" s="7"/>
      <c r="SSO21" s="7"/>
      <c r="SSP21" s="7"/>
      <c r="SSQ21" s="7"/>
      <c r="SSR21" s="7"/>
      <c r="SSS21" s="7"/>
      <c r="SST21" s="7"/>
      <c r="SSU21" s="7"/>
      <c r="SSV21" s="7"/>
      <c r="SSW21" s="7"/>
      <c r="SSX21" s="7"/>
      <c r="SSY21" s="7"/>
      <c r="SSZ21" s="7"/>
      <c r="STA21" s="7"/>
      <c r="STB21" s="7"/>
      <c r="STC21" s="7"/>
      <c r="STD21" s="7"/>
      <c r="STE21" s="7"/>
      <c r="STF21" s="7"/>
      <c r="STG21" s="7"/>
      <c r="STH21" s="7"/>
      <c r="STI21" s="7"/>
      <c r="STJ21" s="7"/>
      <c r="STK21" s="7"/>
      <c r="STL21" s="7"/>
      <c r="STM21" s="7"/>
      <c r="STN21" s="7"/>
      <c r="STO21" s="7"/>
      <c r="STP21" s="7"/>
      <c r="STQ21" s="7"/>
      <c r="STR21" s="7"/>
      <c r="STS21" s="7"/>
      <c r="STT21" s="7"/>
      <c r="STU21" s="7"/>
      <c r="STV21" s="7"/>
      <c r="STW21" s="7"/>
      <c r="STX21" s="7"/>
      <c r="STY21" s="7"/>
      <c r="STZ21" s="7"/>
      <c r="SUA21" s="7"/>
      <c r="SUB21" s="7"/>
      <c r="SUC21" s="7"/>
      <c r="SUD21" s="7"/>
      <c r="SUE21" s="7"/>
      <c r="SUF21" s="7"/>
      <c r="SUG21" s="7"/>
      <c r="SUH21" s="7"/>
      <c r="SUI21" s="7"/>
      <c r="SUJ21" s="7"/>
      <c r="SUK21" s="7"/>
      <c r="SUL21" s="7"/>
      <c r="SUM21" s="7"/>
      <c r="SUN21" s="7"/>
      <c r="SUO21" s="7"/>
      <c r="SUP21" s="7"/>
      <c r="SUQ21" s="7"/>
      <c r="SUR21" s="7"/>
      <c r="SUS21" s="7"/>
      <c r="SUT21" s="7"/>
      <c r="SUU21" s="7"/>
      <c r="SUV21" s="7"/>
      <c r="SUW21" s="7"/>
      <c r="SUX21" s="7"/>
      <c r="SUY21" s="7"/>
      <c r="SUZ21" s="7"/>
      <c r="SVA21" s="7"/>
      <c r="SVB21" s="7"/>
      <c r="SVC21" s="7"/>
      <c r="SVD21" s="7"/>
      <c r="SVE21" s="7"/>
      <c r="SVF21" s="7"/>
      <c r="SVG21" s="7"/>
      <c r="SVH21" s="7"/>
      <c r="SVI21" s="7"/>
      <c r="SVJ21" s="7"/>
      <c r="SVK21" s="7"/>
      <c r="SVL21" s="7"/>
      <c r="SVM21" s="7"/>
      <c r="SVN21" s="7"/>
      <c r="SVO21" s="7"/>
      <c r="SVP21" s="7"/>
      <c r="SVQ21" s="7"/>
      <c r="SVR21" s="7"/>
      <c r="SVS21" s="7"/>
      <c r="SVT21" s="7"/>
      <c r="SVU21" s="7"/>
      <c r="SVV21" s="7"/>
      <c r="SVW21" s="7"/>
      <c r="SVX21" s="7"/>
      <c r="SVY21" s="7"/>
      <c r="SVZ21" s="7"/>
      <c r="SWA21" s="7"/>
      <c r="SWB21" s="7"/>
      <c r="SWC21" s="7"/>
      <c r="SWD21" s="7"/>
      <c r="SWE21" s="7"/>
      <c r="SWF21" s="7"/>
      <c r="SWG21" s="7"/>
      <c r="SWH21" s="7"/>
      <c r="SWI21" s="7"/>
      <c r="SWJ21" s="7"/>
      <c r="SWK21" s="7"/>
      <c r="SWL21" s="7"/>
      <c r="SWM21" s="7"/>
      <c r="SWN21" s="7"/>
      <c r="SWO21" s="7"/>
      <c r="SWP21" s="7"/>
      <c r="SWQ21" s="7"/>
      <c r="SWR21" s="7"/>
      <c r="SWS21" s="7"/>
      <c r="SWT21" s="7"/>
      <c r="SWU21" s="7"/>
      <c r="SWV21" s="7"/>
      <c r="SWW21" s="7"/>
      <c r="SWX21" s="7"/>
      <c r="SWY21" s="7"/>
      <c r="SWZ21" s="7"/>
      <c r="SXA21" s="7"/>
      <c r="SXB21" s="7"/>
      <c r="SXC21" s="7"/>
      <c r="SXD21" s="7"/>
      <c r="SXE21" s="7"/>
      <c r="SXF21" s="7"/>
      <c r="SXG21" s="7"/>
      <c r="SXH21" s="7"/>
      <c r="SXI21" s="7"/>
      <c r="SXJ21" s="7"/>
      <c r="SXK21" s="7"/>
      <c r="SXL21" s="7"/>
      <c r="SXM21" s="7"/>
      <c r="SXN21" s="7"/>
      <c r="SXO21" s="7"/>
      <c r="SXP21" s="7"/>
      <c r="SXQ21" s="7"/>
      <c r="SXR21" s="7"/>
      <c r="SXS21" s="7"/>
      <c r="SXT21" s="7"/>
      <c r="SXU21" s="7"/>
      <c r="SXV21" s="7"/>
      <c r="SXW21" s="7"/>
      <c r="SXX21" s="7"/>
      <c r="SXY21" s="7"/>
      <c r="SXZ21" s="7"/>
      <c r="SYA21" s="7"/>
      <c r="SYB21" s="7"/>
      <c r="SYC21" s="7"/>
      <c r="SYD21" s="7"/>
      <c r="SYE21" s="7"/>
      <c r="SYF21" s="7"/>
      <c r="SYG21" s="7"/>
      <c r="SYH21" s="7"/>
      <c r="SYI21" s="7"/>
      <c r="SYJ21" s="7"/>
      <c r="SYK21" s="7"/>
      <c r="SYL21" s="7"/>
      <c r="SYM21" s="7"/>
      <c r="SYN21" s="7"/>
      <c r="SYO21" s="7"/>
      <c r="SYP21" s="7"/>
      <c r="SYQ21" s="7"/>
      <c r="SYR21" s="7"/>
      <c r="SYS21" s="7"/>
      <c r="SYT21" s="7"/>
      <c r="SYU21" s="7"/>
      <c r="SYV21" s="7"/>
      <c r="SYW21" s="7"/>
      <c r="SYX21" s="7"/>
      <c r="SYY21" s="7"/>
      <c r="SYZ21" s="7"/>
      <c r="SZA21" s="7"/>
      <c r="SZB21" s="7"/>
      <c r="SZC21" s="7"/>
      <c r="SZD21" s="7"/>
      <c r="SZE21" s="7"/>
      <c r="SZF21" s="7"/>
      <c r="SZG21" s="7"/>
      <c r="SZH21" s="7"/>
      <c r="SZI21" s="7"/>
      <c r="SZJ21" s="7"/>
      <c r="SZK21" s="7"/>
      <c r="SZL21" s="7"/>
      <c r="SZM21" s="7"/>
      <c r="SZN21" s="7"/>
      <c r="SZO21" s="7"/>
      <c r="SZP21" s="7"/>
      <c r="SZQ21" s="7"/>
      <c r="SZR21" s="7"/>
      <c r="SZS21" s="7"/>
      <c r="SZT21" s="7"/>
      <c r="SZU21" s="7"/>
      <c r="SZV21" s="7"/>
      <c r="SZW21" s="7"/>
      <c r="SZX21" s="7"/>
      <c r="SZY21" s="7"/>
      <c r="SZZ21" s="7"/>
      <c r="TAA21" s="7"/>
      <c r="TAB21" s="7"/>
      <c r="TAC21" s="7"/>
      <c r="TAD21" s="7"/>
      <c r="TAE21" s="7"/>
      <c r="TAF21" s="7"/>
      <c r="TAG21" s="7"/>
      <c r="TAH21" s="7"/>
      <c r="TAI21" s="7"/>
      <c r="TAJ21" s="7"/>
      <c r="TAK21" s="7"/>
      <c r="TAL21" s="7"/>
      <c r="TAM21" s="7"/>
      <c r="TAN21" s="7"/>
      <c r="TAO21" s="7"/>
      <c r="TAP21" s="7"/>
      <c r="TAQ21" s="7"/>
      <c r="TAR21" s="7"/>
      <c r="TAS21" s="7"/>
      <c r="TAT21" s="7"/>
      <c r="TAU21" s="7"/>
      <c r="TAV21" s="7"/>
      <c r="TAW21" s="7"/>
      <c r="TAX21" s="7"/>
      <c r="TAY21" s="7"/>
      <c r="TAZ21" s="7"/>
      <c r="TBA21" s="7"/>
      <c r="TBB21" s="7"/>
      <c r="TBC21" s="7"/>
      <c r="TBD21" s="7"/>
      <c r="TBE21" s="7"/>
      <c r="TBF21" s="7"/>
      <c r="TBG21" s="7"/>
      <c r="TBH21" s="7"/>
      <c r="TBI21" s="7"/>
      <c r="TBJ21" s="7"/>
      <c r="TBK21" s="7"/>
      <c r="TBL21" s="7"/>
      <c r="TBM21" s="7"/>
      <c r="TBN21" s="7"/>
      <c r="TBO21" s="7"/>
      <c r="TBP21" s="7"/>
      <c r="TBQ21" s="7"/>
      <c r="TBR21" s="7"/>
      <c r="TBS21" s="7"/>
      <c r="TBT21" s="7"/>
      <c r="TBU21" s="7"/>
      <c r="TBV21" s="7"/>
      <c r="TBW21" s="7"/>
      <c r="TBX21" s="7"/>
      <c r="TBY21" s="7"/>
      <c r="TBZ21" s="7"/>
      <c r="TCA21" s="7"/>
      <c r="TCB21" s="7"/>
      <c r="TCC21" s="7"/>
      <c r="TCD21" s="7"/>
      <c r="TCE21" s="7"/>
      <c r="TCF21" s="7"/>
      <c r="TCG21" s="7"/>
      <c r="TCH21" s="7"/>
      <c r="TCI21" s="7"/>
      <c r="TCJ21" s="7"/>
      <c r="TCK21" s="7"/>
      <c r="TCL21" s="7"/>
      <c r="TCM21" s="7"/>
      <c r="TCN21" s="7"/>
      <c r="TCO21" s="7"/>
      <c r="TCP21" s="7"/>
      <c r="TCQ21" s="7"/>
      <c r="TCR21" s="7"/>
      <c r="TCS21" s="7"/>
      <c r="TCT21" s="7"/>
      <c r="TCU21" s="7"/>
      <c r="TCV21" s="7"/>
      <c r="TCW21" s="7"/>
      <c r="TCX21" s="7"/>
      <c r="TCY21" s="7"/>
      <c r="TCZ21" s="7"/>
      <c r="TDA21" s="7"/>
      <c r="TDB21" s="7"/>
      <c r="TDC21" s="7"/>
      <c r="TDD21" s="7"/>
      <c r="TDE21" s="7"/>
      <c r="TDF21" s="7"/>
      <c r="TDG21" s="7"/>
      <c r="TDH21" s="7"/>
      <c r="TDI21" s="7"/>
      <c r="TDJ21" s="7"/>
      <c r="TDK21" s="7"/>
      <c r="TDL21" s="7"/>
      <c r="TDM21" s="7"/>
      <c r="TDN21" s="7"/>
      <c r="TDO21" s="7"/>
      <c r="TDP21" s="7"/>
      <c r="TDQ21" s="7"/>
      <c r="TDR21" s="7"/>
      <c r="TDS21" s="7"/>
      <c r="TDT21" s="7"/>
      <c r="TDU21" s="7"/>
      <c r="TDV21" s="7"/>
      <c r="TDW21" s="7"/>
      <c r="TDX21" s="7"/>
      <c r="TDY21" s="7"/>
      <c r="TDZ21" s="7"/>
      <c r="TEA21" s="7"/>
      <c r="TEB21" s="7"/>
      <c r="TEC21" s="7"/>
      <c r="TED21" s="7"/>
      <c r="TEE21" s="7"/>
      <c r="TEF21" s="7"/>
      <c r="TEG21" s="7"/>
      <c r="TEH21" s="7"/>
      <c r="TEI21" s="7"/>
      <c r="TEJ21" s="7"/>
      <c r="TEK21" s="7"/>
      <c r="TEL21" s="7"/>
      <c r="TEM21" s="7"/>
      <c r="TEN21" s="7"/>
      <c r="TEO21" s="7"/>
      <c r="TEP21" s="7"/>
      <c r="TEQ21" s="7"/>
      <c r="TER21" s="7"/>
      <c r="TES21" s="7"/>
      <c r="TET21" s="7"/>
      <c r="TEU21" s="7"/>
      <c r="TEV21" s="7"/>
      <c r="TEW21" s="7"/>
      <c r="TEX21" s="7"/>
      <c r="TEY21" s="7"/>
      <c r="TEZ21" s="7"/>
      <c r="TFA21" s="7"/>
      <c r="TFB21" s="7"/>
      <c r="TFC21" s="7"/>
      <c r="TFD21" s="7"/>
      <c r="TFE21" s="7"/>
      <c r="TFF21" s="7"/>
      <c r="TFG21" s="7"/>
      <c r="TFH21" s="7"/>
      <c r="TFI21" s="7"/>
      <c r="TFJ21" s="7"/>
      <c r="TFK21" s="7"/>
      <c r="TFL21" s="7"/>
      <c r="TFM21" s="7"/>
      <c r="TFN21" s="7"/>
      <c r="TFO21" s="7"/>
      <c r="TFP21" s="7"/>
      <c r="TFQ21" s="7"/>
      <c r="TFR21" s="7"/>
      <c r="TFS21" s="7"/>
      <c r="TFT21" s="7"/>
      <c r="TFU21" s="7"/>
      <c r="TFV21" s="7"/>
      <c r="TFW21" s="7"/>
      <c r="TFX21" s="7"/>
      <c r="TFY21" s="7"/>
      <c r="TFZ21" s="7"/>
      <c r="TGA21" s="7"/>
      <c r="TGB21" s="7"/>
      <c r="TGC21" s="7"/>
      <c r="TGD21" s="7"/>
      <c r="TGE21" s="7"/>
      <c r="TGF21" s="7"/>
      <c r="TGG21" s="7"/>
      <c r="TGH21" s="7"/>
      <c r="TGI21" s="7"/>
      <c r="TGJ21" s="7"/>
      <c r="TGK21" s="7"/>
      <c r="TGL21" s="7"/>
      <c r="TGM21" s="7"/>
      <c r="TGN21" s="7"/>
      <c r="TGO21" s="7"/>
      <c r="TGP21" s="7"/>
      <c r="TGQ21" s="7"/>
      <c r="TGR21" s="7"/>
      <c r="TGS21" s="7"/>
      <c r="TGT21" s="7"/>
      <c r="TGU21" s="7"/>
      <c r="TGV21" s="7"/>
      <c r="TGW21" s="7"/>
      <c r="TGX21" s="7"/>
      <c r="TGY21" s="7"/>
      <c r="TGZ21" s="7"/>
      <c r="THA21" s="7"/>
      <c r="THB21" s="7"/>
      <c r="THC21" s="7"/>
      <c r="THD21" s="7"/>
      <c r="THE21" s="7"/>
      <c r="THF21" s="7"/>
      <c r="THG21" s="7"/>
      <c r="THH21" s="7"/>
      <c r="THI21" s="7"/>
      <c r="THJ21" s="7"/>
      <c r="THK21" s="7"/>
      <c r="THL21" s="7"/>
      <c r="THM21" s="7"/>
      <c r="THN21" s="7"/>
      <c r="THO21" s="7"/>
      <c r="THP21" s="7"/>
      <c r="THQ21" s="7"/>
      <c r="THR21" s="7"/>
      <c r="THS21" s="7"/>
      <c r="THT21" s="7"/>
      <c r="THU21" s="7"/>
      <c r="THV21" s="7"/>
      <c r="THW21" s="7"/>
      <c r="THX21" s="7"/>
      <c r="THY21" s="7"/>
      <c r="THZ21" s="7"/>
      <c r="TIA21" s="7"/>
      <c r="TIB21" s="7"/>
      <c r="TIC21" s="7"/>
      <c r="TID21" s="7"/>
      <c r="TIE21" s="7"/>
      <c r="TIF21" s="7"/>
      <c r="TIG21" s="7"/>
      <c r="TIH21" s="7"/>
      <c r="TII21" s="7"/>
      <c r="TIJ21" s="7"/>
      <c r="TIK21" s="7"/>
      <c r="TIL21" s="7"/>
      <c r="TIM21" s="7"/>
      <c r="TIN21" s="7"/>
      <c r="TIO21" s="7"/>
      <c r="TIP21" s="7"/>
      <c r="TIQ21" s="7"/>
      <c r="TIR21" s="7"/>
      <c r="TIS21" s="7"/>
      <c r="TIT21" s="7"/>
      <c r="TIU21" s="7"/>
      <c r="TIV21" s="7"/>
      <c r="TIW21" s="7"/>
      <c r="TIX21" s="7"/>
      <c r="TIY21" s="7"/>
      <c r="TIZ21" s="7"/>
      <c r="TJA21" s="7"/>
      <c r="TJB21" s="7"/>
      <c r="TJC21" s="7"/>
      <c r="TJD21" s="7"/>
      <c r="TJE21" s="7"/>
      <c r="TJF21" s="7"/>
      <c r="TJG21" s="7"/>
      <c r="TJH21" s="7"/>
      <c r="TJI21" s="7"/>
      <c r="TJJ21" s="7"/>
      <c r="TJK21" s="7"/>
      <c r="TJL21" s="7"/>
      <c r="TJM21" s="7"/>
      <c r="TJN21" s="7"/>
      <c r="TJO21" s="7"/>
      <c r="TJP21" s="7"/>
      <c r="TJQ21" s="7"/>
      <c r="TJR21" s="7"/>
      <c r="TJS21" s="7"/>
      <c r="TJT21" s="7"/>
      <c r="TJU21" s="7"/>
      <c r="TJV21" s="7"/>
      <c r="TJW21" s="7"/>
      <c r="TJX21" s="7"/>
      <c r="TJY21" s="7"/>
      <c r="TJZ21" s="7"/>
      <c r="TKA21" s="7"/>
      <c r="TKB21" s="7"/>
      <c r="TKC21" s="7"/>
      <c r="TKD21" s="7"/>
      <c r="TKE21" s="7"/>
      <c r="TKF21" s="7"/>
      <c r="TKG21" s="7"/>
      <c r="TKH21" s="7"/>
      <c r="TKI21" s="7"/>
      <c r="TKJ21" s="7"/>
      <c r="TKK21" s="7"/>
      <c r="TKL21" s="7"/>
      <c r="TKM21" s="7"/>
      <c r="TKN21" s="7"/>
      <c r="TKO21" s="7"/>
      <c r="TKP21" s="7"/>
      <c r="TKQ21" s="7"/>
      <c r="TKR21" s="7"/>
      <c r="TKS21" s="7"/>
      <c r="TKT21" s="7"/>
      <c r="TKU21" s="7"/>
      <c r="TKV21" s="7"/>
      <c r="TKW21" s="7"/>
      <c r="TKX21" s="7"/>
      <c r="TKY21" s="7"/>
      <c r="TKZ21" s="7"/>
      <c r="TLA21" s="7"/>
      <c r="TLB21" s="7"/>
      <c r="TLC21" s="7"/>
      <c r="TLD21" s="7"/>
      <c r="TLE21" s="7"/>
      <c r="TLF21" s="7"/>
      <c r="TLG21" s="7"/>
      <c r="TLH21" s="7"/>
      <c r="TLI21" s="7"/>
      <c r="TLJ21" s="7"/>
      <c r="TLK21" s="7"/>
      <c r="TLL21" s="7"/>
      <c r="TLM21" s="7"/>
      <c r="TLN21" s="7"/>
      <c r="TLO21" s="7"/>
      <c r="TLP21" s="7"/>
      <c r="TLQ21" s="7"/>
      <c r="TLR21" s="7"/>
      <c r="TLS21" s="7"/>
      <c r="TLT21" s="7"/>
      <c r="TLU21" s="7"/>
      <c r="TLV21" s="7"/>
      <c r="TLW21" s="7"/>
      <c r="TLX21" s="7"/>
      <c r="TLY21" s="7"/>
      <c r="TLZ21" s="7"/>
      <c r="TMA21" s="7"/>
      <c r="TMB21" s="7"/>
      <c r="TMC21" s="7"/>
      <c r="TMD21" s="7"/>
      <c r="TME21" s="7"/>
      <c r="TMF21" s="7"/>
      <c r="TMG21" s="7"/>
      <c r="TMH21" s="7"/>
      <c r="TMI21" s="7"/>
      <c r="TMJ21" s="7"/>
      <c r="TMK21" s="7"/>
      <c r="TML21" s="7"/>
      <c r="TMM21" s="7"/>
      <c r="TMN21" s="7"/>
      <c r="TMO21" s="7"/>
      <c r="TMP21" s="7"/>
      <c r="TMQ21" s="7"/>
      <c r="TMR21" s="7"/>
      <c r="TMS21" s="7"/>
      <c r="TMT21" s="7"/>
      <c r="TMU21" s="7"/>
      <c r="TMV21" s="7"/>
      <c r="TMW21" s="7"/>
      <c r="TMX21" s="7"/>
      <c r="TMY21" s="7"/>
      <c r="TMZ21" s="7"/>
      <c r="TNA21" s="7"/>
      <c r="TNB21" s="7"/>
      <c r="TNC21" s="7"/>
      <c r="TND21" s="7"/>
      <c r="TNE21" s="7"/>
      <c r="TNF21" s="7"/>
      <c r="TNG21" s="7"/>
      <c r="TNH21" s="7"/>
      <c r="TNI21" s="7"/>
      <c r="TNJ21" s="7"/>
      <c r="TNK21" s="7"/>
      <c r="TNL21" s="7"/>
      <c r="TNM21" s="7"/>
      <c r="TNN21" s="7"/>
      <c r="TNO21" s="7"/>
      <c r="TNP21" s="7"/>
      <c r="TNQ21" s="7"/>
      <c r="TNR21" s="7"/>
      <c r="TNS21" s="7"/>
      <c r="TNT21" s="7"/>
      <c r="TNU21" s="7"/>
      <c r="TNV21" s="7"/>
      <c r="TNW21" s="7"/>
      <c r="TNX21" s="7"/>
      <c r="TNY21" s="7"/>
      <c r="TNZ21" s="7"/>
      <c r="TOA21" s="7"/>
      <c r="TOB21" s="7"/>
      <c r="TOC21" s="7"/>
      <c r="TOD21" s="7"/>
      <c r="TOE21" s="7"/>
      <c r="TOF21" s="7"/>
      <c r="TOG21" s="7"/>
      <c r="TOH21" s="7"/>
      <c r="TOI21" s="7"/>
      <c r="TOJ21" s="7"/>
      <c r="TOK21" s="7"/>
      <c r="TOL21" s="7"/>
      <c r="TOM21" s="7"/>
      <c r="TON21" s="7"/>
      <c r="TOO21" s="7"/>
      <c r="TOP21" s="7"/>
      <c r="TOQ21" s="7"/>
      <c r="TOR21" s="7"/>
      <c r="TOS21" s="7"/>
      <c r="TOT21" s="7"/>
      <c r="TOU21" s="7"/>
      <c r="TOV21" s="7"/>
      <c r="TOW21" s="7"/>
      <c r="TOX21" s="7"/>
      <c r="TOY21" s="7"/>
      <c r="TOZ21" s="7"/>
      <c r="TPA21" s="7"/>
      <c r="TPB21" s="7"/>
      <c r="TPC21" s="7"/>
      <c r="TPD21" s="7"/>
      <c r="TPE21" s="7"/>
      <c r="TPF21" s="7"/>
      <c r="TPG21" s="7"/>
      <c r="TPH21" s="7"/>
      <c r="TPI21" s="7"/>
      <c r="TPJ21" s="7"/>
      <c r="TPK21" s="7"/>
      <c r="TPL21" s="7"/>
      <c r="TPM21" s="7"/>
      <c r="TPN21" s="7"/>
      <c r="TPO21" s="7"/>
      <c r="TPP21" s="7"/>
      <c r="TPQ21" s="7"/>
      <c r="TPR21" s="7"/>
      <c r="TPS21" s="7"/>
      <c r="TPT21" s="7"/>
      <c r="TPU21" s="7"/>
      <c r="TPV21" s="7"/>
      <c r="TPW21" s="7"/>
      <c r="TPX21" s="7"/>
      <c r="TPY21" s="7"/>
      <c r="TPZ21" s="7"/>
      <c r="TQA21" s="7"/>
      <c r="TQB21" s="7"/>
      <c r="TQC21" s="7"/>
      <c r="TQD21" s="7"/>
      <c r="TQE21" s="7"/>
      <c r="TQF21" s="7"/>
      <c r="TQG21" s="7"/>
      <c r="TQH21" s="7"/>
      <c r="TQI21" s="7"/>
      <c r="TQJ21" s="7"/>
      <c r="TQK21" s="7"/>
      <c r="TQL21" s="7"/>
      <c r="TQM21" s="7"/>
      <c r="TQN21" s="7"/>
      <c r="TQO21" s="7"/>
      <c r="TQP21" s="7"/>
      <c r="TQQ21" s="7"/>
      <c r="TQR21" s="7"/>
      <c r="TQS21" s="7"/>
      <c r="TQT21" s="7"/>
      <c r="TQU21" s="7"/>
      <c r="TQV21" s="7"/>
      <c r="TQW21" s="7"/>
      <c r="TQX21" s="7"/>
      <c r="TQY21" s="7"/>
      <c r="TQZ21" s="7"/>
      <c r="TRA21" s="7"/>
      <c r="TRB21" s="7"/>
      <c r="TRC21" s="7"/>
      <c r="TRD21" s="7"/>
      <c r="TRE21" s="7"/>
      <c r="TRF21" s="7"/>
      <c r="TRG21" s="7"/>
      <c r="TRH21" s="7"/>
      <c r="TRI21" s="7"/>
      <c r="TRJ21" s="7"/>
      <c r="TRK21" s="7"/>
      <c r="TRL21" s="7"/>
      <c r="TRM21" s="7"/>
      <c r="TRN21" s="7"/>
      <c r="TRO21" s="7"/>
      <c r="TRP21" s="7"/>
      <c r="TRQ21" s="7"/>
      <c r="TRR21" s="7"/>
      <c r="TRS21" s="7"/>
      <c r="TRT21" s="7"/>
      <c r="TRU21" s="7"/>
      <c r="TRV21" s="7"/>
      <c r="TRW21" s="7"/>
      <c r="TRX21" s="7"/>
      <c r="TRY21" s="7"/>
      <c r="TRZ21" s="7"/>
      <c r="TSA21" s="7"/>
      <c r="TSB21" s="7"/>
      <c r="TSC21" s="7"/>
      <c r="TSD21" s="7"/>
      <c r="TSE21" s="7"/>
      <c r="TSF21" s="7"/>
      <c r="TSG21" s="7"/>
      <c r="TSH21" s="7"/>
      <c r="TSI21" s="7"/>
      <c r="TSJ21" s="7"/>
      <c r="TSK21" s="7"/>
      <c r="TSL21" s="7"/>
      <c r="TSM21" s="7"/>
      <c r="TSN21" s="7"/>
      <c r="TSO21" s="7"/>
      <c r="TSP21" s="7"/>
      <c r="TSQ21" s="7"/>
      <c r="TSR21" s="7"/>
      <c r="TSS21" s="7"/>
      <c r="TST21" s="7"/>
      <c r="TSU21" s="7"/>
      <c r="TSV21" s="7"/>
      <c r="TSW21" s="7"/>
      <c r="TSX21" s="7"/>
      <c r="TSY21" s="7"/>
      <c r="TSZ21" s="7"/>
      <c r="TTA21" s="7"/>
      <c r="TTB21" s="7"/>
      <c r="TTC21" s="7"/>
      <c r="TTD21" s="7"/>
      <c r="TTE21" s="7"/>
      <c r="TTF21" s="7"/>
      <c r="TTG21" s="7"/>
      <c r="TTH21" s="7"/>
      <c r="TTI21" s="7"/>
      <c r="TTJ21" s="7"/>
      <c r="TTK21" s="7"/>
      <c r="TTL21" s="7"/>
      <c r="TTM21" s="7"/>
      <c r="TTN21" s="7"/>
      <c r="TTO21" s="7"/>
      <c r="TTP21" s="7"/>
      <c r="TTQ21" s="7"/>
      <c r="TTR21" s="7"/>
      <c r="TTS21" s="7"/>
      <c r="TTT21" s="7"/>
      <c r="TTU21" s="7"/>
      <c r="TTV21" s="7"/>
      <c r="TTW21" s="7"/>
      <c r="TTX21" s="7"/>
      <c r="TTY21" s="7"/>
      <c r="TTZ21" s="7"/>
      <c r="TUA21" s="7"/>
      <c r="TUB21" s="7"/>
      <c r="TUC21" s="7"/>
      <c r="TUD21" s="7"/>
      <c r="TUE21" s="7"/>
      <c r="TUF21" s="7"/>
      <c r="TUG21" s="7"/>
      <c r="TUH21" s="7"/>
      <c r="TUI21" s="7"/>
      <c r="TUJ21" s="7"/>
      <c r="TUK21" s="7"/>
      <c r="TUL21" s="7"/>
      <c r="TUM21" s="7"/>
      <c r="TUN21" s="7"/>
      <c r="TUO21" s="7"/>
      <c r="TUP21" s="7"/>
      <c r="TUQ21" s="7"/>
      <c r="TUR21" s="7"/>
      <c r="TUS21" s="7"/>
      <c r="TUT21" s="7"/>
      <c r="TUU21" s="7"/>
      <c r="TUV21" s="7"/>
      <c r="TUW21" s="7"/>
      <c r="TUX21" s="7"/>
      <c r="TUY21" s="7"/>
      <c r="TUZ21" s="7"/>
      <c r="TVA21" s="7"/>
      <c r="TVB21" s="7"/>
      <c r="TVC21" s="7"/>
      <c r="TVD21" s="7"/>
      <c r="TVE21" s="7"/>
      <c r="TVF21" s="7"/>
      <c r="TVG21" s="7"/>
      <c r="TVH21" s="7"/>
      <c r="TVI21" s="7"/>
      <c r="TVJ21" s="7"/>
      <c r="TVK21" s="7"/>
      <c r="TVL21" s="7"/>
      <c r="TVM21" s="7"/>
      <c r="TVN21" s="7"/>
      <c r="TVO21" s="7"/>
      <c r="TVP21" s="7"/>
      <c r="TVQ21" s="7"/>
      <c r="TVR21" s="7"/>
      <c r="TVS21" s="7"/>
      <c r="TVT21" s="7"/>
      <c r="TVU21" s="7"/>
      <c r="TVV21" s="7"/>
      <c r="TVW21" s="7"/>
      <c r="TVX21" s="7"/>
      <c r="TVY21" s="7"/>
      <c r="TVZ21" s="7"/>
      <c r="TWA21" s="7"/>
      <c r="TWB21" s="7"/>
      <c r="TWC21" s="7"/>
      <c r="TWD21" s="7"/>
      <c r="TWE21" s="7"/>
      <c r="TWF21" s="7"/>
      <c r="TWG21" s="7"/>
      <c r="TWH21" s="7"/>
      <c r="TWI21" s="7"/>
      <c r="TWJ21" s="7"/>
      <c r="TWK21" s="7"/>
      <c r="TWL21" s="7"/>
      <c r="TWM21" s="7"/>
      <c r="TWN21" s="7"/>
      <c r="TWO21" s="7"/>
      <c r="TWP21" s="7"/>
      <c r="TWQ21" s="7"/>
      <c r="TWR21" s="7"/>
      <c r="TWS21" s="7"/>
      <c r="TWT21" s="7"/>
      <c r="TWU21" s="7"/>
      <c r="TWV21" s="7"/>
      <c r="TWW21" s="7"/>
      <c r="TWX21" s="7"/>
      <c r="TWY21" s="7"/>
      <c r="TWZ21" s="7"/>
      <c r="TXA21" s="7"/>
      <c r="TXB21" s="7"/>
      <c r="TXC21" s="7"/>
      <c r="TXD21" s="7"/>
      <c r="TXE21" s="7"/>
      <c r="TXF21" s="7"/>
      <c r="TXG21" s="7"/>
      <c r="TXH21" s="7"/>
      <c r="TXI21" s="7"/>
      <c r="TXJ21" s="7"/>
      <c r="TXK21" s="7"/>
      <c r="TXL21" s="7"/>
      <c r="TXM21" s="7"/>
      <c r="TXN21" s="7"/>
      <c r="TXO21" s="7"/>
      <c r="TXP21" s="7"/>
      <c r="TXQ21" s="7"/>
      <c r="TXR21" s="7"/>
      <c r="TXS21" s="7"/>
      <c r="TXT21" s="7"/>
      <c r="TXU21" s="7"/>
      <c r="TXV21" s="7"/>
      <c r="TXW21" s="7"/>
      <c r="TXX21" s="7"/>
      <c r="TXY21" s="7"/>
      <c r="TXZ21" s="7"/>
      <c r="TYA21" s="7"/>
      <c r="TYB21" s="7"/>
      <c r="TYC21" s="7"/>
      <c r="TYD21" s="7"/>
      <c r="TYE21" s="7"/>
      <c r="TYF21" s="7"/>
      <c r="TYG21" s="7"/>
      <c r="TYH21" s="7"/>
      <c r="TYI21" s="7"/>
      <c r="TYJ21" s="7"/>
      <c r="TYK21" s="7"/>
      <c r="TYL21" s="7"/>
      <c r="TYM21" s="7"/>
      <c r="TYN21" s="7"/>
      <c r="TYO21" s="7"/>
      <c r="TYP21" s="7"/>
      <c r="TYQ21" s="7"/>
      <c r="TYR21" s="7"/>
      <c r="TYS21" s="7"/>
      <c r="TYT21" s="7"/>
      <c r="TYU21" s="7"/>
      <c r="TYV21" s="7"/>
      <c r="TYW21" s="7"/>
      <c r="TYX21" s="7"/>
      <c r="TYY21" s="7"/>
      <c r="TYZ21" s="7"/>
      <c r="TZA21" s="7"/>
      <c r="TZB21" s="7"/>
      <c r="TZC21" s="7"/>
      <c r="TZD21" s="7"/>
      <c r="TZE21" s="7"/>
      <c r="TZF21" s="7"/>
      <c r="TZG21" s="7"/>
      <c r="TZH21" s="7"/>
      <c r="TZI21" s="7"/>
      <c r="TZJ21" s="7"/>
      <c r="TZK21" s="7"/>
      <c r="TZL21" s="7"/>
      <c r="TZM21" s="7"/>
      <c r="TZN21" s="7"/>
      <c r="TZO21" s="7"/>
      <c r="TZP21" s="7"/>
      <c r="TZQ21" s="7"/>
      <c r="TZR21" s="7"/>
      <c r="TZS21" s="7"/>
      <c r="TZT21" s="7"/>
      <c r="TZU21" s="7"/>
      <c r="TZV21" s="7"/>
      <c r="TZW21" s="7"/>
      <c r="TZX21" s="7"/>
      <c r="TZY21" s="7"/>
      <c r="TZZ21" s="7"/>
      <c r="UAA21" s="7"/>
      <c r="UAB21" s="7"/>
      <c r="UAC21" s="7"/>
      <c r="UAD21" s="7"/>
      <c r="UAE21" s="7"/>
      <c r="UAF21" s="7"/>
      <c r="UAG21" s="7"/>
      <c r="UAH21" s="7"/>
      <c r="UAI21" s="7"/>
      <c r="UAJ21" s="7"/>
      <c r="UAK21" s="7"/>
      <c r="UAL21" s="7"/>
      <c r="UAM21" s="7"/>
      <c r="UAN21" s="7"/>
      <c r="UAO21" s="7"/>
      <c r="UAP21" s="7"/>
      <c r="UAQ21" s="7"/>
      <c r="UAR21" s="7"/>
      <c r="UAS21" s="7"/>
      <c r="UAT21" s="7"/>
      <c r="UAU21" s="7"/>
      <c r="UAV21" s="7"/>
      <c r="UAW21" s="7"/>
      <c r="UAX21" s="7"/>
      <c r="UAY21" s="7"/>
      <c r="UAZ21" s="7"/>
      <c r="UBA21" s="7"/>
      <c r="UBB21" s="7"/>
      <c r="UBC21" s="7"/>
      <c r="UBD21" s="7"/>
      <c r="UBE21" s="7"/>
      <c r="UBF21" s="7"/>
      <c r="UBG21" s="7"/>
      <c r="UBH21" s="7"/>
      <c r="UBI21" s="7"/>
      <c r="UBJ21" s="7"/>
      <c r="UBK21" s="7"/>
      <c r="UBL21" s="7"/>
      <c r="UBM21" s="7"/>
      <c r="UBN21" s="7"/>
      <c r="UBO21" s="7"/>
      <c r="UBP21" s="7"/>
      <c r="UBQ21" s="7"/>
      <c r="UBR21" s="7"/>
      <c r="UBS21" s="7"/>
      <c r="UBT21" s="7"/>
      <c r="UBU21" s="7"/>
      <c r="UBV21" s="7"/>
      <c r="UBW21" s="7"/>
      <c r="UBX21" s="7"/>
      <c r="UBY21" s="7"/>
      <c r="UBZ21" s="7"/>
      <c r="UCA21" s="7"/>
      <c r="UCB21" s="7"/>
      <c r="UCC21" s="7"/>
      <c r="UCD21" s="7"/>
      <c r="UCE21" s="7"/>
      <c r="UCF21" s="7"/>
      <c r="UCG21" s="7"/>
      <c r="UCH21" s="7"/>
      <c r="UCI21" s="7"/>
      <c r="UCJ21" s="7"/>
      <c r="UCK21" s="7"/>
      <c r="UCL21" s="7"/>
      <c r="UCM21" s="7"/>
      <c r="UCN21" s="7"/>
      <c r="UCO21" s="7"/>
      <c r="UCP21" s="7"/>
      <c r="UCQ21" s="7"/>
      <c r="UCR21" s="7"/>
      <c r="UCS21" s="7"/>
      <c r="UCT21" s="7"/>
      <c r="UCU21" s="7"/>
      <c r="UCV21" s="7"/>
      <c r="UCW21" s="7"/>
      <c r="UCX21" s="7"/>
      <c r="UCY21" s="7"/>
      <c r="UCZ21" s="7"/>
      <c r="UDA21" s="7"/>
      <c r="UDB21" s="7"/>
      <c r="UDC21" s="7"/>
      <c r="UDD21" s="7"/>
      <c r="UDE21" s="7"/>
      <c r="UDF21" s="7"/>
      <c r="UDG21" s="7"/>
      <c r="UDH21" s="7"/>
      <c r="UDI21" s="7"/>
      <c r="UDJ21" s="7"/>
      <c r="UDK21" s="7"/>
      <c r="UDL21" s="7"/>
      <c r="UDM21" s="7"/>
      <c r="UDN21" s="7"/>
      <c r="UDO21" s="7"/>
      <c r="UDP21" s="7"/>
      <c r="UDQ21" s="7"/>
      <c r="UDR21" s="7"/>
      <c r="UDS21" s="7"/>
      <c r="UDT21" s="7"/>
      <c r="UDU21" s="7"/>
      <c r="UDV21" s="7"/>
      <c r="UDW21" s="7"/>
      <c r="UDX21" s="7"/>
      <c r="UDY21" s="7"/>
      <c r="UDZ21" s="7"/>
      <c r="UEA21" s="7"/>
      <c r="UEB21" s="7"/>
      <c r="UEC21" s="7"/>
      <c r="UED21" s="7"/>
      <c r="UEE21" s="7"/>
      <c r="UEF21" s="7"/>
      <c r="UEG21" s="7"/>
      <c r="UEH21" s="7"/>
      <c r="UEI21" s="7"/>
      <c r="UEJ21" s="7"/>
      <c r="UEK21" s="7"/>
      <c r="UEL21" s="7"/>
      <c r="UEM21" s="7"/>
      <c r="UEN21" s="7"/>
      <c r="UEO21" s="7"/>
      <c r="UEP21" s="7"/>
      <c r="UEQ21" s="7"/>
      <c r="UER21" s="7"/>
      <c r="UES21" s="7"/>
      <c r="UET21" s="7"/>
      <c r="UEU21" s="7"/>
      <c r="UEV21" s="7"/>
      <c r="UEW21" s="7"/>
      <c r="UEX21" s="7"/>
      <c r="UEY21" s="7"/>
      <c r="UEZ21" s="7"/>
      <c r="UFA21" s="7"/>
      <c r="UFB21" s="7"/>
      <c r="UFC21" s="7"/>
      <c r="UFD21" s="7"/>
      <c r="UFE21" s="7"/>
      <c r="UFF21" s="7"/>
      <c r="UFG21" s="7"/>
      <c r="UFH21" s="7"/>
      <c r="UFI21" s="7"/>
      <c r="UFJ21" s="7"/>
      <c r="UFK21" s="7"/>
      <c r="UFL21" s="7"/>
      <c r="UFM21" s="7"/>
      <c r="UFN21" s="7"/>
      <c r="UFO21" s="7"/>
      <c r="UFP21" s="7"/>
      <c r="UFQ21" s="7"/>
      <c r="UFR21" s="7"/>
      <c r="UFS21" s="7"/>
      <c r="UFT21" s="7"/>
      <c r="UFU21" s="7"/>
      <c r="UFV21" s="7"/>
      <c r="UFW21" s="7"/>
      <c r="UFX21" s="7"/>
      <c r="UFY21" s="7"/>
      <c r="UFZ21" s="7"/>
      <c r="UGA21" s="7"/>
      <c r="UGB21" s="7"/>
      <c r="UGC21" s="7"/>
      <c r="UGD21" s="7"/>
      <c r="UGE21" s="7"/>
      <c r="UGF21" s="7"/>
      <c r="UGG21" s="7"/>
      <c r="UGH21" s="7"/>
      <c r="UGI21" s="7"/>
      <c r="UGJ21" s="7"/>
      <c r="UGK21" s="7"/>
      <c r="UGL21" s="7"/>
      <c r="UGM21" s="7"/>
      <c r="UGN21" s="7"/>
      <c r="UGO21" s="7"/>
      <c r="UGP21" s="7"/>
      <c r="UGQ21" s="7"/>
      <c r="UGR21" s="7"/>
      <c r="UGS21" s="7"/>
      <c r="UGT21" s="7"/>
      <c r="UGU21" s="7"/>
      <c r="UGV21" s="7"/>
      <c r="UGW21" s="7"/>
      <c r="UGX21" s="7"/>
      <c r="UGY21" s="7"/>
      <c r="UGZ21" s="7"/>
      <c r="UHA21" s="7"/>
      <c r="UHB21" s="7"/>
      <c r="UHC21" s="7"/>
      <c r="UHD21" s="7"/>
      <c r="UHE21" s="7"/>
      <c r="UHF21" s="7"/>
      <c r="UHG21" s="7"/>
      <c r="UHH21" s="7"/>
      <c r="UHI21" s="7"/>
      <c r="UHJ21" s="7"/>
      <c r="UHK21" s="7"/>
      <c r="UHL21" s="7"/>
      <c r="UHM21" s="7"/>
      <c r="UHN21" s="7"/>
      <c r="UHO21" s="7"/>
      <c r="UHP21" s="7"/>
      <c r="UHQ21" s="7"/>
      <c r="UHR21" s="7"/>
      <c r="UHS21" s="7"/>
      <c r="UHT21" s="7"/>
      <c r="UHU21" s="7"/>
      <c r="UHV21" s="7"/>
      <c r="UHW21" s="7"/>
      <c r="UHX21" s="7"/>
      <c r="UHY21" s="7"/>
      <c r="UHZ21" s="7"/>
      <c r="UIA21" s="7"/>
      <c r="UIB21" s="7"/>
      <c r="UIC21" s="7"/>
      <c r="UID21" s="7"/>
      <c r="UIE21" s="7"/>
      <c r="UIF21" s="7"/>
      <c r="UIG21" s="7"/>
      <c r="UIH21" s="7"/>
      <c r="UII21" s="7"/>
      <c r="UIJ21" s="7"/>
      <c r="UIK21" s="7"/>
      <c r="UIL21" s="7"/>
      <c r="UIM21" s="7"/>
      <c r="UIN21" s="7"/>
      <c r="UIO21" s="7"/>
      <c r="UIP21" s="7"/>
      <c r="UIQ21" s="7"/>
      <c r="UIR21" s="7"/>
      <c r="UIS21" s="7"/>
      <c r="UIT21" s="7"/>
      <c r="UIU21" s="7"/>
      <c r="UIV21" s="7"/>
      <c r="UIW21" s="7"/>
      <c r="UIX21" s="7"/>
      <c r="UIY21" s="7"/>
      <c r="UIZ21" s="7"/>
      <c r="UJA21" s="7"/>
      <c r="UJB21" s="7"/>
      <c r="UJC21" s="7"/>
      <c r="UJD21" s="7"/>
      <c r="UJE21" s="7"/>
      <c r="UJF21" s="7"/>
      <c r="UJG21" s="7"/>
      <c r="UJH21" s="7"/>
      <c r="UJI21" s="7"/>
      <c r="UJJ21" s="7"/>
      <c r="UJK21" s="7"/>
      <c r="UJL21" s="7"/>
      <c r="UJM21" s="7"/>
      <c r="UJN21" s="7"/>
      <c r="UJO21" s="7"/>
      <c r="UJP21" s="7"/>
      <c r="UJQ21" s="7"/>
      <c r="UJR21" s="7"/>
      <c r="UJS21" s="7"/>
      <c r="UJT21" s="7"/>
      <c r="UJU21" s="7"/>
      <c r="UJV21" s="7"/>
      <c r="UJW21" s="7"/>
      <c r="UJX21" s="7"/>
      <c r="UJY21" s="7"/>
      <c r="UJZ21" s="7"/>
      <c r="UKA21" s="7"/>
      <c r="UKB21" s="7"/>
      <c r="UKC21" s="7"/>
      <c r="UKD21" s="7"/>
      <c r="UKE21" s="7"/>
      <c r="UKF21" s="7"/>
      <c r="UKG21" s="7"/>
      <c r="UKH21" s="7"/>
      <c r="UKI21" s="7"/>
      <c r="UKJ21" s="7"/>
      <c r="UKK21" s="7"/>
      <c r="UKL21" s="7"/>
      <c r="UKM21" s="7"/>
      <c r="UKN21" s="7"/>
      <c r="UKO21" s="7"/>
      <c r="UKP21" s="7"/>
      <c r="UKQ21" s="7"/>
      <c r="UKR21" s="7"/>
      <c r="UKS21" s="7"/>
      <c r="UKT21" s="7"/>
      <c r="UKU21" s="7"/>
      <c r="UKV21" s="7"/>
      <c r="UKW21" s="7"/>
      <c r="UKX21" s="7"/>
      <c r="UKY21" s="7"/>
      <c r="UKZ21" s="7"/>
      <c r="ULA21" s="7"/>
      <c r="ULB21" s="7"/>
      <c r="ULC21" s="7"/>
      <c r="ULD21" s="7"/>
      <c r="ULE21" s="7"/>
      <c r="ULF21" s="7"/>
      <c r="ULG21" s="7"/>
      <c r="ULH21" s="7"/>
      <c r="ULI21" s="7"/>
      <c r="ULJ21" s="7"/>
      <c r="ULK21" s="7"/>
      <c r="ULL21" s="7"/>
      <c r="ULM21" s="7"/>
      <c r="ULN21" s="7"/>
      <c r="ULO21" s="7"/>
      <c r="ULP21" s="7"/>
      <c r="ULQ21" s="7"/>
      <c r="ULR21" s="7"/>
      <c r="ULS21" s="7"/>
      <c r="ULT21" s="7"/>
      <c r="ULU21" s="7"/>
      <c r="ULV21" s="7"/>
      <c r="ULW21" s="7"/>
      <c r="ULX21" s="7"/>
      <c r="ULY21" s="7"/>
      <c r="ULZ21" s="7"/>
      <c r="UMA21" s="7"/>
      <c r="UMB21" s="7"/>
      <c r="UMC21" s="7"/>
      <c r="UMD21" s="7"/>
      <c r="UME21" s="7"/>
      <c r="UMF21" s="7"/>
      <c r="UMG21" s="7"/>
      <c r="UMH21" s="7"/>
      <c r="UMI21" s="7"/>
      <c r="UMJ21" s="7"/>
      <c r="UMK21" s="7"/>
      <c r="UML21" s="7"/>
      <c r="UMM21" s="7"/>
      <c r="UMN21" s="7"/>
      <c r="UMO21" s="7"/>
      <c r="UMP21" s="7"/>
      <c r="UMQ21" s="7"/>
      <c r="UMR21" s="7"/>
      <c r="UMS21" s="7"/>
      <c r="UMT21" s="7"/>
      <c r="UMU21" s="7"/>
      <c r="UMV21" s="7"/>
      <c r="UMW21" s="7"/>
      <c r="UMX21" s="7"/>
      <c r="UMY21" s="7"/>
      <c r="UMZ21" s="7"/>
      <c r="UNA21" s="7"/>
      <c r="UNB21" s="7"/>
      <c r="UNC21" s="7"/>
      <c r="UND21" s="7"/>
      <c r="UNE21" s="7"/>
      <c r="UNF21" s="7"/>
      <c r="UNG21" s="7"/>
      <c r="UNH21" s="7"/>
      <c r="UNI21" s="7"/>
      <c r="UNJ21" s="7"/>
      <c r="UNK21" s="7"/>
      <c r="UNL21" s="7"/>
      <c r="UNM21" s="7"/>
      <c r="UNN21" s="7"/>
      <c r="UNO21" s="7"/>
      <c r="UNP21" s="7"/>
      <c r="UNQ21" s="7"/>
      <c r="UNR21" s="7"/>
      <c r="UNS21" s="7"/>
      <c r="UNT21" s="7"/>
      <c r="UNU21" s="7"/>
      <c r="UNV21" s="7"/>
      <c r="UNW21" s="7"/>
      <c r="UNX21" s="7"/>
      <c r="UNY21" s="7"/>
      <c r="UNZ21" s="7"/>
      <c r="UOA21" s="7"/>
      <c r="UOB21" s="7"/>
      <c r="UOC21" s="7"/>
      <c r="UOD21" s="7"/>
      <c r="UOE21" s="7"/>
      <c r="UOF21" s="7"/>
      <c r="UOG21" s="7"/>
      <c r="UOH21" s="7"/>
      <c r="UOI21" s="7"/>
      <c r="UOJ21" s="7"/>
      <c r="UOK21" s="7"/>
      <c r="UOL21" s="7"/>
      <c r="UOM21" s="7"/>
      <c r="UON21" s="7"/>
      <c r="UOO21" s="7"/>
      <c r="UOP21" s="7"/>
      <c r="UOQ21" s="7"/>
      <c r="UOR21" s="7"/>
      <c r="UOS21" s="7"/>
      <c r="UOT21" s="7"/>
      <c r="UOU21" s="7"/>
      <c r="UOV21" s="7"/>
      <c r="UOW21" s="7"/>
      <c r="UOX21" s="7"/>
      <c r="UOY21" s="7"/>
      <c r="UOZ21" s="7"/>
      <c r="UPA21" s="7"/>
      <c r="UPB21" s="7"/>
      <c r="UPC21" s="7"/>
      <c r="UPD21" s="7"/>
      <c r="UPE21" s="7"/>
      <c r="UPF21" s="7"/>
      <c r="UPG21" s="7"/>
      <c r="UPH21" s="7"/>
      <c r="UPI21" s="7"/>
      <c r="UPJ21" s="7"/>
      <c r="UPK21" s="7"/>
      <c r="UPL21" s="7"/>
      <c r="UPM21" s="7"/>
      <c r="UPN21" s="7"/>
      <c r="UPO21" s="7"/>
      <c r="UPP21" s="7"/>
      <c r="UPQ21" s="7"/>
      <c r="UPR21" s="7"/>
      <c r="UPS21" s="7"/>
      <c r="UPT21" s="7"/>
      <c r="UPU21" s="7"/>
      <c r="UPV21" s="7"/>
      <c r="UPW21" s="7"/>
      <c r="UPX21" s="7"/>
      <c r="UPY21" s="7"/>
      <c r="UPZ21" s="7"/>
      <c r="UQA21" s="7"/>
      <c r="UQB21" s="7"/>
      <c r="UQC21" s="7"/>
      <c r="UQD21" s="7"/>
      <c r="UQE21" s="7"/>
      <c r="UQF21" s="7"/>
      <c r="UQG21" s="7"/>
      <c r="UQH21" s="7"/>
      <c r="UQI21" s="7"/>
      <c r="UQJ21" s="7"/>
      <c r="UQK21" s="7"/>
      <c r="UQL21" s="7"/>
      <c r="UQM21" s="7"/>
      <c r="UQN21" s="7"/>
      <c r="UQO21" s="7"/>
      <c r="UQP21" s="7"/>
      <c r="UQQ21" s="7"/>
      <c r="UQR21" s="7"/>
      <c r="UQS21" s="7"/>
      <c r="UQT21" s="7"/>
      <c r="UQU21" s="7"/>
      <c r="UQV21" s="7"/>
      <c r="UQW21" s="7"/>
      <c r="UQX21" s="7"/>
      <c r="UQY21" s="7"/>
      <c r="UQZ21" s="7"/>
      <c r="URA21" s="7"/>
      <c r="URB21" s="7"/>
      <c r="URC21" s="7"/>
      <c r="URD21" s="7"/>
      <c r="URE21" s="7"/>
      <c r="URF21" s="7"/>
      <c r="URG21" s="7"/>
      <c r="URH21" s="7"/>
      <c r="URI21" s="7"/>
      <c r="URJ21" s="7"/>
      <c r="URK21" s="7"/>
      <c r="URL21" s="7"/>
      <c r="URM21" s="7"/>
      <c r="URN21" s="7"/>
      <c r="URO21" s="7"/>
      <c r="URP21" s="7"/>
      <c r="URQ21" s="7"/>
      <c r="URR21" s="7"/>
      <c r="URS21" s="7"/>
      <c r="URT21" s="7"/>
      <c r="URU21" s="7"/>
      <c r="URV21" s="7"/>
      <c r="URW21" s="7"/>
      <c r="URX21" s="7"/>
      <c r="URY21" s="7"/>
      <c r="URZ21" s="7"/>
      <c r="USA21" s="7"/>
      <c r="USB21" s="7"/>
      <c r="USC21" s="7"/>
      <c r="USD21" s="7"/>
      <c r="USE21" s="7"/>
      <c r="USF21" s="7"/>
      <c r="USG21" s="7"/>
      <c r="USH21" s="7"/>
      <c r="USI21" s="7"/>
      <c r="USJ21" s="7"/>
      <c r="USK21" s="7"/>
      <c r="USL21" s="7"/>
      <c r="USM21" s="7"/>
      <c r="USN21" s="7"/>
      <c r="USO21" s="7"/>
      <c r="USP21" s="7"/>
      <c r="USQ21" s="7"/>
      <c r="USR21" s="7"/>
      <c r="USS21" s="7"/>
      <c r="UST21" s="7"/>
      <c r="USU21" s="7"/>
      <c r="USV21" s="7"/>
      <c r="USW21" s="7"/>
      <c r="USX21" s="7"/>
      <c r="USY21" s="7"/>
      <c r="USZ21" s="7"/>
      <c r="UTA21" s="7"/>
      <c r="UTB21" s="7"/>
      <c r="UTC21" s="7"/>
      <c r="UTD21" s="7"/>
      <c r="UTE21" s="7"/>
      <c r="UTF21" s="7"/>
      <c r="UTG21" s="7"/>
      <c r="UTH21" s="7"/>
      <c r="UTI21" s="7"/>
      <c r="UTJ21" s="7"/>
      <c r="UTK21" s="7"/>
      <c r="UTL21" s="7"/>
      <c r="UTM21" s="7"/>
      <c r="UTN21" s="7"/>
      <c r="UTO21" s="7"/>
      <c r="UTP21" s="7"/>
      <c r="UTQ21" s="7"/>
      <c r="UTR21" s="7"/>
      <c r="UTS21" s="7"/>
      <c r="UTT21" s="7"/>
      <c r="UTU21" s="7"/>
      <c r="UTV21" s="7"/>
      <c r="UTW21" s="7"/>
      <c r="UTX21" s="7"/>
      <c r="UTY21" s="7"/>
      <c r="UTZ21" s="7"/>
      <c r="UUA21" s="7"/>
      <c r="UUB21" s="7"/>
      <c r="UUC21" s="7"/>
      <c r="UUD21" s="7"/>
      <c r="UUE21" s="7"/>
      <c r="UUF21" s="7"/>
      <c r="UUG21" s="7"/>
      <c r="UUH21" s="7"/>
      <c r="UUI21" s="7"/>
      <c r="UUJ21" s="7"/>
      <c r="UUK21" s="7"/>
      <c r="UUL21" s="7"/>
      <c r="UUM21" s="7"/>
      <c r="UUN21" s="7"/>
      <c r="UUO21" s="7"/>
      <c r="UUP21" s="7"/>
      <c r="UUQ21" s="7"/>
      <c r="UUR21" s="7"/>
      <c r="UUS21" s="7"/>
      <c r="UUT21" s="7"/>
      <c r="UUU21" s="7"/>
      <c r="UUV21" s="7"/>
      <c r="UUW21" s="7"/>
      <c r="UUX21" s="7"/>
      <c r="UUY21" s="7"/>
      <c r="UUZ21" s="7"/>
      <c r="UVA21" s="7"/>
      <c r="UVB21" s="7"/>
      <c r="UVC21" s="7"/>
      <c r="UVD21" s="7"/>
      <c r="UVE21" s="7"/>
      <c r="UVF21" s="7"/>
      <c r="UVG21" s="7"/>
      <c r="UVH21" s="7"/>
      <c r="UVI21" s="7"/>
      <c r="UVJ21" s="7"/>
      <c r="UVK21" s="7"/>
      <c r="UVL21" s="7"/>
      <c r="UVM21" s="7"/>
      <c r="UVN21" s="7"/>
      <c r="UVO21" s="7"/>
      <c r="UVP21" s="7"/>
      <c r="UVQ21" s="7"/>
      <c r="UVR21" s="7"/>
      <c r="UVS21" s="7"/>
      <c r="UVT21" s="7"/>
      <c r="UVU21" s="7"/>
      <c r="UVV21" s="7"/>
      <c r="UVW21" s="7"/>
      <c r="UVX21" s="7"/>
      <c r="UVY21" s="7"/>
      <c r="UVZ21" s="7"/>
      <c r="UWA21" s="7"/>
      <c r="UWB21" s="7"/>
      <c r="UWC21" s="7"/>
      <c r="UWD21" s="7"/>
      <c r="UWE21" s="7"/>
      <c r="UWF21" s="7"/>
      <c r="UWG21" s="7"/>
      <c r="UWH21" s="7"/>
      <c r="UWI21" s="7"/>
      <c r="UWJ21" s="7"/>
      <c r="UWK21" s="7"/>
      <c r="UWL21" s="7"/>
      <c r="UWM21" s="7"/>
      <c r="UWN21" s="7"/>
      <c r="UWO21" s="7"/>
      <c r="UWP21" s="7"/>
      <c r="UWQ21" s="7"/>
      <c r="UWR21" s="7"/>
      <c r="UWS21" s="7"/>
      <c r="UWT21" s="7"/>
      <c r="UWU21" s="7"/>
      <c r="UWV21" s="7"/>
      <c r="UWW21" s="7"/>
      <c r="UWX21" s="7"/>
      <c r="UWY21" s="7"/>
      <c r="UWZ21" s="7"/>
      <c r="UXA21" s="7"/>
      <c r="UXB21" s="7"/>
      <c r="UXC21" s="7"/>
      <c r="UXD21" s="7"/>
      <c r="UXE21" s="7"/>
      <c r="UXF21" s="7"/>
      <c r="UXG21" s="7"/>
      <c r="UXH21" s="7"/>
      <c r="UXI21" s="7"/>
      <c r="UXJ21" s="7"/>
      <c r="UXK21" s="7"/>
      <c r="UXL21" s="7"/>
      <c r="UXM21" s="7"/>
      <c r="UXN21" s="7"/>
      <c r="UXO21" s="7"/>
      <c r="UXP21" s="7"/>
      <c r="UXQ21" s="7"/>
      <c r="UXR21" s="7"/>
      <c r="UXS21" s="7"/>
      <c r="UXT21" s="7"/>
      <c r="UXU21" s="7"/>
      <c r="UXV21" s="7"/>
      <c r="UXW21" s="7"/>
      <c r="UXX21" s="7"/>
      <c r="UXY21" s="7"/>
      <c r="UXZ21" s="7"/>
      <c r="UYA21" s="7"/>
      <c r="UYB21" s="7"/>
      <c r="UYC21" s="7"/>
      <c r="UYD21" s="7"/>
      <c r="UYE21" s="7"/>
      <c r="UYF21" s="7"/>
      <c r="UYG21" s="7"/>
      <c r="UYH21" s="7"/>
      <c r="UYI21" s="7"/>
      <c r="UYJ21" s="7"/>
      <c r="UYK21" s="7"/>
      <c r="UYL21" s="7"/>
      <c r="UYM21" s="7"/>
      <c r="UYN21" s="7"/>
      <c r="UYO21" s="7"/>
      <c r="UYP21" s="7"/>
      <c r="UYQ21" s="7"/>
      <c r="UYR21" s="7"/>
      <c r="UYS21" s="7"/>
      <c r="UYT21" s="7"/>
      <c r="UYU21" s="7"/>
      <c r="UYV21" s="7"/>
      <c r="UYW21" s="7"/>
      <c r="UYX21" s="7"/>
      <c r="UYY21" s="7"/>
      <c r="UYZ21" s="7"/>
      <c r="UZA21" s="7"/>
      <c r="UZB21" s="7"/>
      <c r="UZC21" s="7"/>
      <c r="UZD21" s="7"/>
      <c r="UZE21" s="7"/>
      <c r="UZF21" s="7"/>
      <c r="UZG21" s="7"/>
      <c r="UZH21" s="7"/>
      <c r="UZI21" s="7"/>
      <c r="UZJ21" s="7"/>
      <c r="UZK21" s="7"/>
      <c r="UZL21" s="7"/>
      <c r="UZM21" s="7"/>
      <c r="UZN21" s="7"/>
      <c r="UZO21" s="7"/>
      <c r="UZP21" s="7"/>
      <c r="UZQ21" s="7"/>
      <c r="UZR21" s="7"/>
      <c r="UZS21" s="7"/>
      <c r="UZT21" s="7"/>
      <c r="UZU21" s="7"/>
      <c r="UZV21" s="7"/>
      <c r="UZW21" s="7"/>
      <c r="UZX21" s="7"/>
      <c r="UZY21" s="7"/>
      <c r="UZZ21" s="7"/>
      <c r="VAA21" s="7"/>
      <c r="VAB21" s="7"/>
      <c r="VAC21" s="7"/>
      <c r="VAD21" s="7"/>
      <c r="VAE21" s="7"/>
      <c r="VAF21" s="7"/>
      <c r="VAG21" s="7"/>
      <c r="VAH21" s="7"/>
      <c r="VAI21" s="7"/>
      <c r="VAJ21" s="7"/>
      <c r="VAK21" s="7"/>
      <c r="VAL21" s="7"/>
      <c r="VAM21" s="7"/>
      <c r="VAN21" s="7"/>
      <c r="VAO21" s="7"/>
      <c r="VAP21" s="7"/>
      <c r="VAQ21" s="7"/>
      <c r="VAR21" s="7"/>
      <c r="VAS21" s="7"/>
      <c r="VAT21" s="7"/>
      <c r="VAU21" s="7"/>
      <c r="VAV21" s="7"/>
      <c r="VAW21" s="7"/>
      <c r="VAX21" s="7"/>
      <c r="VAY21" s="7"/>
      <c r="VAZ21" s="7"/>
      <c r="VBA21" s="7"/>
      <c r="VBB21" s="7"/>
      <c r="VBC21" s="7"/>
      <c r="VBD21" s="7"/>
      <c r="VBE21" s="7"/>
      <c r="VBF21" s="7"/>
      <c r="VBG21" s="7"/>
      <c r="VBH21" s="7"/>
      <c r="VBI21" s="7"/>
      <c r="VBJ21" s="7"/>
      <c r="VBK21" s="7"/>
      <c r="VBL21" s="7"/>
      <c r="VBM21" s="7"/>
      <c r="VBN21" s="7"/>
      <c r="VBO21" s="7"/>
      <c r="VBP21" s="7"/>
      <c r="VBQ21" s="7"/>
      <c r="VBR21" s="7"/>
      <c r="VBS21" s="7"/>
      <c r="VBT21" s="7"/>
      <c r="VBU21" s="7"/>
      <c r="VBV21" s="7"/>
      <c r="VBW21" s="7"/>
      <c r="VBX21" s="7"/>
      <c r="VBY21" s="7"/>
      <c r="VBZ21" s="7"/>
      <c r="VCA21" s="7"/>
      <c r="VCB21" s="7"/>
      <c r="VCC21" s="7"/>
      <c r="VCD21" s="7"/>
      <c r="VCE21" s="7"/>
      <c r="VCF21" s="7"/>
      <c r="VCG21" s="7"/>
      <c r="VCH21" s="7"/>
      <c r="VCI21" s="7"/>
      <c r="VCJ21" s="7"/>
      <c r="VCK21" s="7"/>
      <c r="VCL21" s="7"/>
      <c r="VCM21" s="7"/>
      <c r="VCN21" s="7"/>
      <c r="VCO21" s="7"/>
      <c r="VCP21" s="7"/>
      <c r="VCQ21" s="7"/>
      <c r="VCR21" s="7"/>
      <c r="VCS21" s="7"/>
      <c r="VCT21" s="7"/>
      <c r="VCU21" s="7"/>
      <c r="VCV21" s="7"/>
      <c r="VCW21" s="7"/>
      <c r="VCX21" s="7"/>
      <c r="VCY21" s="7"/>
      <c r="VCZ21" s="7"/>
      <c r="VDA21" s="7"/>
      <c r="VDB21" s="7"/>
      <c r="VDC21" s="7"/>
      <c r="VDD21" s="7"/>
      <c r="VDE21" s="7"/>
      <c r="VDF21" s="7"/>
      <c r="VDG21" s="7"/>
      <c r="VDH21" s="7"/>
      <c r="VDI21" s="7"/>
      <c r="VDJ21" s="7"/>
      <c r="VDK21" s="7"/>
      <c r="VDL21" s="7"/>
      <c r="VDM21" s="7"/>
      <c r="VDN21" s="7"/>
      <c r="VDO21" s="7"/>
      <c r="VDP21" s="7"/>
      <c r="VDQ21" s="7"/>
      <c r="VDR21" s="7"/>
      <c r="VDS21" s="7"/>
      <c r="VDT21" s="7"/>
      <c r="VDU21" s="7"/>
      <c r="VDV21" s="7"/>
      <c r="VDW21" s="7"/>
      <c r="VDX21" s="7"/>
      <c r="VDY21" s="7"/>
      <c r="VDZ21" s="7"/>
      <c r="VEA21" s="7"/>
      <c r="VEB21" s="7"/>
      <c r="VEC21" s="7"/>
      <c r="VED21" s="7"/>
      <c r="VEE21" s="7"/>
      <c r="VEF21" s="7"/>
      <c r="VEG21" s="7"/>
      <c r="VEH21" s="7"/>
      <c r="VEI21" s="7"/>
      <c r="VEJ21" s="7"/>
      <c r="VEK21" s="7"/>
      <c r="VEL21" s="7"/>
      <c r="VEM21" s="7"/>
      <c r="VEN21" s="7"/>
      <c r="VEO21" s="7"/>
      <c r="VEP21" s="7"/>
      <c r="VEQ21" s="7"/>
      <c r="VER21" s="7"/>
      <c r="VES21" s="7"/>
      <c r="VET21" s="7"/>
      <c r="VEU21" s="7"/>
      <c r="VEV21" s="7"/>
      <c r="VEW21" s="7"/>
      <c r="VEX21" s="7"/>
      <c r="VEY21" s="7"/>
      <c r="VEZ21" s="7"/>
      <c r="VFA21" s="7"/>
      <c r="VFB21" s="7"/>
      <c r="VFC21" s="7"/>
      <c r="VFD21" s="7"/>
      <c r="VFE21" s="7"/>
      <c r="VFF21" s="7"/>
      <c r="VFG21" s="7"/>
      <c r="VFH21" s="7"/>
      <c r="VFI21" s="7"/>
      <c r="VFJ21" s="7"/>
      <c r="VFK21" s="7"/>
      <c r="VFL21" s="7"/>
      <c r="VFM21" s="7"/>
      <c r="VFN21" s="7"/>
      <c r="VFO21" s="7"/>
      <c r="VFP21" s="7"/>
      <c r="VFQ21" s="7"/>
      <c r="VFR21" s="7"/>
      <c r="VFS21" s="7"/>
      <c r="VFT21" s="7"/>
      <c r="VFU21" s="7"/>
      <c r="VFV21" s="7"/>
      <c r="VFW21" s="7"/>
      <c r="VFX21" s="7"/>
      <c r="VFY21" s="7"/>
      <c r="VFZ21" s="7"/>
      <c r="VGA21" s="7"/>
      <c r="VGB21" s="7"/>
      <c r="VGC21" s="7"/>
      <c r="VGD21" s="7"/>
      <c r="VGE21" s="7"/>
      <c r="VGF21" s="7"/>
      <c r="VGG21" s="7"/>
      <c r="VGH21" s="7"/>
      <c r="VGI21" s="7"/>
      <c r="VGJ21" s="7"/>
      <c r="VGK21" s="7"/>
      <c r="VGL21" s="7"/>
      <c r="VGM21" s="7"/>
      <c r="VGN21" s="7"/>
      <c r="VGO21" s="7"/>
      <c r="VGP21" s="7"/>
      <c r="VGQ21" s="7"/>
      <c r="VGR21" s="7"/>
      <c r="VGS21" s="7"/>
      <c r="VGT21" s="7"/>
      <c r="VGU21" s="7"/>
      <c r="VGV21" s="7"/>
      <c r="VGW21" s="7"/>
      <c r="VGX21" s="7"/>
      <c r="VGY21" s="7"/>
      <c r="VGZ21" s="7"/>
      <c r="VHA21" s="7"/>
      <c r="VHB21" s="7"/>
      <c r="VHC21" s="7"/>
      <c r="VHD21" s="7"/>
      <c r="VHE21" s="7"/>
      <c r="VHF21" s="7"/>
      <c r="VHG21" s="7"/>
      <c r="VHH21" s="7"/>
      <c r="VHI21" s="7"/>
      <c r="VHJ21" s="7"/>
      <c r="VHK21" s="7"/>
      <c r="VHL21" s="7"/>
      <c r="VHM21" s="7"/>
      <c r="VHN21" s="7"/>
      <c r="VHO21" s="7"/>
      <c r="VHP21" s="7"/>
      <c r="VHQ21" s="7"/>
      <c r="VHR21" s="7"/>
      <c r="VHS21" s="7"/>
      <c r="VHT21" s="7"/>
      <c r="VHU21" s="7"/>
      <c r="VHV21" s="7"/>
      <c r="VHW21" s="7"/>
      <c r="VHX21" s="7"/>
      <c r="VHY21" s="7"/>
      <c r="VHZ21" s="7"/>
      <c r="VIA21" s="7"/>
      <c r="VIB21" s="7"/>
      <c r="VIC21" s="7"/>
      <c r="VID21" s="7"/>
      <c r="VIE21" s="7"/>
      <c r="VIF21" s="7"/>
      <c r="VIG21" s="7"/>
      <c r="VIH21" s="7"/>
      <c r="VII21" s="7"/>
      <c r="VIJ21" s="7"/>
      <c r="VIK21" s="7"/>
      <c r="VIL21" s="7"/>
      <c r="VIM21" s="7"/>
      <c r="VIN21" s="7"/>
      <c r="VIO21" s="7"/>
      <c r="VIP21" s="7"/>
      <c r="VIQ21" s="7"/>
      <c r="VIR21" s="7"/>
      <c r="VIS21" s="7"/>
      <c r="VIT21" s="7"/>
      <c r="VIU21" s="7"/>
      <c r="VIV21" s="7"/>
      <c r="VIW21" s="7"/>
      <c r="VIX21" s="7"/>
      <c r="VIY21" s="7"/>
      <c r="VIZ21" s="7"/>
      <c r="VJA21" s="7"/>
      <c r="VJB21" s="7"/>
      <c r="VJC21" s="7"/>
      <c r="VJD21" s="7"/>
      <c r="VJE21" s="7"/>
      <c r="VJF21" s="7"/>
      <c r="VJG21" s="7"/>
      <c r="VJH21" s="7"/>
      <c r="VJI21" s="7"/>
      <c r="VJJ21" s="7"/>
      <c r="VJK21" s="7"/>
      <c r="VJL21" s="7"/>
      <c r="VJM21" s="7"/>
      <c r="VJN21" s="7"/>
      <c r="VJO21" s="7"/>
      <c r="VJP21" s="7"/>
      <c r="VJQ21" s="7"/>
      <c r="VJR21" s="7"/>
      <c r="VJS21" s="7"/>
      <c r="VJT21" s="7"/>
      <c r="VJU21" s="7"/>
      <c r="VJV21" s="7"/>
      <c r="VJW21" s="7"/>
      <c r="VJX21" s="7"/>
      <c r="VJY21" s="7"/>
      <c r="VJZ21" s="7"/>
      <c r="VKA21" s="7"/>
      <c r="VKB21" s="7"/>
      <c r="VKC21" s="7"/>
      <c r="VKD21" s="7"/>
      <c r="VKE21" s="7"/>
      <c r="VKF21" s="7"/>
      <c r="VKG21" s="7"/>
      <c r="VKH21" s="7"/>
      <c r="VKI21" s="7"/>
      <c r="VKJ21" s="7"/>
      <c r="VKK21" s="7"/>
      <c r="VKL21" s="7"/>
      <c r="VKM21" s="7"/>
      <c r="VKN21" s="7"/>
      <c r="VKO21" s="7"/>
      <c r="VKP21" s="7"/>
      <c r="VKQ21" s="7"/>
      <c r="VKR21" s="7"/>
      <c r="VKS21" s="7"/>
      <c r="VKT21" s="7"/>
      <c r="VKU21" s="7"/>
      <c r="VKV21" s="7"/>
      <c r="VKW21" s="7"/>
      <c r="VKX21" s="7"/>
      <c r="VKY21" s="7"/>
      <c r="VKZ21" s="7"/>
      <c r="VLA21" s="7"/>
      <c r="VLB21" s="7"/>
      <c r="VLC21" s="7"/>
      <c r="VLD21" s="7"/>
      <c r="VLE21" s="7"/>
      <c r="VLF21" s="7"/>
      <c r="VLG21" s="7"/>
      <c r="VLH21" s="7"/>
      <c r="VLI21" s="7"/>
      <c r="VLJ21" s="7"/>
      <c r="VLK21" s="7"/>
      <c r="VLL21" s="7"/>
      <c r="VLM21" s="7"/>
      <c r="VLN21" s="7"/>
      <c r="VLO21" s="7"/>
      <c r="VLP21" s="7"/>
      <c r="VLQ21" s="7"/>
      <c r="VLR21" s="7"/>
      <c r="VLS21" s="7"/>
      <c r="VLT21" s="7"/>
      <c r="VLU21" s="7"/>
      <c r="VLV21" s="7"/>
      <c r="VLW21" s="7"/>
      <c r="VLX21" s="7"/>
      <c r="VLY21" s="7"/>
      <c r="VLZ21" s="7"/>
      <c r="VMA21" s="7"/>
      <c r="VMB21" s="7"/>
      <c r="VMC21" s="7"/>
      <c r="VMD21" s="7"/>
      <c r="VME21" s="7"/>
      <c r="VMF21" s="7"/>
      <c r="VMG21" s="7"/>
      <c r="VMH21" s="7"/>
      <c r="VMI21" s="7"/>
      <c r="VMJ21" s="7"/>
      <c r="VMK21" s="7"/>
      <c r="VML21" s="7"/>
      <c r="VMM21" s="7"/>
      <c r="VMN21" s="7"/>
      <c r="VMO21" s="7"/>
      <c r="VMP21" s="7"/>
      <c r="VMQ21" s="7"/>
      <c r="VMR21" s="7"/>
      <c r="VMS21" s="7"/>
      <c r="VMT21" s="7"/>
      <c r="VMU21" s="7"/>
      <c r="VMV21" s="7"/>
      <c r="VMW21" s="7"/>
      <c r="VMX21" s="7"/>
      <c r="VMY21" s="7"/>
      <c r="VMZ21" s="7"/>
      <c r="VNA21" s="7"/>
      <c r="VNB21" s="7"/>
      <c r="VNC21" s="7"/>
      <c r="VND21" s="7"/>
      <c r="VNE21" s="7"/>
      <c r="VNF21" s="7"/>
      <c r="VNG21" s="7"/>
      <c r="VNH21" s="7"/>
      <c r="VNI21" s="7"/>
      <c r="VNJ21" s="7"/>
      <c r="VNK21" s="7"/>
      <c r="VNL21" s="7"/>
      <c r="VNM21" s="7"/>
      <c r="VNN21" s="7"/>
      <c r="VNO21" s="7"/>
      <c r="VNP21" s="7"/>
      <c r="VNQ21" s="7"/>
      <c r="VNR21" s="7"/>
      <c r="VNS21" s="7"/>
      <c r="VNT21" s="7"/>
      <c r="VNU21" s="7"/>
      <c r="VNV21" s="7"/>
      <c r="VNW21" s="7"/>
      <c r="VNX21" s="7"/>
      <c r="VNY21" s="7"/>
      <c r="VNZ21" s="7"/>
      <c r="VOA21" s="7"/>
      <c r="VOB21" s="7"/>
      <c r="VOC21" s="7"/>
      <c r="VOD21" s="7"/>
      <c r="VOE21" s="7"/>
      <c r="VOF21" s="7"/>
      <c r="VOG21" s="7"/>
      <c r="VOH21" s="7"/>
      <c r="VOI21" s="7"/>
      <c r="VOJ21" s="7"/>
      <c r="VOK21" s="7"/>
      <c r="VOL21" s="7"/>
      <c r="VOM21" s="7"/>
      <c r="VON21" s="7"/>
      <c r="VOO21" s="7"/>
      <c r="VOP21" s="7"/>
      <c r="VOQ21" s="7"/>
      <c r="VOR21" s="7"/>
      <c r="VOS21" s="7"/>
      <c r="VOT21" s="7"/>
      <c r="VOU21" s="7"/>
      <c r="VOV21" s="7"/>
      <c r="VOW21" s="7"/>
      <c r="VOX21" s="7"/>
      <c r="VOY21" s="7"/>
      <c r="VOZ21" s="7"/>
      <c r="VPA21" s="7"/>
      <c r="VPB21" s="7"/>
      <c r="VPC21" s="7"/>
      <c r="VPD21" s="7"/>
      <c r="VPE21" s="7"/>
      <c r="VPF21" s="7"/>
      <c r="VPG21" s="7"/>
      <c r="VPH21" s="7"/>
      <c r="VPI21" s="7"/>
      <c r="VPJ21" s="7"/>
      <c r="VPK21" s="7"/>
      <c r="VPL21" s="7"/>
      <c r="VPM21" s="7"/>
      <c r="VPN21" s="7"/>
      <c r="VPO21" s="7"/>
      <c r="VPP21" s="7"/>
      <c r="VPQ21" s="7"/>
      <c r="VPR21" s="7"/>
      <c r="VPS21" s="7"/>
      <c r="VPT21" s="7"/>
      <c r="VPU21" s="7"/>
      <c r="VPV21" s="7"/>
      <c r="VPW21" s="7"/>
      <c r="VPX21" s="7"/>
      <c r="VPY21" s="7"/>
      <c r="VPZ21" s="7"/>
      <c r="VQA21" s="7"/>
      <c r="VQB21" s="7"/>
      <c r="VQC21" s="7"/>
      <c r="VQD21" s="7"/>
      <c r="VQE21" s="7"/>
      <c r="VQF21" s="7"/>
      <c r="VQG21" s="7"/>
      <c r="VQH21" s="7"/>
      <c r="VQI21" s="7"/>
      <c r="VQJ21" s="7"/>
      <c r="VQK21" s="7"/>
      <c r="VQL21" s="7"/>
      <c r="VQM21" s="7"/>
      <c r="VQN21" s="7"/>
      <c r="VQO21" s="7"/>
      <c r="VQP21" s="7"/>
      <c r="VQQ21" s="7"/>
      <c r="VQR21" s="7"/>
      <c r="VQS21" s="7"/>
      <c r="VQT21" s="7"/>
      <c r="VQU21" s="7"/>
      <c r="VQV21" s="7"/>
      <c r="VQW21" s="7"/>
      <c r="VQX21" s="7"/>
      <c r="VQY21" s="7"/>
      <c r="VQZ21" s="7"/>
      <c r="VRA21" s="7"/>
      <c r="VRB21" s="7"/>
      <c r="VRC21" s="7"/>
      <c r="VRD21" s="7"/>
      <c r="VRE21" s="7"/>
      <c r="VRF21" s="7"/>
      <c r="VRG21" s="7"/>
      <c r="VRH21" s="7"/>
      <c r="VRI21" s="7"/>
      <c r="VRJ21" s="7"/>
      <c r="VRK21" s="7"/>
      <c r="VRL21" s="7"/>
      <c r="VRM21" s="7"/>
      <c r="VRN21" s="7"/>
      <c r="VRO21" s="7"/>
      <c r="VRP21" s="7"/>
      <c r="VRQ21" s="7"/>
      <c r="VRR21" s="7"/>
      <c r="VRS21" s="7"/>
      <c r="VRT21" s="7"/>
      <c r="VRU21" s="7"/>
      <c r="VRV21" s="7"/>
      <c r="VRW21" s="7"/>
      <c r="VRX21" s="7"/>
      <c r="VRY21" s="7"/>
      <c r="VRZ21" s="7"/>
      <c r="VSA21" s="7"/>
      <c r="VSB21" s="7"/>
      <c r="VSC21" s="7"/>
      <c r="VSD21" s="7"/>
      <c r="VSE21" s="7"/>
      <c r="VSF21" s="7"/>
      <c r="VSG21" s="7"/>
      <c r="VSH21" s="7"/>
      <c r="VSI21" s="7"/>
      <c r="VSJ21" s="7"/>
      <c r="VSK21" s="7"/>
      <c r="VSL21" s="7"/>
      <c r="VSM21" s="7"/>
      <c r="VSN21" s="7"/>
      <c r="VSO21" s="7"/>
      <c r="VSP21" s="7"/>
      <c r="VSQ21" s="7"/>
      <c r="VSR21" s="7"/>
      <c r="VSS21" s="7"/>
      <c r="VST21" s="7"/>
      <c r="VSU21" s="7"/>
      <c r="VSV21" s="7"/>
      <c r="VSW21" s="7"/>
      <c r="VSX21" s="7"/>
      <c r="VSY21" s="7"/>
      <c r="VSZ21" s="7"/>
      <c r="VTA21" s="7"/>
      <c r="VTB21" s="7"/>
      <c r="VTC21" s="7"/>
      <c r="VTD21" s="7"/>
      <c r="VTE21" s="7"/>
      <c r="VTF21" s="7"/>
      <c r="VTG21" s="7"/>
      <c r="VTH21" s="7"/>
      <c r="VTI21" s="7"/>
      <c r="VTJ21" s="7"/>
      <c r="VTK21" s="7"/>
      <c r="VTL21" s="7"/>
      <c r="VTM21" s="7"/>
      <c r="VTN21" s="7"/>
      <c r="VTO21" s="7"/>
      <c r="VTP21" s="7"/>
      <c r="VTQ21" s="7"/>
      <c r="VTR21" s="7"/>
      <c r="VTS21" s="7"/>
      <c r="VTT21" s="7"/>
      <c r="VTU21" s="7"/>
      <c r="VTV21" s="7"/>
      <c r="VTW21" s="7"/>
      <c r="VTX21" s="7"/>
      <c r="VTY21" s="7"/>
      <c r="VTZ21" s="7"/>
      <c r="VUA21" s="7"/>
      <c r="VUB21" s="7"/>
      <c r="VUC21" s="7"/>
      <c r="VUD21" s="7"/>
      <c r="VUE21" s="7"/>
      <c r="VUF21" s="7"/>
      <c r="VUG21" s="7"/>
      <c r="VUH21" s="7"/>
      <c r="VUI21" s="7"/>
      <c r="VUJ21" s="7"/>
      <c r="VUK21" s="7"/>
      <c r="VUL21" s="7"/>
      <c r="VUM21" s="7"/>
      <c r="VUN21" s="7"/>
      <c r="VUO21" s="7"/>
      <c r="VUP21" s="7"/>
      <c r="VUQ21" s="7"/>
      <c r="VUR21" s="7"/>
      <c r="VUS21" s="7"/>
      <c r="VUT21" s="7"/>
      <c r="VUU21" s="7"/>
      <c r="VUV21" s="7"/>
      <c r="VUW21" s="7"/>
      <c r="VUX21" s="7"/>
      <c r="VUY21" s="7"/>
      <c r="VUZ21" s="7"/>
      <c r="VVA21" s="7"/>
      <c r="VVB21" s="7"/>
      <c r="VVC21" s="7"/>
      <c r="VVD21" s="7"/>
      <c r="VVE21" s="7"/>
      <c r="VVF21" s="7"/>
      <c r="VVG21" s="7"/>
      <c r="VVH21" s="7"/>
      <c r="VVI21" s="7"/>
      <c r="VVJ21" s="7"/>
      <c r="VVK21" s="7"/>
      <c r="VVL21" s="7"/>
      <c r="VVM21" s="7"/>
      <c r="VVN21" s="7"/>
      <c r="VVO21" s="7"/>
      <c r="VVP21" s="7"/>
      <c r="VVQ21" s="7"/>
      <c r="VVR21" s="7"/>
      <c r="VVS21" s="7"/>
      <c r="VVT21" s="7"/>
      <c r="VVU21" s="7"/>
      <c r="VVV21" s="7"/>
      <c r="VVW21" s="7"/>
      <c r="VVX21" s="7"/>
      <c r="VVY21" s="7"/>
      <c r="VVZ21" s="7"/>
      <c r="VWA21" s="7"/>
      <c r="VWB21" s="7"/>
      <c r="VWC21" s="7"/>
      <c r="VWD21" s="7"/>
      <c r="VWE21" s="7"/>
      <c r="VWF21" s="7"/>
      <c r="VWG21" s="7"/>
      <c r="VWH21" s="7"/>
      <c r="VWI21" s="7"/>
      <c r="VWJ21" s="7"/>
      <c r="VWK21" s="7"/>
      <c r="VWL21" s="7"/>
      <c r="VWM21" s="7"/>
      <c r="VWN21" s="7"/>
      <c r="VWO21" s="7"/>
      <c r="VWP21" s="7"/>
      <c r="VWQ21" s="7"/>
      <c r="VWR21" s="7"/>
      <c r="VWS21" s="7"/>
      <c r="VWT21" s="7"/>
      <c r="VWU21" s="7"/>
      <c r="VWV21" s="7"/>
      <c r="VWW21" s="7"/>
      <c r="VWX21" s="7"/>
      <c r="VWY21" s="7"/>
      <c r="VWZ21" s="7"/>
      <c r="VXA21" s="7"/>
      <c r="VXB21" s="7"/>
      <c r="VXC21" s="7"/>
      <c r="VXD21" s="7"/>
      <c r="VXE21" s="7"/>
      <c r="VXF21" s="7"/>
      <c r="VXG21" s="7"/>
      <c r="VXH21" s="7"/>
      <c r="VXI21" s="7"/>
      <c r="VXJ21" s="7"/>
      <c r="VXK21" s="7"/>
      <c r="VXL21" s="7"/>
      <c r="VXM21" s="7"/>
      <c r="VXN21" s="7"/>
      <c r="VXO21" s="7"/>
      <c r="VXP21" s="7"/>
      <c r="VXQ21" s="7"/>
      <c r="VXR21" s="7"/>
      <c r="VXS21" s="7"/>
      <c r="VXT21" s="7"/>
      <c r="VXU21" s="7"/>
      <c r="VXV21" s="7"/>
      <c r="VXW21" s="7"/>
      <c r="VXX21" s="7"/>
      <c r="VXY21" s="7"/>
      <c r="VXZ21" s="7"/>
      <c r="VYA21" s="7"/>
      <c r="VYB21" s="7"/>
      <c r="VYC21" s="7"/>
      <c r="VYD21" s="7"/>
      <c r="VYE21" s="7"/>
      <c r="VYF21" s="7"/>
      <c r="VYG21" s="7"/>
      <c r="VYH21" s="7"/>
      <c r="VYI21" s="7"/>
      <c r="VYJ21" s="7"/>
      <c r="VYK21" s="7"/>
      <c r="VYL21" s="7"/>
      <c r="VYM21" s="7"/>
      <c r="VYN21" s="7"/>
      <c r="VYO21" s="7"/>
      <c r="VYP21" s="7"/>
      <c r="VYQ21" s="7"/>
      <c r="VYR21" s="7"/>
      <c r="VYS21" s="7"/>
      <c r="VYT21" s="7"/>
      <c r="VYU21" s="7"/>
      <c r="VYV21" s="7"/>
      <c r="VYW21" s="7"/>
      <c r="VYX21" s="7"/>
      <c r="VYY21" s="7"/>
      <c r="VYZ21" s="7"/>
      <c r="VZA21" s="7"/>
      <c r="VZB21" s="7"/>
      <c r="VZC21" s="7"/>
      <c r="VZD21" s="7"/>
      <c r="VZE21" s="7"/>
      <c r="VZF21" s="7"/>
      <c r="VZG21" s="7"/>
      <c r="VZH21" s="7"/>
      <c r="VZI21" s="7"/>
      <c r="VZJ21" s="7"/>
      <c r="VZK21" s="7"/>
      <c r="VZL21" s="7"/>
      <c r="VZM21" s="7"/>
      <c r="VZN21" s="7"/>
      <c r="VZO21" s="7"/>
      <c r="VZP21" s="7"/>
      <c r="VZQ21" s="7"/>
      <c r="VZR21" s="7"/>
      <c r="VZS21" s="7"/>
      <c r="VZT21" s="7"/>
      <c r="VZU21" s="7"/>
      <c r="VZV21" s="7"/>
      <c r="VZW21" s="7"/>
      <c r="VZX21" s="7"/>
      <c r="VZY21" s="7"/>
      <c r="VZZ21" s="7"/>
      <c r="WAA21" s="7"/>
      <c r="WAB21" s="7"/>
      <c r="WAC21" s="7"/>
      <c r="WAD21" s="7"/>
      <c r="WAE21" s="7"/>
      <c r="WAF21" s="7"/>
      <c r="WAG21" s="7"/>
      <c r="WAH21" s="7"/>
      <c r="WAI21" s="7"/>
      <c r="WAJ21" s="7"/>
      <c r="WAK21" s="7"/>
      <c r="WAL21" s="7"/>
      <c r="WAM21" s="7"/>
      <c r="WAN21" s="7"/>
      <c r="WAO21" s="7"/>
      <c r="WAP21" s="7"/>
      <c r="WAQ21" s="7"/>
      <c r="WAR21" s="7"/>
      <c r="WAS21" s="7"/>
      <c r="WAT21" s="7"/>
      <c r="WAU21" s="7"/>
      <c r="WAV21" s="7"/>
      <c r="WAW21" s="7"/>
      <c r="WAX21" s="7"/>
      <c r="WAY21" s="7"/>
      <c r="WAZ21" s="7"/>
      <c r="WBA21" s="7"/>
      <c r="WBB21" s="7"/>
      <c r="WBC21" s="7"/>
      <c r="WBD21" s="7"/>
      <c r="WBE21" s="7"/>
      <c r="WBF21" s="7"/>
      <c r="WBG21" s="7"/>
      <c r="WBH21" s="7"/>
      <c r="WBI21" s="7"/>
      <c r="WBJ21" s="7"/>
      <c r="WBK21" s="7"/>
      <c r="WBL21" s="7"/>
      <c r="WBM21" s="7"/>
      <c r="WBN21" s="7"/>
      <c r="WBO21" s="7"/>
      <c r="WBP21" s="7"/>
      <c r="WBQ21" s="7"/>
      <c r="WBR21" s="7"/>
      <c r="WBS21" s="7"/>
      <c r="WBT21" s="7"/>
      <c r="WBU21" s="7"/>
      <c r="WBV21" s="7"/>
      <c r="WBW21" s="7"/>
      <c r="WBX21" s="7"/>
      <c r="WBY21" s="7"/>
      <c r="WBZ21" s="7"/>
      <c r="WCA21" s="7"/>
      <c r="WCB21" s="7"/>
      <c r="WCC21" s="7"/>
      <c r="WCD21" s="7"/>
      <c r="WCE21" s="7"/>
      <c r="WCF21" s="7"/>
      <c r="WCG21" s="7"/>
      <c r="WCH21" s="7"/>
      <c r="WCI21" s="7"/>
      <c r="WCJ21" s="7"/>
      <c r="WCK21" s="7"/>
      <c r="WCL21" s="7"/>
      <c r="WCM21" s="7"/>
      <c r="WCN21" s="7"/>
      <c r="WCO21" s="7"/>
      <c r="WCP21" s="7"/>
      <c r="WCQ21" s="7"/>
      <c r="WCR21" s="7"/>
      <c r="WCS21" s="7"/>
      <c r="WCT21" s="7"/>
      <c r="WCU21" s="7"/>
      <c r="WCV21" s="7"/>
      <c r="WCW21" s="7"/>
      <c r="WCX21" s="7"/>
      <c r="WCY21" s="7"/>
      <c r="WCZ21" s="7"/>
      <c r="WDA21" s="7"/>
      <c r="WDB21" s="7"/>
      <c r="WDC21" s="7"/>
      <c r="WDD21" s="7"/>
      <c r="WDE21" s="7"/>
      <c r="WDF21" s="7"/>
      <c r="WDG21" s="7"/>
      <c r="WDH21" s="7"/>
      <c r="WDI21" s="7"/>
      <c r="WDJ21" s="7"/>
      <c r="WDK21" s="7"/>
      <c r="WDL21" s="7"/>
      <c r="WDM21" s="7"/>
      <c r="WDN21" s="7"/>
      <c r="WDO21" s="7"/>
      <c r="WDP21" s="7"/>
      <c r="WDQ21" s="7"/>
      <c r="WDR21" s="7"/>
      <c r="WDS21" s="7"/>
      <c r="WDT21" s="7"/>
      <c r="WDU21" s="7"/>
      <c r="WDV21" s="7"/>
      <c r="WDW21" s="7"/>
      <c r="WDX21" s="7"/>
      <c r="WDY21" s="7"/>
      <c r="WDZ21" s="7"/>
      <c r="WEA21" s="7"/>
      <c r="WEB21" s="7"/>
      <c r="WEC21" s="7"/>
      <c r="WED21" s="7"/>
      <c r="WEE21" s="7"/>
      <c r="WEF21" s="7"/>
      <c r="WEG21" s="7"/>
      <c r="WEH21" s="7"/>
      <c r="WEI21" s="7"/>
      <c r="WEJ21" s="7"/>
      <c r="WEK21" s="7"/>
      <c r="WEL21" s="7"/>
      <c r="WEM21" s="7"/>
      <c r="WEN21" s="7"/>
      <c r="WEO21" s="7"/>
      <c r="WEP21" s="7"/>
      <c r="WEQ21" s="7"/>
      <c r="WER21" s="7"/>
      <c r="WES21" s="7"/>
      <c r="WET21" s="7"/>
      <c r="WEU21" s="7"/>
      <c r="WEV21" s="7"/>
      <c r="WEW21" s="7"/>
      <c r="WEX21" s="7"/>
      <c r="WEY21" s="7"/>
      <c r="WEZ21" s="7"/>
      <c r="WFA21" s="7"/>
      <c r="WFB21" s="7"/>
      <c r="WFC21" s="7"/>
      <c r="WFD21" s="7"/>
      <c r="WFE21" s="7"/>
      <c r="WFF21" s="7"/>
      <c r="WFG21" s="7"/>
      <c r="WFH21" s="7"/>
      <c r="WFI21" s="7"/>
      <c r="WFJ21" s="7"/>
      <c r="WFK21" s="7"/>
      <c r="WFL21" s="7"/>
      <c r="WFM21" s="7"/>
      <c r="WFN21" s="7"/>
      <c r="WFO21" s="7"/>
      <c r="WFP21" s="7"/>
      <c r="WFQ21" s="7"/>
      <c r="WFR21" s="7"/>
      <c r="WFS21" s="7"/>
      <c r="WFT21" s="7"/>
      <c r="WFU21" s="7"/>
      <c r="WFV21" s="7"/>
      <c r="WFW21" s="7"/>
      <c r="WFX21" s="7"/>
      <c r="WFY21" s="7"/>
      <c r="WFZ21" s="7"/>
      <c r="WGA21" s="7"/>
      <c r="WGB21" s="7"/>
      <c r="WGC21" s="7"/>
      <c r="WGD21" s="7"/>
      <c r="WGE21" s="7"/>
      <c r="WGF21" s="7"/>
      <c r="WGG21" s="7"/>
      <c r="WGH21" s="7"/>
      <c r="WGI21" s="7"/>
      <c r="WGJ21" s="7"/>
      <c r="WGK21" s="7"/>
      <c r="WGL21" s="7"/>
      <c r="WGM21" s="7"/>
      <c r="WGN21" s="7"/>
      <c r="WGO21" s="7"/>
      <c r="WGP21" s="7"/>
      <c r="WGQ21" s="7"/>
      <c r="WGR21" s="7"/>
      <c r="WGS21" s="7"/>
      <c r="WGT21" s="7"/>
      <c r="WGU21" s="7"/>
      <c r="WGV21" s="7"/>
      <c r="WGW21" s="7"/>
      <c r="WGX21" s="7"/>
      <c r="WGY21" s="7"/>
      <c r="WGZ21" s="7"/>
      <c r="WHA21" s="7"/>
      <c r="WHB21" s="7"/>
      <c r="WHC21" s="7"/>
      <c r="WHD21" s="7"/>
      <c r="WHE21" s="7"/>
      <c r="WHF21" s="7"/>
      <c r="WHG21" s="7"/>
      <c r="WHH21" s="7"/>
      <c r="WHI21" s="7"/>
      <c r="WHJ21" s="7"/>
      <c r="WHK21" s="7"/>
      <c r="WHL21" s="7"/>
      <c r="WHM21" s="7"/>
      <c r="WHN21" s="7"/>
      <c r="WHO21" s="7"/>
      <c r="WHP21" s="7"/>
      <c r="WHQ21" s="7"/>
      <c r="WHR21" s="7"/>
      <c r="WHS21" s="7"/>
      <c r="WHT21" s="7"/>
      <c r="WHU21" s="7"/>
      <c r="WHV21" s="7"/>
      <c r="WHW21" s="7"/>
      <c r="WHX21" s="7"/>
      <c r="WHY21" s="7"/>
      <c r="WHZ21" s="7"/>
      <c r="WIA21" s="7"/>
      <c r="WIB21" s="7"/>
      <c r="WIC21" s="7"/>
      <c r="WID21" s="7"/>
      <c r="WIE21" s="7"/>
      <c r="WIF21" s="7"/>
      <c r="WIG21" s="7"/>
      <c r="WIH21" s="7"/>
      <c r="WII21" s="7"/>
      <c r="WIJ21" s="7"/>
      <c r="WIK21" s="7"/>
      <c r="WIL21" s="7"/>
      <c r="WIM21" s="7"/>
      <c r="WIN21" s="7"/>
      <c r="WIO21" s="7"/>
      <c r="WIP21" s="7"/>
      <c r="WIQ21" s="7"/>
      <c r="WIR21" s="7"/>
      <c r="WIS21" s="7"/>
      <c r="WIT21" s="7"/>
      <c r="WIU21" s="7"/>
      <c r="WIV21" s="7"/>
      <c r="WIW21" s="7"/>
      <c r="WIX21" s="7"/>
      <c r="WIY21" s="7"/>
      <c r="WIZ21" s="7"/>
      <c r="WJA21" s="7"/>
      <c r="WJB21" s="7"/>
      <c r="WJC21" s="7"/>
      <c r="WJD21" s="7"/>
      <c r="WJE21" s="7"/>
      <c r="WJF21" s="7"/>
      <c r="WJG21" s="7"/>
      <c r="WJH21" s="7"/>
      <c r="WJI21" s="7"/>
      <c r="WJJ21" s="7"/>
      <c r="WJK21" s="7"/>
      <c r="WJL21" s="7"/>
      <c r="WJM21" s="7"/>
      <c r="WJN21" s="7"/>
      <c r="WJO21" s="7"/>
      <c r="WJP21" s="7"/>
      <c r="WJQ21" s="7"/>
      <c r="WJR21" s="7"/>
      <c r="WJS21" s="7"/>
      <c r="WJT21" s="7"/>
      <c r="WJU21" s="7"/>
      <c r="WJV21" s="7"/>
      <c r="WJW21" s="7"/>
      <c r="WJX21" s="7"/>
      <c r="WJY21" s="7"/>
      <c r="WJZ21" s="7"/>
      <c r="WKA21" s="7"/>
      <c r="WKB21" s="7"/>
      <c r="WKC21" s="7"/>
      <c r="WKD21" s="7"/>
      <c r="WKE21" s="7"/>
      <c r="WKF21" s="7"/>
      <c r="WKG21" s="7"/>
      <c r="WKH21" s="7"/>
      <c r="WKI21" s="7"/>
      <c r="WKJ21" s="7"/>
      <c r="WKK21" s="7"/>
      <c r="WKL21" s="7"/>
      <c r="WKM21" s="7"/>
      <c r="WKN21" s="7"/>
      <c r="WKO21" s="7"/>
      <c r="WKP21" s="7"/>
      <c r="WKQ21" s="7"/>
      <c r="WKR21" s="7"/>
      <c r="WKS21" s="7"/>
      <c r="WKT21" s="7"/>
      <c r="WKU21" s="7"/>
      <c r="WKV21" s="7"/>
      <c r="WKW21" s="7"/>
      <c r="WKX21" s="7"/>
      <c r="WKY21" s="7"/>
      <c r="WKZ21" s="7"/>
      <c r="WLA21" s="7"/>
      <c r="WLB21" s="7"/>
      <c r="WLC21" s="7"/>
      <c r="WLD21" s="7"/>
      <c r="WLE21" s="7"/>
      <c r="WLF21" s="7"/>
      <c r="WLG21" s="7"/>
      <c r="WLH21" s="7"/>
      <c r="WLI21" s="7"/>
      <c r="WLJ21" s="7"/>
      <c r="WLK21" s="7"/>
      <c r="WLL21" s="7"/>
      <c r="WLM21" s="7"/>
      <c r="WLN21" s="7"/>
      <c r="WLO21" s="7"/>
      <c r="WLP21" s="7"/>
      <c r="WLQ21" s="7"/>
      <c r="WLR21" s="7"/>
      <c r="WLS21" s="7"/>
      <c r="WLT21" s="7"/>
      <c r="WLU21" s="7"/>
      <c r="WLV21" s="7"/>
      <c r="WLW21" s="7"/>
      <c r="WLX21" s="7"/>
      <c r="WLY21" s="7"/>
      <c r="WLZ21" s="7"/>
      <c r="WMA21" s="7"/>
      <c r="WMB21" s="7"/>
      <c r="WMC21" s="7"/>
      <c r="WMD21" s="7"/>
      <c r="WME21" s="7"/>
      <c r="WMF21" s="7"/>
      <c r="WMG21" s="7"/>
      <c r="WMH21" s="7"/>
      <c r="WMI21" s="7"/>
      <c r="WMJ21" s="7"/>
      <c r="WMK21" s="7"/>
      <c r="WML21" s="7"/>
      <c r="WMM21" s="7"/>
      <c r="WMN21" s="7"/>
      <c r="WMO21" s="7"/>
      <c r="WMP21" s="7"/>
      <c r="WMQ21" s="7"/>
      <c r="WMR21" s="7"/>
      <c r="WMS21" s="7"/>
      <c r="WMT21" s="7"/>
      <c r="WMU21" s="7"/>
      <c r="WMV21" s="7"/>
      <c r="WMW21" s="7"/>
      <c r="WMX21" s="7"/>
      <c r="WMY21" s="7"/>
      <c r="WMZ21" s="7"/>
      <c r="WNA21" s="7"/>
      <c r="WNB21" s="7"/>
      <c r="WNC21" s="7"/>
      <c r="WND21" s="7"/>
      <c r="WNE21" s="7"/>
      <c r="WNF21" s="7"/>
      <c r="WNG21" s="7"/>
      <c r="WNH21" s="7"/>
      <c r="WNI21" s="7"/>
      <c r="WNJ21" s="7"/>
      <c r="WNK21" s="7"/>
      <c r="WNL21" s="7"/>
      <c r="WNM21" s="7"/>
      <c r="WNN21" s="7"/>
      <c r="WNO21" s="7"/>
      <c r="WNP21" s="7"/>
      <c r="WNQ21" s="7"/>
      <c r="WNR21" s="7"/>
      <c r="WNS21" s="7"/>
      <c r="WNT21" s="7"/>
      <c r="WNU21" s="7"/>
      <c r="WNV21" s="7"/>
      <c r="WNW21" s="7"/>
      <c r="WNX21" s="7"/>
      <c r="WNY21" s="7"/>
      <c r="WNZ21" s="7"/>
      <c r="WOA21" s="7"/>
      <c r="WOB21" s="7"/>
      <c r="WOC21" s="7"/>
      <c r="WOD21" s="7"/>
      <c r="WOE21" s="7"/>
      <c r="WOF21" s="7"/>
      <c r="WOG21" s="7"/>
      <c r="WOH21" s="7"/>
      <c r="WOI21" s="7"/>
      <c r="WOJ21" s="7"/>
      <c r="WOK21" s="7"/>
      <c r="WOL21" s="7"/>
      <c r="WOM21" s="7"/>
      <c r="WON21" s="7"/>
      <c r="WOO21" s="7"/>
      <c r="WOP21" s="7"/>
      <c r="WOQ21" s="7"/>
      <c r="WOR21" s="7"/>
      <c r="WOS21" s="7"/>
      <c r="WOT21" s="7"/>
      <c r="WOU21" s="7"/>
      <c r="WOV21" s="7"/>
      <c r="WOW21" s="7"/>
      <c r="WOX21" s="7"/>
      <c r="WOY21" s="7"/>
      <c r="WOZ21" s="7"/>
      <c r="WPA21" s="7"/>
      <c r="WPB21" s="7"/>
      <c r="WPC21" s="7"/>
      <c r="WPD21" s="7"/>
      <c r="WPE21" s="7"/>
      <c r="WPF21" s="7"/>
      <c r="WPG21" s="7"/>
      <c r="WPH21" s="7"/>
      <c r="WPI21" s="7"/>
      <c r="WPJ21" s="7"/>
      <c r="WPK21" s="7"/>
      <c r="WPL21" s="7"/>
      <c r="WPM21" s="7"/>
      <c r="WPN21" s="7"/>
      <c r="WPO21" s="7"/>
      <c r="WPP21" s="7"/>
      <c r="WPQ21" s="7"/>
      <c r="WPR21" s="7"/>
      <c r="WPS21" s="7"/>
      <c r="WPT21" s="7"/>
      <c r="WPU21" s="7"/>
      <c r="WPV21" s="7"/>
      <c r="WPW21" s="7"/>
      <c r="WPX21" s="7"/>
      <c r="WPY21" s="7"/>
      <c r="WPZ21" s="7"/>
      <c r="WQA21" s="7"/>
      <c r="WQB21" s="7"/>
      <c r="WQC21" s="7"/>
      <c r="WQD21" s="7"/>
      <c r="WQE21" s="7"/>
      <c r="WQF21" s="7"/>
      <c r="WQG21" s="7"/>
      <c r="WQH21" s="7"/>
      <c r="WQI21" s="7"/>
      <c r="WQJ21" s="7"/>
      <c r="WQK21" s="7"/>
      <c r="WQL21" s="7"/>
      <c r="WQM21" s="7"/>
      <c r="WQN21" s="7"/>
      <c r="WQO21" s="7"/>
      <c r="WQP21" s="7"/>
      <c r="WQQ21" s="7"/>
      <c r="WQR21" s="7"/>
      <c r="WQS21" s="7"/>
      <c r="WQT21" s="7"/>
      <c r="WQU21" s="7"/>
      <c r="WQV21" s="7"/>
      <c r="WQW21" s="7"/>
      <c r="WQX21" s="7"/>
      <c r="WQY21" s="7"/>
      <c r="WQZ21" s="7"/>
      <c r="WRA21" s="7"/>
      <c r="WRB21" s="7"/>
      <c r="WRC21" s="7"/>
      <c r="WRD21" s="7"/>
      <c r="WRE21" s="7"/>
      <c r="WRF21" s="7"/>
      <c r="WRG21" s="7"/>
      <c r="WRH21" s="7"/>
      <c r="WRI21" s="7"/>
      <c r="WRJ21" s="7"/>
      <c r="WRK21" s="7"/>
      <c r="WRL21" s="7"/>
      <c r="WRM21" s="7"/>
      <c r="WRN21" s="7"/>
      <c r="WRO21" s="7"/>
      <c r="WRP21" s="7"/>
      <c r="WRQ21" s="7"/>
      <c r="WRR21" s="7"/>
      <c r="WRS21" s="7"/>
      <c r="WRT21" s="7"/>
      <c r="WRU21" s="7"/>
      <c r="WRV21" s="7"/>
      <c r="WRW21" s="7"/>
      <c r="WRX21" s="7"/>
      <c r="WRY21" s="7"/>
      <c r="WRZ21" s="7"/>
      <c r="WSA21" s="7"/>
      <c r="WSB21" s="7"/>
      <c r="WSC21" s="7"/>
      <c r="WSD21" s="7"/>
      <c r="WSE21" s="7"/>
      <c r="WSF21" s="7"/>
      <c r="WSG21" s="7"/>
      <c r="WSH21" s="7"/>
      <c r="WSI21" s="7"/>
      <c r="WSJ21" s="7"/>
      <c r="WSK21" s="7"/>
      <c r="WSL21" s="7"/>
      <c r="WSM21" s="7"/>
      <c r="WSN21" s="7"/>
      <c r="WSO21" s="7"/>
      <c r="WSP21" s="7"/>
      <c r="WSQ21" s="7"/>
      <c r="WSR21" s="7"/>
      <c r="WSS21" s="7"/>
      <c r="WST21" s="7"/>
      <c r="WSU21" s="7"/>
      <c r="WSV21" s="7"/>
      <c r="WSW21" s="7"/>
      <c r="WSX21" s="7"/>
      <c r="WSY21" s="7"/>
      <c r="WSZ21" s="7"/>
      <c r="WTA21" s="7"/>
      <c r="WTB21" s="7"/>
      <c r="WTC21" s="7"/>
      <c r="WTD21" s="7"/>
      <c r="WTE21" s="7"/>
      <c r="WTF21" s="7"/>
      <c r="WTG21" s="7"/>
      <c r="WTH21" s="7"/>
      <c r="WTI21" s="7"/>
      <c r="WTJ21" s="7"/>
      <c r="WTK21" s="7"/>
      <c r="WTL21" s="7"/>
      <c r="WTM21" s="7"/>
      <c r="WTN21" s="7"/>
      <c r="WTO21" s="7"/>
      <c r="WTP21" s="7"/>
      <c r="WTQ21" s="7"/>
      <c r="WTR21" s="7"/>
      <c r="WTS21" s="7"/>
      <c r="WTT21" s="7"/>
      <c r="WTU21" s="7"/>
      <c r="WTV21" s="7"/>
      <c r="WTW21" s="7"/>
      <c r="WTX21" s="7"/>
      <c r="WTY21" s="7"/>
      <c r="WTZ21" s="7"/>
      <c r="WUA21" s="7"/>
      <c r="WUB21" s="7"/>
      <c r="WUC21" s="7"/>
      <c r="WUD21" s="7"/>
      <c r="WUE21" s="7"/>
      <c r="WUF21" s="7"/>
      <c r="WUG21" s="7"/>
      <c r="WUH21" s="7"/>
      <c r="WUI21" s="7"/>
      <c r="WUJ21" s="7"/>
      <c r="WUK21" s="7"/>
      <c r="WUL21" s="7"/>
      <c r="WUM21" s="7"/>
      <c r="WUN21" s="7"/>
      <c r="WUO21" s="7"/>
      <c r="WUP21" s="7"/>
      <c r="WUQ21" s="7"/>
      <c r="WUR21" s="7"/>
      <c r="WUS21" s="7"/>
      <c r="WUT21" s="7"/>
      <c r="WUU21" s="7"/>
      <c r="WUV21" s="7"/>
      <c r="WUW21" s="7"/>
      <c r="WUX21" s="7"/>
      <c r="WUY21" s="7"/>
      <c r="WUZ21" s="7"/>
      <c r="WVA21" s="7"/>
      <c r="WVB21" s="7"/>
      <c r="WVC21" s="7"/>
      <c r="WVD21" s="7"/>
      <c r="WVE21" s="7"/>
      <c r="WVF21" s="7"/>
      <c r="WVG21" s="7"/>
      <c r="WVH21" s="7"/>
      <c r="WVI21" s="7"/>
      <c r="WVJ21" s="7"/>
      <c r="WVK21" s="7"/>
      <c r="WVL21" s="7"/>
      <c r="WVM21" s="7"/>
      <c r="WVN21" s="7"/>
      <c r="WVO21" s="7"/>
      <c r="WVP21" s="7"/>
      <c r="WVQ21" s="7"/>
      <c r="WVR21" s="7"/>
      <c r="WVS21" s="7"/>
      <c r="WVT21" s="7"/>
      <c r="WVU21" s="7"/>
      <c r="WVV21" s="7"/>
      <c r="WVW21" s="7"/>
      <c r="WVX21" s="7"/>
      <c r="WVY21" s="7"/>
      <c r="WVZ21" s="7"/>
      <c r="WWA21" s="7"/>
      <c r="WWB21" s="7"/>
      <c r="WWC21" s="7"/>
      <c r="WWD21" s="7"/>
      <c r="WWE21" s="7"/>
      <c r="WWF21" s="7"/>
      <c r="WWG21" s="7"/>
      <c r="WWH21" s="7"/>
      <c r="WWI21" s="7"/>
      <c r="WWJ21" s="7"/>
      <c r="WWK21" s="7"/>
      <c r="WWL21" s="7"/>
      <c r="WWM21" s="7"/>
      <c r="WWN21" s="7"/>
      <c r="WWO21" s="7"/>
      <c r="WWP21" s="7"/>
      <c r="WWQ21" s="7"/>
      <c r="WWR21" s="7"/>
      <c r="WWS21" s="7"/>
      <c r="WWT21" s="7"/>
      <c r="WWU21" s="7"/>
      <c r="WWV21" s="7"/>
      <c r="WWW21" s="7"/>
      <c r="WWX21" s="7"/>
      <c r="WWY21" s="7"/>
      <c r="WWZ21" s="7"/>
      <c r="WXA21" s="7"/>
      <c r="WXB21" s="7"/>
      <c r="WXC21" s="7"/>
      <c r="WXD21" s="7"/>
      <c r="WXE21" s="7"/>
      <c r="WXF21" s="7"/>
      <c r="WXG21" s="7"/>
      <c r="WXH21" s="7"/>
      <c r="WXI21" s="7"/>
      <c r="WXJ21" s="7"/>
      <c r="WXK21" s="7"/>
      <c r="WXL21" s="7"/>
      <c r="WXM21" s="7"/>
      <c r="WXN21" s="7"/>
      <c r="WXO21" s="7"/>
      <c r="WXP21" s="7"/>
      <c r="WXQ21" s="7"/>
      <c r="WXR21" s="7"/>
      <c r="WXS21" s="7"/>
      <c r="WXT21" s="7"/>
      <c r="WXU21" s="7"/>
      <c r="WXV21" s="7"/>
      <c r="WXW21" s="7"/>
      <c r="WXX21" s="7"/>
      <c r="WXY21" s="7"/>
      <c r="WXZ21" s="7"/>
      <c r="WYA21" s="7"/>
      <c r="WYB21" s="7"/>
      <c r="WYC21" s="7"/>
      <c r="WYD21" s="7"/>
      <c r="WYE21" s="7"/>
      <c r="WYF21" s="7"/>
      <c r="WYG21" s="7"/>
      <c r="WYH21" s="7"/>
      <c r="WYI21" s="7"/>
      <c r="WYJ21" s="7"/>
      <c r="WYK21" s="7"/>
      <c r="WYL21" s="7"/>
      <c r="WYM21" s="7"/>
      <c r="WYN21" s="7"/>
      <c r="WYO21" s="7"/>
      <c r="WYP21" s="7"/>
      <c r="WYQ21" s="7"/>
      <c r="WYR21" s="7"/>
      <c r="WYS21" s="7"/>
      <c r="WYT21" s="7"/>
      <c r="WYU21" s="7"/>
      <c r="WYV21" s="7"/>
      <c r="WYW21" s="7"/>
      <c r="WYX21" s="7"/>
      <c r="WYY21" s="7"/>
      <c r="WYZ21" s="7"/>
      <c r="WZA21" s="7"/>
      <c r="WZB21" s="7"/>
      <c r="WZC21" s="7"/>
      <c r="WZD21" s="7"/>
      <c r="WZE21" s="7"/>
      <c r="WZF21" s="7"/>
      <c r="WZG21" s="7"/>
      <c r="WZH21" s="7"/>
      <c r="WZI21" s="7"/>
      <c r="WZJ21" s="7"/>
      <c r="WZK21" s="7"/>
      <c r="WZL21" s="7"/>
      <c r="WZM21" s="7"/>
      <c r="WZN21" s="7"/>
      <c r="WZO21" s="7"/>
      <c r="WZP21" s="7"/>
      <c r="WZQ21" s="7"/>
      <c r="WZR21" s="7"/>
      <c r="WZS21" s="7"/>
      <c r="WZT21" s="7"/>
      <c r="WZU21" s="7"/>
      <c r="WZV21" s="7"/>
      <c r="WZW21" s="7"/>
      <c r="WZX21" s="7"/>
      <c r="WZY21" s="7"/>
      <c r="WZZ21" s="7"/>
      <c r="XAA21" s="7"/>
      <c r="XAB21" s="7"/>
      <c r="XAC21" s="7"/>
      <c r="XAD21" s="7"/>
      <c r="XAE21" s="7"/>
      <c r="XAF21" s="7"/>
      <c r="XAG21" s="7"/>
      <c r="XAH21" s="7"/>
      <c r="XAI21" s="7"/>
      <c r="XAJ21" s="7"/>
      <c r="XAK21" s="7"/>
      <c r="XAL21" s="7"/>
      <c r="XAM21" s="7"/>
      <c r="XAN21" s="7"/>
      <c r="XAO21" s="7"/>
      <c r="XAP21" s="7"/>
      <c r="XAQ21" s="7"/>
      <c r="XAR21" s="7"/>
      <c r="XAS21" s="7"/>
      <c r="XAT21" s="7"/>
      <c r="XAU21" s="7"/>
      <c r="XAV21" s="7"/>
      <c r="XAW21" s="7"/>
      <c r="XAX21" s="7"/>
      <c r="XAY21" s="7"/>
      <c r="XAZ21" s="7"/>
      <c r="XBA21" s="7"/>
      <c r="XBB21" s="7"/>
      <c r="XBC21" s="7"/>
      <c r="XBD21" s="7"/>
      <c r="XBE21" s="7"/>
      <c r="XBF21" s="7"/>
      <c r="XBG21" s="7"/>
      <c r="XBH21" s="7"/>
      <c r="XBI21" s="7"/>
      <c r="XBJ21" s="7"/>
      <c r="XBK21" s="7"/>
      <c r="XBL21" s="7"/>
      <c r="XBM21" s="7"/>
      <c r="XBN21" s="7"/>
      <c r="XBO21" s="7"/>
      <c r="XBP21" s="7"/>
      <c r="XBQ21" s="7"/>
      <c r="XBR21" s="7"/>
      <c r="XBS21" s="7"/>
      <c r="XBT21" s="7"/>
      <c r="XBU21" s="7"/>
      <c r="XBV21" s="7"/>
      <c r="XBW21" s="7"/>
      <c r="XBX21" s="7"/>
      <c r="XBY21" s="7"/>
      <c r="XBZ21" s="7"/>
      <c r="XCA21" s="7"/>
      <c r="XCB21" s="7"/>
      <c r="XCC21" s="7"/>
      <c r="XCD21" s="7"/>
      <c r="XCE21" s="7"/>
      <c r="XCF21" s="7"/>
      <c r="XCG21" s="7"/>
      <c r="XCH21" s="7"/>
      <c r="XCI21" s="7"/>
      <c r="XCJ21" s="7"/>
      <c r="XCK21" s="7"/>
      <c r="XCL21" s="7"/>
      <c r="XCM21" s="7"/>
      <c r="XCN21" s="7"/>
      <c r="XCO21" s="7"/>
      <c r="XCP21" s="7"/>
      <c r="XCQ21" s="7"/>
      <c r="XCR21" s="7"/>
      <c r="XCS21" s="7"/>
      <c r="XCT21" s="7"/>
      <c r="XCU21" s="7"/>
      <c r="XCV21" s="7"/>
      <c r="XCW21" s="7"/>
      <c r="XCX21" s="7"/>
      <c r="XCY21" s="7"/>
      <c r="XCZ21" s="7"/>
      <c r="XDA21" s="7"/>
      <c r="XDB21" s="7"/>
      <c r="XDC21" s="7"/>
      <c r="XDD21" s="7"/>
      <c r="XDE21" s="7"/>
      <c r="XDF21" s="7"/>
      <c r="XDG21" s="7"/>
      <c r="XDH21" s="7"/>
      <c r="XDI21" s="7"/>
      <c r="XDJ21" s="7"/>
      <c r="XDK21" s="7"/>
      <c r="XDL21" s="7"/>
      <c r="XDM21" s="7"/>
      <c r="XDN21" s="7"/>
      <c r="XDO21" s="7"/>
      <c r="XDP21" s="7"/>
      <c r="XDQ21" s="7"/>
      <c r="XDR21" s="7"/>
      <c r="XDS21" s="7"/>
      <c r="XDT21" s="7"/>
      <c r="XDU21" s="7"/>
      <c r="XDV21" s="7"/>
      <c r="XDW21" s="7"/>
      <c r="XDX21" s="7"/>
    </row>
    <row r="22" spans="1:16352" ht="15" customHeight="1" x14ac:dyDescent="0.15">
      <c r="A22" s="11">
        <v>21</v>
      </c>
      <c r="B22" s="19">
        <v>9787531049517</v>
      </c>
      <c r="C22" s="13" t="s">
        <v>55</v>
      </c>
      <c r="D22" s="13" t="s">
        <v>34</v>
      </c>
      <c r="E22" s="14">
        <v>44287</v>
      </c>
      <c r="F22" s="13" t="s">
        <v>56</v>
      </c>
      <c r="G22" s="15">
        <v>28.8</v>
      </c>
      <c r="H22" s="16">
        <v>5</v>
      </c>
      <c r="I22" s="16">
        <f t="shared" si="0"/>
        <v>144</v>
      </c>
      <c r="J22" s="8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  <c r="JC22" s="7"/>
      <c r="JD22" s="7"/>
      <c r="JE22" s="7"/>
      <c r="JF22" s="7"/>
      <c r="JG22" s="7"/>
      <c r="JH22" s="7"/>
      <c r="JI22" s="7"/>
      <c r="JJ22" s="7"/>
      <c r="JK22" s="7"/>
      <c r="JL22" s="7"/>
      <c r="JM22" s="7"/>
      <c r="JN22" s="7"/>
      <c r="JO22" s="7"/>
      <c r="JP22" s="7"/>
      <c r="JQ22" s="7"/>
      <c r="JR22" s="7"/>
      <c r="JS22" s="7"/>
      <c r="JT22" s="7"/>
      <c r="JU22" s="7"/>
      <c r="JV22" s="7"/>
      <c r="JW22" s="7"/>
      <c r="JX22" s="7"/>
      <c r="JY22" s="7"/>
      <c r="JZ22" s="7"/>
      <c r="KA22" s="7"/>
      <c r="KB22" s="7"/>
      <c r="KC22" s="7"/>
      <c r="KD22" s="7"/>
      <c r="KE22" s="7"/>
      <c r="KF22" s="7"/>
      <c r="KG22" s="7"/>
      <c r="KH22" s="7"/>
      <c r="KI22" s="7"/>
      <c r="KJ22" s="7"/>
      <c r="KK22" s="7"/>
      <c r="KL22" s="7"/>
      <c r="KM22" s="7"/>
      <c r="KN22" s="7"/>
      <c r="KO22" s="7"/>
      <c r="KP22" s="7"/>
      <c r="KQ22" s="7"/>
      <c r="KR22" s="7"/>
      <c r="KS22" s="7"/>
      <c r="KT22" s="7"/>
      <c r="KU22" s="7"/>
      <c r="KV22" s="7"/>
      <c r="KW22" s="7"/>
      <c r="KX22" s="7"/>
      <c r="KY22" s="7"/>
      <c r="KZ22" s="7"/>
      <c r="LA22" s="7"/>
      <c r="LB22" s="7"/>
      <c r="LC22" s="7"/>
      <c r="LD22" s="7"/>
      <c r="LE22" s="7"/>
      <c r="LF22" s="7"/>
      <c r="LG22" s="7"/>
      <c r="LH22" s="7"/>
      <c r="LI22" s="7"/>
      <c r="LJ22" s="7"/>
      <c r="LK22" s="7"/>
      <c r="LL22" s="7"/>
      <c r="LM22" s="7"/>
      <c r="LN22" s="7"/>
      <c r="LO22" s="7"/>
      <c r="LP22" s="7"/>
      <c r="LQ22" s="7"/>
      <c r="LR22" s="7"/>
      <c r="LS22" s="7"/>
      <c r="LT22" s="7"/>
      <c r="LU22" s="7"/>
      <c r="LV22" s="7"/>
      <c r="LW22" s="7"/>
      <c r="LX22" s="7"/>
      <c r="LY22" s="7"/>
      <c r="LZ22" s="7"/>
      <c r="MA22" s="7"/>
      <c r="MB22" s="7"/>
      <c r="MC22" s="7"/>
      <c r="MD22" s="7"/>
      <c r="ME22" s="7"/>
      <c r="MF22" s="7"/>
      <c r="MG22" s="7"/>
      <c r="MH22" s="7"/>
      <c r="MI22" s="7"/>
      <c r="MJ22" s="7"/>
      <c r="MK22" s="7"/>
      <c r="ML22" s="7"/>
      <c r="MM22" s="7"/>
      <c r="MN22" s="7"/>
      <c r="MO22" s="7"/>
      <c r="MP22" s="7"/>
      <c r="MQ22" s="7"/>
      <c r="MR22" s="7"/>
      <c r="MS22" s="7"/>
      <c r="MT22" s="7"/>
      <c r="MU22" s="7"/>
      <c r="MV22" s="7"/>
      <c r="MW22" s="7"/>
      <c r="MX22" s="7"/>
      <c r="MY22" s="7"/>
      <c r="MZ22" s="7"/>
      <c r="NA22" s="7"/>
      <c r="NB22" s="7"/>
      <c r="NC22" s="7"/>
      <c r="ND22" s="7"/>
      <c r="NE22" s="7"/>
      <c r="NF22" s="7"/>
      <c r="NG22" s="7"/>
      <c r="NH22" s="7"/>
      <c r="NI22" s="7"/>
      <c r="NJ22" s="7"/>
      <c r="NK22" s="7"/>
      <c r="NL22" s="7"/>
      <c r="NM22" s="7"/>
      <c r="NN22" s="7"/>
      <c r="NO22" s="7"/>
      <c r="NP22" s="7"/>
      <c r="NQ22" s="7"/>
      <c r="NR22" s="7"/>
      <c r="NS22" s="7"/>
      <c r="NT22" s="7"/>
      <c r="NU22" s="7"/>
      <c r="NV22" s="7"/>
      <c r="NW22" s="7"/>
      <c r="NX22" s="7"/>
      <c r="NY22" s="7"/>
      <c r="NZ22" s="7"/>
      <c r="OA22" s="7"/>
      <c r="OB22" s="7"/>
      <c r="OC22" s="7"/>
      <c r="OD22" s="7"/>
      <c r="OE22" s="7"/>
      <c r="OF22" s="7"/>
      <c r="OG22" s="7"/>
      <c r="OH22" s="7"/>
      <c r="OI22" s="7"/>
      <c r="OJ22" s="7"/>
      <c r="OK22" s="7"/>
      <c r="OL22" s="7"/>
      <c r="OM22" s="7"/>
      <c r="ON22" s="7"/>
      <c r="OO22" s="7"/>
      <c r="OP22" s="7"/>
      <c r="OQ22" s="7"/>
      <c r="OR22" s="7"/>
      <c r="OS22" s="7"/>
      <c r="OT22" s="7"/>
      <c r="OU22" s="7"/>
      <c r="OV22" s="7"/>
      <c r="OW22" s="7"/>
      <c r="OX22" s="7"/>
      <c r="OY22" s="7"/>
      <c r="OZ22" s="7"/>
      <c r="PA22" s="7"/>
      <c r="PB22" s="7"/>
      <c r="PC22" s="7"/>
      <c r="PD22" s="7"/>
      <c r="PE22" s="7"/>
      <c r="PF22" s="7"/>
      <c r="PG22" s="7"/>
      <c r="PH22" s="7"/>
      <c r="PI22" s="7"/>
      <c r="PJ22" s="7"/>
      <c r="PK22" s="7"/>
      <c r="PL22" s="7"/>
      <c r="PM22" s="7"/>
      <c r="PN22" s="7"/>
      <c r="PO22" s="7"/>
      <c r="PP22" s="7"/>
      <c r="PQ22" s="7"/>
      <c r="PR22" s="7"/>
      <c r="PS22" s="7"/>
      <c r="PT22" s="7"/>
      <c r="PU22" s="7"/>
      <c r="PV22" s="7"/>
      <c r="PW22" s="7"/>
      <c r="PX22" s="7"/>
      <c r="PY22" s="7"/>
      <c r="PZ22" s="7"/>
      <c r="QA22" s="7"/>
      <c r="QB22" s="7"/>
      <c r="QC22" s="7"/>
      <c r="QD22" s="7"/>
      <c r="QE22" s="7"/>
      <c r="QF22" s="7"/>
      <c r="QG22" s="7"/>
      <c r="QH22" s="7"/>
      <c r="QI22" s="7"/>
      <c r="QJ22" s="7"/>
      <c r="QK22" s="7"/>
      <c r="QL22" s="7"/>
      <c r="QM22" s="7"/>
      <c r="QN22" s="7"/>
      <c r="QO22" s="7"/>
      <c r="QP22" s="7"/>
      <c r="QQ22" s="7"/>
      <c r="QR22" s="7"/>
      <c r="QS22" s="7"/>
      <c r="QT22" s="7"/>
      <c r="QU22" s="7"/>
      <c r="QV22" s="7"/>
      <c r="QW22" s="7"/>
      <c r="QX22" s="7"/>
      <c r="QY22" s="7"/>
      <c r="QZ22" s="7"/>
      <c r="RA22" s="7"/>
      <c r="RB22" s="7"/>
      <c r="RC22" s="7"/>
      <c r="RD22" s="7"/>
      <c r="RE22" s="7"/>
      <c r="RF22" s="7"/>
      <c r="RG22" s="7"/>
      <c r="RH22" s="7"/>
      <c r="RI22" s="7"/>
      <c r="RJ22" s="7"/>
      <c r="RK22" s="7"/>
      <c r="RL22" s="7"/>
      <c r="RM22" s="7"/>
      <c r="RN22" s="7"/>
      <c r="RO22" s="7"/>
      <c r="RP22" s="7"/>
      <c r="RQ22" s="7"/>
      <c r="RR22" s="7"/>
      <c r="RS22" s="7"/>
      <c r="RT22" s="7"/>
      <c r="RU22" s="7"/>
      <c r="RV22" s="7"/>
      <c r="RW22" s="7"/>
      <c r="RX22" s="7"/>
      <c r="RY22" s="7"/>
      <c r="RZ22" s="7"/>
      <c r="SA22" s="7"/>
      <c r="SB22" s="7"/>
      <c r="SC22" s="7"/>
      <c r="SD22" s="7"/>
      <c r="SE22" s="7"/>
      <c r="SF22" s="7"/>
      <c r="SG22" s="7"/>
      <c r="SH22" s="7"/>
      <c r="SI22" s="7"/>
      <c r="SJ22" s="7"/>
      <c r="SK22" s="7"/>
      <c r="SL22" s="7"/>
      <c r="SM22" s="7"/>
      <c r="SN22" s="7"/>
      <c r="SO22" s="7"/>
      <c r="SP22" s="7"/>
      <c r="SQ22" s="7"/>
      <c r="SR22" s="7"/>
      <c r="SS22" s="7"/>
      <c r="ST22" s="7"/>
      <c r="SU22" s="7"/>
      <c r="SV22" s="7"/>
      <c r="SW22" s="7"/>
      <c r="SX22" s="7"/>
      <c r="SY22" s="7"/>
      <c r="SZ22" s="7"/>
      <c r="TA22" s="7"/>
      <c r="TB22" s="7"/>
      <c r="TC22" s="7"/>
      <c r="TD22" s="7"/>
      <c r="TE22" s="7"/>
      <c r="TF22" s="7"/>
      <c r="TG22" s="7"/>
      <c r="TH22" s="7"/>
      <c r="TI22" s="7"/>
      <c r="TJ22" s="7"/>
      <c r="TK22" s="7"/>
      <c r="TL22" s="7"/>
      <c r="TM22" s="7"/>
      <c r="TN22" s="7"/>
      <c r="TO22" s="7"/>
      <c r="TP22" s="7"/>
      <c r="TQ22" s="7"/>
      <c r="TR22" s="7"/>
      <c r="TS22" s="7"/>
      <c r="TT22" s="7"/>
      <c r="TU22" s="7"/>
      <c r="TV22" s="7"/>
      <c r="TW22" s="7"/>
      <c r="TX22" s="7"/>
      <c r="TY22" s="7"/>
      <c r="TZ22" s="7"/>
      <c r="UA22" s="7"/>
      <c r="UB22" s="7"/>
      <c r="UC22" s="7"/>
      <c r="UD22" s="7"/>
      <c r="UE22" s="7"/>
      <c r="UF22" s="7"/>
      <c r="UG22" s="7"/>
      <c r="UH22" s="7"/>
      <c r="UI22" s="7"/>
      <c r="UJ22" s="7"/>
      <c r="UK22" s="7"/>
      <c r="UL22" s="7"/>
      <c r="UM22" s="7"/>
      <c r="UN22" s="7"/>
      <c r="UO22" s="7"/>
      <c r="UP22" s="7"/>
      <c r="UQ22" s="7"/>
      <c r="UR22" s="7"/>
      <c r="US22" s="7"/>
      <c r="UT22" s="7"/>
      <c r="UU22" s="7"/>
      <c r="UV22" s="7"/>
      <c r="UW22" s="7"/>
      <c r="UX22" s="7"/>
      <c r="UY22" s="7"/>
      <c r="UZ22" s="7"/>
      <c r="VA22" s="7"/>
      <c r="VB22" s="7"/>
      <c r="VC22" s="7"/>
      <c r="VD22" s="7"/>
      <c r="VE22" s="7"/>
      <c r="VF22" s="7"/>
      <c r="VG22" s="7"/>
      <c r="VH22" s="7"/>
      <c r="VI22" s="7"/>
      <c r="VJ22" s="7"/>
      <c r="VK22" s="7"/>
      <c r="VL22" s="7"/>
      <c r="VM22" s="7"/>
      <c r="VN22" s="7"/>
      <c r="VO22" s="7"/>
      <c r="VP22" s="7"/>
      <c r="VQ22" s="7"/>
      <c r="VR22" s="7"/>
      <c r="VS22" s="7"/>
      <c r="VT22" s="7"/>
      <c r="VU22" s="7"/>
      <c r="VV22" s="7"/>
      <c r="VW22" s="7"/>
      <c r="VX22" s="7"/>
      <c r="VY22" s="7"/>
      <c r="VZ22" s="7"/>
      <c r="WA22" s="7"/>
      <c r="WB22" s="7"/>
      <c r="WC22" s="7"/>
      <c r="WD22" s="7"/>
      <c r="WE22" s="7"/>
      <c r="WF22" s="7"/>
      <c r="WG22" s="7"/>
      <c r="WH22" s="7"/>
      <c r="WI22" s="7"/>
      <c r="WJ22" s="7"/>
      <c r="WK22" s="7"/>
      <c r="WL22" s="7"/>
      <c r="WM22" s="7"/>
      <c r="WN22" s="7"/>
      <c r="WO22" s="7"/>
      <c r="WP22" s="7"/>
      <c r="WQ22" s="7"/>
      <c r="WR22" s="7"/>
      <c r="WS22" s="7"/>
      <c r="WT22" s="7"/>
      <c r="WU22" s="7"/>
      <c r="WV22" s="7"/>
      <c r="WW22" s="7"/>
      <c r="WX22" s="7"/>
      <c r="WY22" s="7"/>
      <c r="WZ22" s="7"/>
      <c r="XA22" s="7"/>
      <c r="XB22" s="7"/>
      <c r="XC22" s="7"/>
      <c r="XD22" s="7"/>
      <c r="XE22" s="7"/>
      <c r="XF22" s="7"/>
      <c r="XG22" s="7"/>
      <c r="XH22" s="7"/>
      <c r="XI22" s="7"/>
      <c r="XJ22" s="7"/>
      <c r="XK22" s="7"/>
      <c r="XL22" s="7"/>
      <c r="XM22" s="7"/>
      <c r="XN22" s="7"/>
      <c r="XO22" s="7"/>
      <c r="XP22" s="7"/>
      <c r="XQ22" s="7"/>
      <c r="XR22" s="7"/>
      <c r="XS22" s="7"/>
      <c r="XT22" s="7"/>
      <c r="XU22" s="7"/>
      <c r="XV22" s="7"/>
      <c r="XW22" s="7"/>
      <c r="XX22" s="7"/>
      <c r="XY22" s="7"/>
      <c r="XZ22" s="7"/>
      <c r="YA22" s="7"/>
      <c r="YB22" s="7"/>
      <c r="YC22" s="7"/>
      <c r="YD22" s="7"/>
      <c r="YE22" s="7"/>
      <c r="YF22" s="7"/>
      <c r="YG22" s="7"/>
      <c r="YH22" s="7"/>
      <c r="YI22" s="7"/>
      <c r="YJ22" s="7"/>
      <c r="YK22" s="7"/>
      <c r="YL22" s="7"/>
      <c r="YM22" s="7"/>
      <c r="YN22" s="7"/>
      <c r="YO22" s="7"/>
      <c r="YP22" s="7"/>
      <c r="YQ22" s="7"/>
      <c r="YR22" s="7"/>
      <c r="YS22" s="7"/>
      <c r="YT22" s="7"/>
      <c r="YU22" s="7"/>
      <c r="YV22" s="7"/>
      <c r="YW22" s="7"/>
      <c r="YX22" s="7"/>
      <c r="YY22" s="7"/>
      <c r="YZ22" s="7"/>
      <c r="ZA22" s="7"/>
      <c r="ZB22" s="7"/>
      <c r="ZC22" s="7"/>
      <c r="ZD22" s="7"/>
      <c r="ZE22" s="7"/>
      <c r="ZF22" s="7"/>
      <c r="ZG22" s="7"/>
      <c r="ZH22" s="7"/>
      <c r="ZI22" s="7"/>
      <c r="ZJ22" s="7"/>
      <c r="ZK22" s="7"/>
      <c r="ZL22" s="7"/>
      <c r="ZM22" s="7"/>
      <c r="ZN22" s="7"/>
      <c r="ZO22" s="7"/>
      <c r="ZP22" s="7"/>
      <c r="ZQ22" s="7"/>
      <c r="ZR22" s="7"/>
      <c r="ZS22" s="7"/>
      <c r="ZT22" s="7"/>
      <c r="ZU22" s="7"/>
      <c r="ZV22" s="7"/>
      <c r="ZW22" s="7"/>
      <c r="ZX22" s="7"/>
      <c r="ZY22" s="7"/>
      <c r="ZZ22" s="7"/>
      <c r="AAA22" s="7"/>
      <c r="AAB22" s="7"/>
      <c r="AAC22" s="7"/>
      <c r="AAD22" s="7"/>
      <c r="AAE22" s="7"/>
      <c r="AAF22" s="7"/>
      <c r="AAG22" s="7"/>
      <c r="AAH22" s="7"/>
      <c r="AAI22" s="7"/>
      <c r="AAJ22" s="7"/>
      <c r="AAK22" s="7"/>
      <c r="AAL22" s="7"/>
      <c r="AAM22" s="7"/>
      <c r="AAN22" s="7"/>
      <c r="AAO22" s="7"/>
      <c r="AAP22" s="7"/>
      <c r="AAQ22" s="7"/>
      <c r="AAR22" s="7"/>
      <c r="AAS22" s="7"/>
      <c r="AAT22" s="7"/>
      <c r="AAU22" s="7"/>
      <c r="AAV22" s="7"/>
      <c r="AAW22" s="7"/>
      <c r="AAX22" s="7"/>
      <c r="AAY22" s="7"/>
      <c r="AAZ22" s="7"/>
      <c r="ABA22" s="7"/>
      <c r="ABB22" s="7"/>
      <c r="ABC22" s="7"/>
      <c r="ABD22" s="7"/>
      <c r="ABE22" s="7"/>
      <c r="ABF22" s="7"/>
      <c r="ABG22" s="7"/>
      <c r="ABH22" s="7"/>
      <c r="ABI22" s="7"/>
      <c r="ABJ22" s="7"/>
      <c r="ABK22" s="7"/>
      <c r="ABL22" s="7"/>
      <c r="ABM22" s="7"/>
      <c r="ABN22" s="7"/>
      <c r="ABO22" s="7"/>
      <c r="ABP22" s="7"/>
      <c r="ABQ22" s="7"/>
      <c r="ABR22" s="7"/>
      <c r="ABS22" s="7"/>
      <c r="ABT22" s="7"/>
      <c r="ABU22" s="7"/>
      <c r="ABV22" s="7"/>
      <c r="ABW22" s="7"/>
      <c r="ABX22" s="7"/>
      <c r="ABY22" s="7"/>
      <c r="ABZ22" s="7"/>
      <c r="ACA22" s="7"/>
      <c r="ACB22" s="7"/>
      <c r="ACC22" s="7"/>
      <c r="ACD22" s="7"/>
      <c r="ACE22" s="7"/>
      <c r="ACF22" s="7"/>
      <c r="ACG22" s="7"/>
      <c r="ACH22" s="7"/>
      <c r="ACI22" s="7"/>
      <c r="ACJ22" s="7"/>
      <c r="ACK22" s="7"/>
      <c r="ACL22" s="7"/>
      <c r="ACM22" s="7"/>
      <c r="ACN22" s="7"/>
      <c r="ACO22" s="7"/>
      <c r="ACP22" s="7"/>
      <c r="ACQ22" s="7"/>
      <c r="ACR22" s="7"/>
      <c r="ACS22" s="7"/>
      <c r="ACT22" s="7"/>
      <c r="ACU22" s="7"/>
      <c r="ACV22" s="7"/>
      <c r="ACW22" s="7"/>
      <c r="ACX22" s="7"/>
      <c r="ACY22" s="7"/>
      <c r="ACZ22" s="7"/>
      <c r="ADA22" s="7"/>
      <c r="ADB22" s="7"/>
      <c r="ADC22" s="7"/>
      <c r="ADD22" s="7"/>
      <c r="ADE22" s="7"/>
      <c r="ADF22" s="7"/>
      <c r="ADG22" s="7"/>
      <c r="ADH22" s="7"/>
      <c r="ADI22" s="7"/>
      <c r="ADJ22" s="7"/>
      <c r="ADK22" s="7"/>
      <c r="ADL22" s="7"/>
      <c r="ADM22" s="7"/>
      <c r="ADN22" s="7"/>
      <c r="ADO22" s="7"/>
      <c r="ADP22" s="7"/>
      <c r="ADQ22" s="7"/>
      <c r="ADR22" s="7"/>
      <c r="ADS22" s="7"/>
      <c r="ADT22" s="7"/>
      <c r="ADU22" s="7"/>
      <c r="ADV22" s="7"/>
      <c r="ADW22" s="7"/>
      <c r="ADX22" s="7"/>
      <c r="ADY22" s="7"/>
      <c r="ADZ22" s="7"/>
      <c r="AEA22" s="7"/>
      <c r="AEB22" s="7"/>
      <c r="AEC22" s="7"/>
      <c r="AED22" s="7"/>
      <c r="AEE22" s="7"/>
      <c r="AEF22" s="7"/>
      <c r="AEG22" s="7"/>
      <c r="AEH22" s="7"/>
      <c r="AEI22" s="7"/>
      <c r="AEJ22" s="7"/>
      <c r="AEK22" s="7"/>
      <c r="AEL22" s="7"/>
      <c r="AEM22" s="7"/>
      <c r="AEN22" s="7"/>
      <c r="AEO22" s="7"/>
      <c r="AEP22" s="7"/>
      <c r="AEQ22" s="7"/>
      <c r="AER22" s="7"/>
      <c r="AES22" s="7"/>
      <c r="AET22" s="7"/>
      <c r="AEU22" s="7"/>
      <c r="AEV22" s="7"/>
      <c r="AEW22" s="7"/>
      <c r="AEX22" s="7"/>
      <c r="AEY22" s="7"/>
      <c r="AEZ22" s="7"/>
      <c r="AFA22" s="7"/>
      <c r="AFB22" s="7"/>
      <c r="AFC22" s="7"/>
      <c r="AFD22" s="7"/>
      <c r="AFE22" s="7"/>
      <c r="AFF22" s="7"/>
      <c r="AFG22" s="7"/>
      <c r="AFH22" s="7"/>
      <c r="AFI22" s="7"/>
      <c r="AFJ22" s="7"/>
      <c r="AFK22" s="7"/>
      <c r="AFL22" s="7"/>
      <c r="AFM22" s="7"/>
      <c r="AFN22" s="7"/>
      <c r="AFO22" s="7"/>
      <c r="AFP22" s="7"/>
      <c r="AFQ22" s="7"/>
      <c r="AFR22" s="7"/>
      <c r="AFS22" s="7"/>
      <c r="AFT22" s="7"/>
      <c r="AFU22" s="7"/>
      <c r="AFV22" s="7"/>
      <c r="AFW22" s="7"/>
      <c r="AFX22" s="7"/>
      <c r="AFY22" s="7"/>
      <c r="AFZ22" s="7"/>
      <c r="AGA22" s="7"/>
      <c r="AGB22" s="7"/>
      <c r="AGC22" s="7"/>
      <c r="AGD22" s="7"/>
      <c r="AGE22" s="7"/>
      <c r="AGF22" s="7"/>
      <c r="AGG22" s="7"/>
      <c r="AGH22" s="7"/>
      <c r="AGI22" s="7"/>
      <c r="AGJ22" s="7"/>
      <c r="AGK22" s="7"/>
      <c r="AGL22" s="7"/>
      <c r="AGM22" s="7"/>
      <c r="AGN22" s="7"/>
      <c r="AGO22" s="7"/>
      <c r="AGP22" s="7"/>
      <c r="AGQ22" s="7"/>
      <c r="AGR22" s="7"/>
      <c r="AGS22" s="7"/>
      <c r="AGT22" s="7"/>
      <c r="AGU22" s="7"/>
      <c r="AGV22" s="7"/>
      <c r="AGW22" s="7"/>
      <c r="AGX22" s="7"/>
      <c r="AGY22" s="7"/>
      <c r="AGZ22" s="7"/>
      <c r="AHA22" s="7"/>
      <c r="AHB22" s="7"/>
      <c r="AHC22" s="7"/>
      <c r="AHD22" s="7"/>
      <c r="AHE22" s="7"/>
      <c r="AHF22" s="7"/>
      <c r="AHG22" s="7"/>
      <c r="AHH22" s="7"/>
      <c r="AHI22" s="7"/>
      <c r="AHJ22" s="7"/>
      <c r="AHK22" s="7"/>
      <c r="AHL22" s="7"/>
      <c r="AHM22" s="7"/>
      <c r="AHN22" s="7"/>
      <c r="AHO22" s="7"/>
      <c r="AHP22" s="7"/>
      <c r="AHQ22" s="7"/>
      <c r="AHR22" s="7"/>
      <c r="AHS22" s="7"/>
      <c r="AHT22" s="7"/>
      <c r="AHU22" s="7"/>
      <c r="AHV22" s="7"/>
      <c r="AHW22" s="7"/>
      <c r="AHX22" s="7"/>
      <c r="AHY22" s="7"/>
      <c r="AHZ22" s="7"/>
      <c r="AIA22" s="7"/>
      <c r="AIB22" s="7"/>
      <c r="AIC22" s="7"/>
      <c r="AID22" s="7"/>
      <c r="AIE22" s="7"/>
      <c r="AIF22" s="7"/>
      <c r="AIG22" s="7"/>
      <c r="AIH22" s="7"/>
      <c r="AII22" s="7"/>
      <c r="AIJ22" s="7"/>
      <c r="AIK22" s="7"/>
      <c r="AIL22" s="7"/>
      <c r="AIM22" s="7"/>
      <c r="AIN22" s="7"/>
      <c r="AIO22" s="7"/>
      <c r="AIP22" s="7"/>
      <c r="AIQ22" s="7"/>
      <c r="AIR22" s="7"/>
      <c r="AIS22" s="7"/>
      <c r="AIT22" s="7"/>
      <c r="AIU22" s="7"/>
      <c r="AIV22" s="7"/>
      <c r="AIW22" s="7"/>
      <c r="AIX22" s="7"/>
      <c r="AIY22" s="7"/>
      <c r="AIZ22" s="7"/>
      <c r="AJA22" s="7"/>
      <c r="AJB22" s="7"/>
      <c r="AJC22" s="7"/>
      <c r="AJD22" s="7"/>
      <c r="AJE22" s="7"/>
      <c r="AJF22" s="7"/>
      <c r="AJG22" s="7"/>
      <c r="AJH22" s="7"/>
      <c r="AJI22" s="7"/>
      <c r="AJJ22" s="7"/>
      <c r="AJK22" s="7"/>
      <c r="AJL22" s="7"/>
      <c r="AJM22" s="7"/>
      <c r="AJN22" s="7"/>
      <c r="AJO22" s="7"/>
      <c r="AJP22" s="7"/>
      <c r="AJQ22" s="7"/>
      <c r="AJR22" s="7"/>
      <c r="AJS22" s="7"/>
      <c r="AJT22" s="7"/>
      <c r="AJU22" s="7"/>
      <c r="AJV22" s="7"/>
      <c r="AJW22" s="7"/>
      <c r="AJX22" s="7"/>
      <c r="AJY22" s="7"/>
      <c r="AJZ22" s="7"/>
      <c r="AKA22" s="7"/>
      <c r="AKB22" s="7"/>
      <c r="AKC22" s="7"/>
      <c r="AKD22" s="7"/>
      <c r="AKE22" s="7"/>
      <c r="AKF22" s="7"/>
      <c r="AKG22" s="7"/>
      <c r="AKH22" s="7"/>
      <c r="AKI22" s="7"/>
      <c r="AKJ22" s="7"/>
      <c r="AKK22" s="7"/>
      <c r="AKL22" s="7"/>
      <c r="AKM22" s="7"/>
      <c r="AKN22" s="7"/>
      <c r="AKO22" s="7"/>
      <c r="AKP22" s="7"/>
      <c r="AKQ22" s="7"/>
      <c r="AKR22" s="7"/>
      <c r="AKS22" s="7"/>
      <c r="AKT22" s="7"/>
      <c r="AKU22" s="7"/>
      <c r="AKV22" s="7"/>
      <c r="AKW22" s="7"/>
      <c r="AKX22" s="7"/>
      <c r="AKY22" s="7"/>
      <c r="AKZ22" s="7"/>
      <c r="ALA22" s="7"/>
      <c r="ALB22" s="7"/>
      <c r="ALC22" s="7"/>
      <c r="ALD22" s="7"/>
      <c r="ALE22" s="7"/>
      <c r="ALF22" s="7"/>
      <c r="ALG22" s="7"/>
      <c r="ALH22" s="7"/>
      <c r="ALI22" s="7"/>
      <c r="ALJ22" s="7"/>
      <c r="ALK22" s="7"/>
      <c r="ALL22" s="7"/>
      <c r="ALM22" s="7"/>
      <c r="ALN22" s="7"/>
      <c r="ALO22" s="7"/>
      <c r="ALP22" s="7"/>
      <c r="ALQ22" s="7"/>
      <c r="ALR22" s="7"/>
      <c r="ALS22" s="7"/>
      <c r="ALT22" s="7"/>
      <c r="ALU22" s="7"/>
      <c r="ALV22" s="7"/>
      <c r="ALW22" s="7"/>
      <c r="ALX22" s="7"/>
      <c r="ALY22" s="7"/>
      <c r="ALZ22" s="7"/>
      <c r="AMA22" s="7"/>
      <c r="AMB22" s="7"/>
      <c r="AMC22" s="7"/>
      <c r="AMD22" s="7"/>
      <c r="AME22" s="7"/>
      <c r="AMF22" s="7"/>
      <c r="AMG22" s="7"/>
      <c r="AMH22" s="7"/>
      <c r="AMI22" s="7"/>
      <c r="AMJ22" s="7"/>
      <c r="AMK22" s="7"/>
      <c r="AML22" s="7"/>
      <c r="AMM22" s="7"/>
      <c r="AMN22" s="7"/>
      <c r="AMO22" s="7"/>
      <c r="AMP22" s="7"/>
      <c r="AMQ22" s="7"/>
      <c r="AMR22" s="7"/>
      <c r="AMS22" s="7"/>
      <c r="AMT22" s="7"/>
      <c r="AMU22" s="7"/>
      <c r="AMV22" s="7"/>
      <c r="AMW22" s="7"/>
      <c r="AMX22" s="7"/>
      <c r="AMY22" s="7"/>
      <c r="AMZ22" s="7"/>
      <c r="ANA22" s="7"/>
      <c r="ANB22" s="7"/>
      <c r="ANC22" s="7"/>
      <c r="AND22" s="7"/>
      <c r="ANE22" s="7"/>
      <c r="ANF22" s="7"/>
      <c r="ANG22" s="7"/>
      <c r="ANH22" s="7"/>
      <c r="ANI22" s="7"/>
      <c r="ANJ22" s="7"/>
      <c r="ANK22" s="7"/>
      <c r="ANL22" s="7"/>
      <c r="ANM22" s="7"/>
      <c r="ANN22" s="7"/>
      <c r="ANO22" s="7"/>
      <c r="ANP22" s="7"/>
      <c r="ANQ22" s="7"/>
      <c r="ANR22" s="7"/>
      <c r="ANS22" s="7"/>
      <c r="ANT22" s="7"/>
      <c r="ANU22" s="7"/>
      <c r="ANV22" s="7"/>
      <c r="ANW22" s="7"/>
      <c r="ANX22" s="7"/>
      <c r="ANY22" s="7"/>
      <c r="ANZ22" s="7"/>
      <c r="AOA22" s="7"/>
      <c r="AOB22" s="7"/>
      <c r="AOC22" s="7"/>
      <c r="AOD22" s="7"/>
      <c r="AOE22" s="7"/>
      <c r="AOF22" s="7"/>
      <c r="AOG22" s="7"/>
      <c r="AOH22" s="7"/>
      <c r="AOI22" s="7"/>
      <c r="AOJ22" s="7"/>
      <c r="AOK22" s="7"/>
      <c r="AOL22" s="7"/>
      <c r="AOM22" s="7"/>
      <c r="AON22" s="7"/>
      <c r="AOO22" s="7"/>
      <c r="AOP22" s="7"/>
      <c r="AOQ22" s="7"/>
      <c r="AOR22" s="7"/>
      <c r="AOS22" s="7"/>
      <c r="AOT22" s="7"/>
      <c r="AOU22" s="7"/>
      <c r="AOV22" s="7"/>
      <c r="AOW22" s="7"/>
      <c r="AOX22" s="7"/>
      <c r="AOY22" s="7"/>
      <c r="AOZ22" s="7"/>
      <c r="APA22" s="7"/>
      <c r="APB22" s="7"/>
      <c r="APC22" s="7"/>
      <c r="APD22" s="7"/>
      <c r="APE22" s="7"/>
      <c r="APF22" s="7"/>
      <c r="APG22" s="7"/>
      <c r="APH22" s="7"/>
      <c r="API22" s="7"/>
      <c r="APJ22" s="7"/>
      <c r="APK22" s="7"/>
      <c r="APL22" s="7"/>
      <c r="APM22" s="7"/>
      <c r="APN22" s="7"/>
      <c r="APO22" s="7"/>
      <c r="APP22" s="7"/>
      <c r="APQ22" s="7"/>
      <c r="APR22" s="7"/>
      <c r="APS22" s="7"/>
      <c r="APT22" s="7"/>
      <c r="APU22" s="7"/>
      <c r="APV22" s="7"/>
      <c r="APW22" s="7"/>
      <c r="APX22" s="7"/>
      <c r="APY22" s="7"/>
      <c r="APZ22" s="7"/>
      <c r="AQA22" s="7"/>
      <c r="AQB22" s="7"/>
      <c r="AQC22" s="7"/>
      <c r="AQD22" s="7"/>
      <c r="AQE22" s="7"/>
      <c r="AQF22" s="7"/>
      <c r="AQG22" s="7"/>
      <c r="AQH22" s="7"/>
      <c r="AQI22" s="7"/>
      <c r="AQJ22" s="7"/>
      <c r="AQK22" s="7"/>
      <c r="AQL22" s="7"/>
      <c r="AQM22" s="7"/>
      <c r="AQN22" s="7"/>
      <c r="AQO22" s="7"/>
      <c r="AQP22" s="7"/>
      <c r="AQQ22" s="7"/>
      <c r="AQR22" s="7"/>
      <c r="AQS22" s="7"/>
      <c r="AQT22" s="7"/>
      <c r="AQU22" s="7"/>
      <c r="AQV22" s="7"/>
      <c r="AQW22" s="7"/>
      <c r="AQX22" s="7"/>
      <c r="AQY22" s="7"/>
      <c r="AQZ22" s="7"/>
      <c r="ARA22" s="7"/>
      <c r="ARB22" s="7"/>
      <c r="ARC22" s="7"/>
      <c r="ARD22" s="7"/>
      <c r="ARE22" s="7"/>
      <c r="ARF22" s="7"/>
      <c r="ARG22" s="7"/>
      <c r="ARH22" s="7"/>
      <c r="ARI22" s="7"/>
      <c r="ARJ22" s="7"/>
      <c r="ARK22" s="7"/>
      <c r="ARL22" s="7"/>
      <c r="ARM22" s="7"/>
      <c r="ARN22" s="7"/>
      <c r="ARO22" s="7"/>
      <c r="ARP22" s="7"/>
      <c r="ARQ22" s="7"/>
      <c r="ARR22" s="7"/>
      <c r="ARS22" s="7"/>
      <c r="ART22" s="7"/>
      <c r="ARU22" s="7"/>
      <c r="ARV22" s="7"/>
      <c r="ARW22" s="7"/>
      <c r="ARX22" s="7"/>
      <c r="ARY22" s="7"/>
      <c r="ARZ22" s="7"/>
      <c r="ASA22" s="7"/>
      <c r="ASB22" s="7"/>
      <c r="ASC22" s="7"/>
      <c r="ASD22" s="7"/>
      <c r="ASE22" s="7"/>
      <c r="ASF22" s="7"/>
      <c r="ASG22" s="7"/>
      <c r="ASH22" s="7"/>
      <c r="ASI22" s="7"/>
      <c r="ASJ22" s="7"/>
      <c r="ASK22" s="7"/>
      <c r="ASL22" s="7"/>
      <c r="ASM22" s="7"/>
      <c r="ASN22" s="7"/>
      <c r="ASO22" s="7"/>
      <c r="ASP22" s="7"/>
      <c r="ASQ22" s="7"/>
      <c r="ASR22" s="7"/>
      <c r="ASS22" s="7"/>
      <c r="AST22" s="7"/>
      <c r="ASU22" s="7"/>
      <c r="ASV22" s="7"/>
      <c r="ASW22" s="7"/>
      <c r="ASX22" s="7"/>
      <c r="ASY22" s="7"/>
      <c r="ASZ22" s="7"/>
      <c r="ATA22" s="7"/>
      <c r="ATB22" s="7"/>
      <c r="ATC22" s="7"/>
      <c r="ATD22" s="7"/>
      <c r="ATE22" s="7"/>
      <c r="ATF22" s="7"/>
      <c r="ATG22" s="7"/>
      <c r="ATH22" s="7"/>
      <c r="ATI22" s="7"/>
      <c r="ATJ22" s="7"/>
      <c r="ATK22" s="7"/>
      <c r="ATL22" s="7"/>
      <c r="ATM22" s="7"/>
      <c r="ATN22" s="7"/>
      <c r="ATO22" s="7"/>
      <c r="ATP22" s="7"/>
      <c r="ATQ22" s="7"/>
      <c r="ATR22" s="7"/>
      <c r="ATS22" s="7"/>
      <c r="ATT22" s="7"/>
      <c r="ATU22" s="7"/>
      <c r="ATV22" s="7"/>
      <c r="ATW22" s="7"/>
      <c r="ATX22" s="7"/>
      <c r="ATY22" s="7"/>
      <c r="ATZ22" s="7"/>
      <c r="AUA22" s="7"/>
      <c r="AUB22" s="7"/>
      <c r="AUC22" s="7"/>
      <c r="AUD22" s="7"/>
      <c r="AUE22" s="7"/>
      <c r="AUF22" s="7"/>
      <c r="AUG22" s="7"/>
      <c r="AUH22" s="7"/>
      <c r="AUI22" s="7"/>
      <c r="AUJ22" s="7"/>
      <c r="AUK22" s="7"/>
      <c r="AUL22" s="7"/>
      <c r="AUM22" s="7"/>
      <c r="AUN22" s="7"/>
      <c r="AUO22" s="7"/>
      <c r="AUP22" s="7"/>
      <c r="AUQ22" s="7"/>
      <c r="AUR22" s="7"/>
      <c r="AUS22" s="7"/>
      <c r="AUT22" s="7"/>
      <c r="AUU22" s="7"/>
      <c r="AUV22" s="7"/>
      <c r="AUW22" s="7"/>
      <c r="AUX22" s="7"/>
      <c r="AUY22" s="7"/>
      <c r="AUZ22" s="7"/>
      <c r="AVA22" s="7"/>
      <c r="AVB22" s="7"/>
      <c r="AVC22" s="7"/>
      <c r="AVD22" s="7"/>
      <c r="AVE22" s="7"/>
      <c r="AVF22" s="7"/>
      <c r="AVG22" s="7"/>
      <c r="AVH22" s="7"/>
      <c r="AVI22" s="7"/>
      <c r="AVJ22" s="7"/>
      <c r="AVK22" s="7"/>
      <c r="AVL22" s="7"/>
      <c r="AVM22" s="7"/>
      <c r="AVN22" s="7"/>
      <c r="AVO22" s="7"/>
      <c r="AVP22" s="7"/>
      <c r="AVQ22" s="7"/>
      <c r="AVR22" s="7"/>
      <c r="AVS22" s="7"/>
      <c r="AVT22" s="7"/>
      <c r="AVU22" s="7"/>
      <c r="AVV22" s="7"/>
      <c r="AVW22" s="7"/>
      <c r="AVX22" s="7"/>
      <c r="AVY22" s="7"/>
      <c r="AVZ22" s="7"/>
      <c r="AWA22" s="7"/>
      <c r="AWB22" s="7"/>
      <c r="AWC22" s="7"/>
      <c r="AWD22" s="7"/>
      <c r="AWE22" s="7"/>
      <c r="AWF22" s="7"/>
      <c r="AWG22" s="7"/>
      <c r="AWH22" s="7"/>
      <c r="AWI22" s="7"/>
      <c r="AWJ22" s="7"/>
      <c r="AWK22" s="7"/>
      <c r="AWL22" s="7"/>
      <c r="AWM22" s="7"/>
      <c r="AWN22" s="7"/>
      <c r="AWO22" s="7"/>
      <c r="AWP22" s="7"/>
      <c r="AWQ22" s="7"/>
      <c r="AWR22" s="7"/>
      <c r="AWS22" s="7"/>
      <c r="AWT22" s="7"/>
      <c r="AWU22" s="7"/>
      <c r="AWV22" s="7"/>
      <c r="AWW22" s="7"/>
      <c r="AWX22" s="7"/>
      <c r="AWY22" s="7"/>
      <c r="AWZ22" s="7"/>
      <c r="AXA22" s="7"/>
      <c r="AXB22" s="7"/>
      <c r="AXC22" s="7"/>
      <c r="AXD22" s="7"/>
      <c r="AXE22" s="7"/>
      <c r="AXF22" s="7"/>
      <c r="AXG22" s="7"/>
      <c r="AXH22" s="7"/>
      <c r="AXI22" s="7"/>
      <c r="AXJ22" s="7"/>
      <c r="AXK22" s="7"/>
      <c r="AXL22" s="7"/>
      <c r="AXM22" s="7"/>
      <c r="AXN22" s="7"/>
      <c r="AXO22" s="7"/>
      <c r="AXP22" s="7"/>
      <c r="AXQ22" s="7"/>
      <c r="AXR22" s="7"/>
      <c r="AXS22" s="7"/>
      <c r="AXT22" s="7"/>
      <c r="AXU22" s="7"/>
      <c r="AXV22" s="7"/>
      <c r="AXW22" s="7"/>
      <c r="AXX22" s="7"/>
      <c r="AXY22" s="7"/>
      <c r="AXZ22" s="7"/>
      <c r="AYA22" s="7"/>
      <c r="AYB22" s="7"/>
      <c r="AYC22" s="7"/>
      <c r="AYD22" s="7"/>
      <c r="AYE22" s="7"/>
      <c r="AYF22" s="7"/>
      <c r="AYG22" s="7"/>
      <c r="AYH22" s="7"/>
      <c r="AYI22" s="7"/>
      <c r="AYJ22" s="7"/>
      <c r="AYK22" s="7"/>
      <c r="AYL22" s="7"/>
      <c r="AYM22" s="7"/>
      <c r="AYN22" s="7"/>
      <c r="AYO22" s="7"/>
      <c r="AYP22" s="7"/>
      <c r="AYQ22" s="7"/>
      <c r="AYR22" s="7"/>
      <c r="AYS22" s="7"/>
      <c r="AYT22" s="7"/>
      <c r="AYU22" s="7"/>
      <c r="AYV22" s="7"/>
      <c r="AYW22" s="7"/>
      <c r="AYX22" s="7"/>
      <c r="AYY22" s="7"/>
      <c r="AYZ22" s="7"/>
      <c r="AZA22" s="7"/>
      <c r="AZB22" s="7"/>
      <c r="AZC22" s="7"/>
      <c r="AZD22" s="7"/>
      <c r="AZE22" s="7"/>
      <c r="AZF22" s="7"/>
      <c r="AZG22" s="7"/>
      <c r="AZH22" s="7"/>
      <c r="AZI22" s="7"/>
      <c r="AZJ22" s="7"/>
      <c r="AZK22" s="7"/>
      <c r="AZL22" s="7"/>
      <c r="AZM22" s="7"/>
      <c r="AZN22" s="7"/>
      <c r="AZO22" s="7"/>
      <c r="AZP22" s="7"/>
      <c r="AZQ22" s="7"/>
      <c r="AZR22" s="7"/>
      <c r="AZS22" s="7"/>
      <c r="AZT22" s="7"/>
      <c r="AZU22" s="7"/>
      <c r="AZV22" s="7"/>
      <c r="AZW22" s="7"/>
      <c r="AZX22" s="7"/>
      <c r="AZY22" s="7"/>
      <c r="AZZ22" s="7"/>
      <c r="BAA22" s="7"/>
      <c r="BAB22" s="7"/>
      <c r="BAC22" s="7"/>
      <c r="BAD22" s="7"/>
      <c r="BAE22" s="7"/>
      <c r="BAF22" s="7"/>
      <c r="BAG22" s="7"/>
      <c r="BAH22" s="7"/>
      <c r="BAI22" s="7"/>
      <c r="BAJ22" s="7"/>
      <c r="BAK22" s="7"/>
      <c r="BAL22" s="7"/>
      <c r="BAM22" s="7"/>
      <c r="BAN22" s="7"/>
      <c r="BAO22" s="7"/>
      <c r="BAP22" s="7"/>
      <c r="BAQ22" s="7"/>
      <c r="BAR22" s="7"/>
      <c r="BAS22" s="7"/>
      <c r="BAT22" s="7"/>
      <c r="BAU22" s="7"/>
      <c r="BAV22" s="7"/>
      <c r="BAW22" s="7"/>
      <c r="BAX22" s="7"/>
      <c r="BAY22" s="7"/>
      <c r="BAZ22" s="7"/>
      <c r="BBA22" s="7"/>
      <c r="BBB22" s="7"/>
      <c r="BBC22" s="7"/>
      <c r="BBD22" s="7"/>
      <c r="BBE22" s="7"/>
      <c r="BBF22" s="7"/>
      <c r="BBG22" s="7"/>
      <c r="BBH22" s="7"/>
      <c r="BBI22" s="7"/>
      <c r="BBJ22" s="7"/>
      <c r="BBK22" s="7"/>
      <c r="BBL22" s="7"/>
      <c r="BBM22" s="7"/>
      <c r="BBN22" s="7"/>
      <c r="BBO22" s="7"/>
      <c r="BBP22" s="7"/>
      <c r="BBQ22" s="7"/>
      <c r="BBR22" s="7"/>
      <c r="BBS22" s="7"/>
      <c r="BBT22" s="7"/>
      <c r="BBU22" s="7"/>
      <c r="BBV22" s="7"/>
      <c r="BBW22" s="7"/>
      <c r="BBX22" s="7"/>
      <c r="BBY22" s="7"/>
      <c r="BBZ22" s="7"/>
      <c r="BCA22" s="7"/>
      <c r="BCB22" s="7"/>
      <c r="BCC22" s="7"/>
      <c r="BCD22" s="7"/>
      <c r="BCE22" s="7"/>
      <c r="BCF22" s="7"/>
      <c r="BCG22" s="7"/>
      <c r="BCH22" s="7"/>
      <c r="BCI22" s="7"/>
      <c r="BCJ22" s="7"/>
      <c r="BCK22" s="7"/>
      <c r="BCL22" s="7"/>
      <c r="BCM22" s="7"/>
      <c r="BCN22" s="7"/>
      <c r="BCO22" s="7"/>
      <c r="BCP22" s="7"/>
      <c r="BCQ22" s="7"/>
      <c r="BCR22" s="7"/>
      <c r="BCS22" s="7"/>
      <c r="BCT22" s="7"/>
      <c r="BCU22" s="7"/>
      <c r="BCV22" s="7"/>
      <c r="BCW22" s="7"/>
      <c r="BCX22" s="7"/>
      <c r="BCY22" s="7"/>
      <c r="BCZ22" s="7"/>
      <c r="BDA22" s="7"/>
      <c r="BDB22" s="7"/>
      <c r="BDC22" s="7"/>
      <c r="BDD22" s="7"/>
      <c r="BDE22" s="7"/>
      <c r="BDF22" s="7"/>
      <c r="BDG22" s="7"/>
      <c r="BDH22" s="7"/>
      <c r="BDI22" s="7"/>
      <c r="BDJ22" s="7"/>
      <c r="BDK22" s="7"/>
      <c r="BDL22" s="7"/>
      <c r="BDM22" s="7"/>
      <c r="BDN22" s="7"/>
      <c r="BDO22" s="7"/>
      <c r="BDP22" s="7"/>
      <c r="BDQ22" s="7"/>
      <c r="BDR22" s="7"/>
      <c r="BDS22" s="7"/>
      <c r="BDT22" s="7"/>
      <c r="BDU22" s="7"/>
      <c r="BDV22" s="7"/>
      <c r="BDW22" s="7"/>
      <c r="BDX22" s="7"/>
      <c r="BDY22" s="7"/>
      <c r="BDZ22" s="7"/>
      <c r="BEA22" s="7"/>
      <c r="BEB22" s="7"/>
      <c r="BEC22" s="7"/>
      <c r="BED22" s="7"/>
      <c r="BEE22" s="7"/>
      <c r="BEF22" s="7"/>
      <c r="BEG22" s="7"/>
      <c r="BEH22" s="7"/>
      <c r="BEI22" s="7"/>
      <c r="BEJ22" s="7"/>
      <c r="BEK22" s="7"/>
      <c r="BEL22" s="7"/>
      <c r="BEM22" s="7"/>
      <c r="BEN22" s="7"/>
      <c r="BEO22" s="7"/>
      <c r="BEP22" s="7"/>
      <c r="BEQ22" s="7"/>
      <c r="BER22" s="7"/>
      <c r="BES22" s="7"/>
      <c r="BET22" s="7"/>
      <c r="BEU22" s="7"/>
      <c r="BEV22" s="7"/>
      <c r="BEW22" s="7"/>
      <c r="BEX22" s="7"/>
      <c r="BEY22" s="7"/>
      <c r="BEZ22" s="7"/>
      <c r="BFA22" s="7"/>
      <c r="BFB22" s="7"/>
      <c r="BFC22" s="7"/>
      <c r="BFD22" s="7"/>
      <c r="BFE22" s="7"/>
      <c r="BFF22" s="7"/>
      <c r="BFG22" s="7"/>
      <c r="BFH22" s="7"/>
      <c r="BFI22" s="7"/>
      <c r="BFJ22" s="7"/>
      <c r="BFK22" s="7"/>
      <c r="BFL22" s="7"/>
      <c r="BFM22" s="7"/>
      <c r="BFN22" s="7"/>
      <c r="BFO22" s="7"/>
      <c r="BFP22" s="7"/>
      <c r="BFQ22" s="7"/>
      <c r="BFR22" s="7"/>
      <c r="BFS22" s="7"/>
      <c r="BFT22" s="7"/>
      <c r="BFU22" s="7"/>
      <c r="BFV22" s="7"/>
      <c r="BFW22" s="7"/>
      <c r="BFX22" s="7"/>
      <c r="BFY22" s="7"/>
      <c r="BFZ22" s="7"/>
      <c r="BGA22" s="7"/>
      <c r="BGB22" s="7"/>
      <c r="BGC22" s="7"/>
      <c r="BGD22" s="7"/>
      <c r="BGE22" s="7"/>
      <c r="BGF22" s="7"/>
      <c r="BGG22" s="7"/>
      <c r="BGH22" s="7"/>
      <c r="BGI22" s="7"/>
      <c r="BGJ22" s="7"/>
      <c r="BGK22" s="7"/>
      <c r="BGL22" s="7"/>
      <c r="BGM22" s="7"/>
      <c r="BGN22" s="7"/>
      <c r="BGO22" s="7"/>
      <c r="BGP22" s="7"/>
      <c r="BGQ22" s="7"/>
      <c r="BGR22" s="7"/>
      <c r="BGS22" s="7"/>
      <c r="BGT22" s="7"/>
      <c r="BGU22" s="7"/>
      <c r="BGV22" s="7"/>
      <c r="BGW22" s="7"/>
      <c r="BGX22" s="7"/>
      <c r="BGY22" s="7"/>
      <c r="BGZ22" s="7"/>
      <c r="BHA22" s="7"/>
      <c r="BHB22" s="7"/>
      <c r="BHC22" s="7"/>
      <c r="BHD22" s="7"/>
      <c r="BHE22" s="7"/>
      <c r="BHF22" s="7"/>
      <c r="BHG22" s="7"/>
      <c r="BHH22" s="7"/>
      <c r="BHI22" s="7"/>
      <c r="BHJ22" s="7"/>
      <c r="BHK22" s="7"/>
      <c r="BHL22" s="7"/>
      <c r="BHM22" s="7"/>
      <c r="BHN22" s="7"/>
      <c r="BHO22" s="7"/>
      <c r="BHP22" s="7"/>
      <c r="BHQ22" s="7"/>
      <c r="BHR22" s="7"/>
      <c r="BHS22" s="7"/>
      <c r="BHT22" s="7"/>
      <c r="BHU22" s="7"/>
      <c r="BHV22" s="7"/>
      <c r="BHW22" s="7"/>
      <c r="BHX22" s="7"/>
      <c r="BHY22" s="7"/>
      <c r="BHZ22" s="7"/>
      <c r="BIA22" s="7"/>
      <c r="BIB22" s="7"/>
      <c r="BIC22" s="7"/>
      <c r="BID22" s="7"/>
      <c r="BIE22" s="7"/>
      <c r="BIF22" s="7"/>
      <c r="BIG22" s="7"/>
      <c r="BIH22" s="7"/>
      <c r="BII22" s="7"/>
      <c r="BIJ22" s="7"/>
      <c r="BIK22" s="7"/>
      <c r="BIL22" s="7"/>
      <c r="BIM22" s="7"/>
      <c r="BIN22" s="7"/>
      <c r="BIO22" s="7"/>
      <c r="BIP22" s="7"/>
      <c r="BIQ22" s="7"/>
      <c r="BIR22" s="7"/>
      <c r="BIS22" s="7"/>
      <c r="BIT22" s="7"/>
      <c r="BIU22" s="7"/>
      <c r="BIV22" s="7"/>
      <c r="BIW22" s="7"/>
      <c r="BIX22" s="7"/>
      <c r="BIY22" s="7"/>
      <c r="BIZ22" s="7"/>
      <c r="BJA22" s="7"/>
      <c r="BJB22" s="7"/>
      <c r="BJC22" s="7"/>
      <c r="BJD22" s="7"/>
      <c r="BJE22" s="7"/>
      <c r="BJF22" s="7"/>
      <c r="BJG22" s="7"/>
      <c r="BJH22" s="7"/>
      <c r="BJI22" s="7"/>
      <c r="BJJ22" s="7"/>
      <c r="BJK22" s="7"/>
      <c r="BJL22" s="7"/>
      <c r="BJM22" s="7"/>
      <c r="BJN22" s="7"/>
      <c r="BJO22" s="7"/>
      <c r="BJP22" s="7"/>
      <c r="BJQ22" s="7"/>
      <c r="BJR22" s="7"/>
      <c r="BJS22" s="7"/>
      <c r="BJT22" s="7"/>
      <c r="BJU22" s="7"/>
      <c r="BJV22" s="7"/>
      <c r="BJW22" s="7"/>
      <c r="BJX22" s="7"/>
      <c r="BJY22" s="7"/>
      <c r="BJZ22" s="7"/>
      <c r="BKA22" s="7"/>
      <c r="BKB22" s="7"/>
      <c r="BKC22" s="7"/>
      <c r="BKD22" s="7"/>
      <c r="BKE22" s="7"/>
      <c r="BKF22" s="7"/>
      <c r="BKG22" s="7"/>
      <c r="BKH22" s="7"/>
      <c r="BKI22" s="7"/>
      <c r="BKJ22" s="7"/>
      <c r="BKK22" s="7"/>
      <c r="BKL22" s="7"/>
      <c r="BKM22" s="7"/>
      <c r="BKN22" s="7"/>
      <c r="BKO22" s="7"/>
      <c r="BKP22" s="7"/>
      <c r="BKQ22" s="7"/>
      <c r="BKR22" s="7"/>
      <c r="BKS22" s="7"/>
      <c r="BKT22" s="7"/>
      <c r="BKU22" s="7"/>
      <c r="BKV22" s="7"/>
      <c r="BKW22" s="7"/>
      <c r="BKX22" s="7"/>
      <c r="BKY22" s="7"/>
      <c r="BKZ22" s="7"/>
      <c r="BLA22" s="7"/>
      <c r="BLB22" s="7"/>
      <c r="BLC22" s="7"/>
      <c r="BLD22" s="7"/>
      <c r="BLE22" s="7"/>
      <c r="BLF22" s="7"/>
      <c r="BLG22" s="7"/>
      <c r="BLH22" s="7"/>
      <c r="BLI22" s="7"/>
      <c r="BLJ22" s="7"/>
      <c r="BLK22" s="7"/>
      <c r="BLL22" s="7"/>
      <c r="BLM22" s="7"/>
      <c r="BLN22" s="7"/>
      <c r="BLO22" s="7"/>
      <c r="BLP22" s="7"/>
      <c r="BLQ22" s="7"/>
      <c r="BLR22" s="7"/>
      <c r="BLS22" s="7"/>
      <c r="BLT22" s="7"/>
      <c r="BLU22" s="7"/>
      <c r="BLV22" s="7"/>
      <c r="BLW22" s="7"/>
      <c r="BLX22" s="7"/>
      <c r="BLY22" s="7"/>
      <c r="BLZ22" s="7"/>
      <c r="BMA22" s="7"/>
      <c r="BMB22" s="7"/>
      <c r="BMC22" s="7"/>
      <c r="BMD22" s="7"/>
      <c r="BME22" s="7"/>
      <c r="BMF22" s="7"/>
      <c r="BMG22" s="7"/>
      <c r="BMH22" s="7"/>
      <c r="BMI22" s="7"/>
      <c r="BMJ22" s="7"/>
      <c r="BMK22" s="7"/>
      <c r="BML22" s="7"/>
      <c r="BMM22" s="7"/>
      <c r="BMN22" s="7"/>
      <c r="BMO22" s="7"/>
      <c r="BMP22" s="7"/>
      <c r="BMQ22" s="7"/>
      <c r="BMR22" s="7"/>
      <c r="BMS22" s="7"/>
      <c r="BMT22" s="7"/>
      <c r="BMU22" s="7"/>
      <c r="BMV22" s="7"/>
      <c r="BMW22" s="7"/>
      <c r="BMX22" s="7"/>
      <c r="BMY22" s="7"/>
      <c r="BMZ22" s="7"/>
      <c r="BNA22" s="7"/>
      <c r="BNB22" s="7"/>
      <c r="BNC22" s="7"/>
      <c r="BND22" s="7"/>
      <c r="BNE22" s="7"/>
      <c r="BNF22" s="7"/>
      <c r="BNG22" s="7"/>
      <c r="BNH22" s="7"/>
      <c r="BNI22" s="7"/>
      <c r="BNJ22" s="7"/>
      <c r="BNK22" s="7"/>
      <c r="BNL22" s="7"/>
      <c r="BNM22" s="7"/>
      <c r="BNN22" s="7"/>
      <c r="BNO22" s="7"/>
      <c r="BNP22" s="7"/>
      <c r="BNQ22" s="7"/>
      <c r="BNR22" s="7"/>
      <c r="BNS22" s="7"/>
      <c r="BNT22" s="7"/>
      <c r="BNU22" s="7"/>
      <c r="BNV22" s="7"/>
      <c r="BNW22" s="7"/>
      <c r="BNX22" s="7"/>
      <c r="BNY22" s="7"/>
      <c r="BNZ22" s="7"/>
      <c r="BOA22" s="7"/>
      <c r="BOB22" s="7"/>
      <c r="BOC22" s="7"/>
      <c r="BOD22" s="7"/>
      <c r="BOE22" s="7"/>
      <c r="BOF22" s="7"/>
      <c r="BOG22" s="7"/>
      <c r="BOH22" s="7"/>
      <c r="BOI22" s="7"/>
      <c r="BOJ22" s="7"/>
      <c r="BOK22" s="7"/>
      <c r="BOL22" s="7"/>
      <c r="BOM22" s="7"/>
      <c r="BON22" s="7"/>
      <c r="BOO22" s="7"/>
      <c r="BOP22" s="7"/>
      <c r="BOQ22" s="7"/>
      <c r="BOR22" s="7"/>
      <c r="BOS22" s="7"/>
      <c r="BOT22" s="7"/>
      <c r="BOU22" s="7"/>
      <c r="BOV22" s="7"/>
      <c r="BOW22" s="7"/>
      <c r="BOX22" s="7"/>
      <c r="BOY22" s="7"/>
      <c r="BOZ22" s="7"/>
      <c r="BPA22" s="7"/>
      <c r="BPB22" s="7"/>
      <c r="BPC22" s="7"/>
      <c r="BPD22" s="7"/>
      <c r="BPE22" s="7"/>
      <c r="BPF22" s="7"/>
      <c r="BPG22" s="7"/>
      <c r="BPH22" s="7"/>
      <c r="BPI22" s="7"/>
      <c r="BPJ22" s="7"/>
      <c r="BPK22" s="7"/>
      <c r="BPL22" s="7"/>
      <c r="BPM22" s="7"/>
      <c r="BPN22" s="7"/>
      <c r="BPO22" s="7"/>
      <c r="BPP22" s="7"/>
      <c r="BPQ22" s="7"/>
      <c r="BPR22" s="7"/>
      <c r="BPS22" s="7"/>
      <c r="BPT22" s="7"/>
      <c r="BPU22" s="7"/>
      <c r="BPV22" s="7"/>
      <c r="BPW22" s="7"/>
      <c r="BPX22" s="7"/>
      <c r="BPY22" s="7"/>
      <c r="BPZ22" s="7"/>
      <c r="BQA22" s="7"/>
      <c r="BQB22" s="7"/>
      <c r="BQC22" s="7"/>
      <c r="BQD22" s="7"/>
      <c r="BQE22" s="7"/>
      <c r="BQF22" s="7"/>
      <c r="BQG22" s="7"/>
      <c r="BQH22" s="7"/>
      <c r="BQI22" s="7"/>
      <c r="BQJ22" s="7"/>
      <c r="BQK22" s="7"/>
      <c r="BQL22" s="7"/>
      <c r="BQM22" s="7"/>
      <c r="BQN22" s="7"/>
      <c r="BQO22" s="7"/>
      <c r="BQP22" s="7"/>
      <c r="BQQ22" s="7"/>
      <c r="BQR22" s="7"/>
      <c r="BQS22" s="7"/>
      <c r="BQT22" s="7"/>
      <c r="BQU22" s="7"/>
      <c r="BQV22" s="7"/>
      <c r="BQW22" s="7"/>
      <c r="BQX22" s="7"/>
      <c r="BQY22" s="7"/>
      <c r="BQZ22" s="7"/>
      <c r="BRA22" s="7"/>
      <c r="BRB22" s="7"/>
      <c r="BRC22" s="7"/>
      <c r="BRD22" s="7"/>
      <c r="BRE22" s="7"/>
      <c r="BRF22" s="7"/>
      <c r="BRG22" s="7"/>
      <c r="BRH22" s="7"/>
      <c r="BRI22" s="7"/>
      <c r="BRJ22" s="7"/>
      <c r="BRK22" s="7"/>
      <c r="BRL22" s="7"/>
      <c r="BRM22" s="7"/>
      <c r="BRN22" s="7"/>
      <c r="BRO22" s="7"/>
      <c r="BRP22" s="7"/>
      <c r="BRQ22" s="7"/>
      <c r="BRR22" s="7"/>
      <c r="BRS22" s="7"/>
      <c r="BRT22" s="7"/>
      <c r="BRU22" s="7"/>
      <c r="BRV22" s="7"/>
      <c r="BRW22" s="7"/>
      <c r="BRX22" s="7"/>
      <c r="BRY22" s="7"/>
      <c r="BRZ22" s="7"/>
      <c r="BSA22" s="7"/>
      <c r="BSB22" s="7"/>
      <c r="BSC22" s="7"/>
      <c r="BSD22" s="7"/>
      <c r="BSE22" s="7"/>
      <c r="BSF22" s="7"/>
      <c r="BSG22" s="7"/>
      <c r="BSH22" s="7"/>
      <c r="BSI22" s="7"/>
      <c r="BSJ22" s="7"/>
      <c r="BSK22" s="7"/>
      <c r="BSL22" s="7"/>
      <c r="BSM22" s="7"/>
      <c r="BSN22" s="7"/>
      <c r="BSO22" s="7"/>
      <c r="BSP22" s="7"/>
      <c r="BSQ22" s="7"/>
      <c r="BSR22" s="7"/>
      <c r="BSS22" s="7"/>
      <c r="BST22" s="7"/>
      <c r="BSU22" s="7"/>
      <c r="BSV22" s="7"/>
      <c r="BSW22" s="7"/>
      <c r="BSX22" s="7"/>
      <c r="BSY22" s="7"/>
      <c r="BSZ22" s="7"/>
      <c r="BTA22" s="7"/>
      <c r="BTB22" s="7"/>
      <c r="BTC22" s="7"/>
      <c r="BTD22" s="7"/>
      <c r="BTE22" s="7"/>
      <c r="BTF22" s="7"/>
      <c r="BTG22" s="7"/>
      <c r="BTH22" s="7"/>
      <c r="BTI22" s="7"/>
      <c r="BTJ22" s="7"/>
      <c r="BTK22" s="7"/>
      <c r="BTL22" s="7"/>
      <c r="BTM22" s="7"/>
      <c r="BTN22" s="7"/>
      <c r="BTO22" s="7"/>
      <c r="BTP22" s="7"/>
      <c r="BTQ22" s="7"/>
      <c r="BTR22" s="7"/>
      <c r="BTS22" s="7"/>
      <c r="BTT22" s="7"/>
      <c r="BTU22" s="7"/>
      <c r="BTV22" s="7"/>
      <c r="BTW22" s="7"/>
      <c r="BTX22" s="7"/>
      <c r="BTY22" s="7"/>
      <c r="BTZ22" s="7"/>
      <c r="BUA22" s="7"/>
      <c r="BUB22" s="7"/>
      <c r="BUC22" s="7"/>
      <c r="BUD22" s="7"/>
      <c r="BUE22" s="7"/>
      <c r="BUF22" s="7"/>
      <c r="BUG22" s="7"/>
      <c r="BUH22" s="7"/>
      <c r="BUI22" s="7"/>
      <c r="BUJ22" s="7"/>
      <c r="BUK22" s="7"/>
      <c r="BUL22" s="7"/>
      <c r="BUM22" s="7"/>
      <c r="BUN22" s="7"/>
      <c r="BUO22" s="7"/>
      <c r="BUP22" s="7"/>
      <c r="BUQ22" s="7"/>
      <c r="BUR22" s="7"/>
      <c r="BUS22" s="7"/>
      <c r="BUT22" s="7"/>
      <c r="BUU22" s="7"/>
      <c r="BUV22" s="7"/>
      <c r="BUW22" s="7"/>
      <c r="BUX22" s="7"/>
      <c r="BUY22" s="7"/>
      <c r="BUZ22" s="7"/>
      <c r="BVA22" s="7"/>
      <c r="BVB22" s="7"/>
      <c r="BVC22" s="7"/>
      <c r="BVD22" s="7"/>
      <c r="BVE22" s="7"/>
      <c r="BVF22" s="7"/>
      <c r="BVG22" s="7"/>
      <c r="BVH22" s="7"/>
      <c r="BVI22" s="7"/>
      <c r="BVJ22" s="7"/>
      <c r="BVK22" s="7"/>
      <c r="BVL22" s="7"/>
      <c r="BVM22" s="7"/>
      <c r="BVN22" s="7"/>
      <c r="BVO22" s="7"/>
      <c r="BVP22" s="7"/>
      <c r="BVQ22" s="7"/>
      <c r="BVR22" s="7"/>
      <c r="BVS22" s="7"/>
      <c r="BVT22" s="7"/>
      <c r="BVU22" s="7"/>
      <c r="BVV22" s="7"/>
      <c r="BVW22" s="7"/>
      <c r="BVX22" s="7"/>
      <c r="BVY22" s="7"/>
      <c r="BVZ22" s="7"/>
      <c r="BWA22" s="7"/>
      <c r="BWB22" s="7"/>
      <c r="BWC22" s="7"/>
      <c r="BWD22" s="7"/>
      <c r="BWE22" s="7"/>
      <c r="BWF22" s="7"/>
      <c r="BWG22" s="7"/>
      <c r="BWH22" s="7"/>
      <c r="BWI22" s="7"/>
      <c r="BWJ22" s="7"/>
      <c r="BWK22" s="7"/>
      <c r="BWL22" s="7"/>
      <c r="BWM22" s="7"/>
      <c r="BWN22" s="7"/>
      <c r="BWO22" s="7"/>
      <c r="BWP22" s="7"/>
      <c r="BWQ22" s="7"/>
      <c r="BWR22" s="7"/>
      <c r="BWS22" s="7"/>
      <c r="BWT22" s="7"/>
      <c r="BWU22" s="7"/>
      <c r="BWV22" s="7"/>
      <c r="BWW22" s="7"/>
      <c r="BWX22" s="7"/>
      <c r="BWY22" s="7"/>
      <c r="BWZ22" s="7"/>
      <c r="BXA22" s="7"/>
      <c r="BXB22" s="7"/>
      <c r="BXC22" s="7"/>
      <c r="BXD22" s="7"/>
      <c r="BXE22" s="7"/>
      <c r="BXF22" s="7"/>
      <c r="BXG22" s="7"/>
      <c r="BXH22" s="7"/>
      <c r="BXI22" s="7"/>
      <c r="BXJ22" s="7"/>
      <c r="BXK22" s="7"/>
      <c r="BXL22" s="7"/>
      <c r="BXM22" s="7"/>
      <c r="BXN22" s="7"/>
      <c r="BXO22" s="7"/>
      <c r="BXP22" s="7"/>
      <c r="BXQ22" s="7"/>
      <c r="BXR22" s="7"/>
      <c r="BXS22" s="7"/>
      <c r="BXT22" s="7"/>
      <c r="BXU22" s="7"/>
      <c r="BXV22" s="7"/>
      <c r="BXW22" s="7"/>
      <c r="BXX22" s="7"/>
      <c r="BXY22" s="7"/>
      <c r="BXZ22" s="7"/>
      <c r="BYA22" s="7"/>
      <c r="BYB22" s="7"/>
      <c r="BYC22" s="7"/>
      <c r="BYD22" s="7"/>
      <c r="BYE22" s="7"/>
      <c r="BYF22" s="7"/>
      <c r="BYG22" s="7"/>
      <c r="BYH22" s="7"/>
      <c r="BYI22" s="7"/>
      <c r="BYJ22" s="7"/>
      <c r="BYK22" s="7"/>
      <c r="BYL22" s="7"/>
      <c r="BYM22" s="7"/>
      <c r="BYN22" s="7"/>
      <c r="BYO22" s="7"/>
      <c r="BYP22" s="7"/>
      <c r="BYQ22" s="7"/>
      <c r="BYR22" s="7"/>
      <c r="BYS22" s="7"/>
      <c r="BYT22" s="7"/>
      <c r="BYU22" s="7"/>
      <c r="BYV22" s="7"/>
      <c r="BYW22" s="7"/>
      <c r="BYX22" s="7"/>
      <c r="BYY22" s="7"/>
      <c r="BYZ22" s="7"/>
      <c r="BZA22" s="7"/>
      <c r="BZB22" s="7"/>
      <c r="BZC22" s="7"/>
      <c r="BZD22" s="7"/>
      <c r="BZE22" s="7"/>
      <c r="BZF22" s="7"/>
      <c r="BZG22" s="7"/>
      <c r="BZH22" s="7"/>
      <c r="BZI22" s="7"/>
      <c r="BZJ22" s="7"/>
      <c r="BZK22" s="7"/>
      <c r="BZL22" s="7"/>
      <c r="BZM22" s="7"/>
      <c r="BZN22" s="7"/>
      <c r="BZO22" s="7"/>
      <c r="BZP22" s="7"/>
      <c r="BZQ22" s="7"/>
      <c r="BZR22" s="7"/>
      <c r="BZS22" s="7"/>
      <c r="BZT22" s="7"/>
      <c r="BZU22" s="7"/>
      <c r="BZV22" s="7"/>
      <c r="BZW22" s="7"/>
      <c r="BZX22" s="7"/>
      <c r="BZY22" s="7"/>
      <c r="BZZ22" s="7"/>
      <c r="CAA22" s="7"/>
      <c r="CAB22" s="7"/>
      <c r="CAC22" s="7"/>
      <c r="CAD22" s="7"/>
      <c r="CAE22" s="7"/>
      <c r="CAF22" s="7"/>
      <c r="CAG22" s="7"/>
      <c r="CAH22" s="7"/>
      <c r="CAI22" s="7"/>
      <c r="CAJ22" s="7"/>
      <c r="CAK22" s="7"/>
      <c r="CAL22" s="7"/>
      <c r="CAM22" s="7"/>
      <c r="CAN22" s="7"/>
      <c r="CAO22" s="7"/>
      <c r="CAP22" s="7"/>
      <c r="CAQ22" s="7"/>
      <c r="CAR22" s="7"/>
      <c r="CAS22" s="7"/>
      <c r="CAT22" s="7"/>
      <c r="CAU22" s="7"/>
      <c r="CAV22" s="7"/>
      <c r="CAW22" s="7"/>
      <c r="CAX22" s="7"/>
      <c r="CAY22" s="7"/>
      <c r="CAZ22" s="7"/>
      <c r="CBA22" s="7"/>
      <c r="CBB22" s="7"/>
      <c r="CBC22" s="7"/>
      <c r="CBD22" s="7"/>
      <c r="CBE22" s="7"/>
      <c r="CBF22" s="7"/>
      <c r="CBG22" s="7"/>
      <c r="CBH22" s="7"/>
      <c r="CBI22" s="7"/>
      <c r="CBJ22" s="7"/>
      <c r="CBK22" s="7"/>
      <c r="CBL22" s="7"/>
      <c r="CBM22" s="7"/>
      <c r="CBN22" s="7"/>
      <c r="CBO22" s="7"/>
      <c r="CBP22" s="7"/>
      <c r="CBQ22" s="7"/>
      <c r="CBR22" s="7"/>
      <c r="CBS22" s="7"/>
      <c r="CBT22" s="7"/>
      <c r="CBU22" s="7"/>
      <c r="CBV22" s="7"/>
      <c r="CBW22" s="7"/>
      <c r="CBX22" s="7"/>
      <c r="CBY22" s="7"/>
      <c r="CBZ22" s="7"/>
      <c r="CCA22" s="7"/>
      <c r="CCB22" s="7"/>
      <c r="CCC22" s="7"/>
      <c r="CCD22" s="7"/>
      <c r="CCE22" s="7"/>
      <c r="CCF22" s="7"/>
      <c r="CCG22" s="7"/>
      <c r="CCH22" s="7"/>
      <c r="CCI22" s="7"/>
      <c r="CCJ22" s="7"/>
      <c r="CCK22" s="7"/>
      <c r="CCL22" s="7"/>
      <c r="CCM22" s="7"/>
      <c r="CCN22" s="7"/>
      <c r="CCO22" s="7"/>
      <c r="CCP22" s="7"/>
      <c r="CCQ22" s="7"/>
      <c r="CCR22" s="7"/>
      <c r="CCS22" s="7"/>
      <c r="CCT22" s="7"/>
      <c r="CCU22" s="7"/>
      <c r="CCV22" s="7"/>
      <c r="CCW22" s="7"/>
      <c r="CCX22" s="7"/>
      <c r="CCY22" s="7"/>
      <c r="CCZ22" s="7"/>
      <c r="CDA22" s="7"/>
      <c r="CDB22" s="7"/>
      <c r="CDC22" s="7"/>
      <c r="CDD22" s="7"/>
      <c r="CDE22" s="7"/>
      <c r="CDF22" s="7"/>
      <c r="CDG22" s="7"/>
      <c r="CDH22" s="7"/>
      <c r="CDI22" s="7"/>
      <c r="CDJ22" s="7"/>
      <c r="CDK22" s="7"/>
      <c r="CDL22" s="7"/>
      <c r="CDM22" s="7"/>
      <c r="CDN22" s="7"/>
      <c r="CDO22" s="7"/>
      <c r="CDP22" s="7"/>
      <c r="CDQ22" s="7"/>
      <c r="CDR22" s="7"/>
      <c r="CDS22" s="7"/>
      <c r="CDT22" s="7"/>
      <c r="CDU22" s="7"/>
      <c r="CDV22" s="7"/>
      <c r="CDW22" s="7"/>
      <c r="CDX22" s="7"/>
      <c r="CDY22" s="7"/>
      <c r="CDZ22" s="7"/>
      <c r="CEA22" s="7"/>
      <c r="CEB22" s="7"/>
      <c r="CEC22" s="7"/>
      <c r="CED22" s="7"/>
      <c r="CEE22" s="7"/>
      <c r="CEF22" s="7"/>
      <c r="CEG22" s="7"/>
      <c r="CEH22" s="7"/>
      <c r="CEI22" s="7"/>
      <c r="CEJ22" s="7"/>
      <c r="CEK22" s="7"/>
      <c r="CEL22" s="7"/>
      <c r="CEM22" s="7"/>
      <c r="CEN22" s="7"/>
      <c r="CEO22" s="7"/>
      <c r="CEP22" s="7"/>
      <c r="CEQ22" s="7"/>
      <c r="CER22" s="7"/>
      <c r="CES22" s="7"/>
      <c r="CET22" s="7"/>
      <c r="CEU22" s="7"/>
      <c r="CEV22" s="7"/>
      <c r="CEW22" s="7"/>
      <c r="CEX22" s="7"/>
      <c r="CEY22" s="7"/>
      <c r="CEZ22" s="7"/>
      <c r="CFA22" s="7"/>
      <c r="CFB22" s="7"/>
      <c r="CFC22" s="7"/>
      <c r="CFD22" s="7"/>
      <c r="CFE22" s="7"/>
      <c r="CFF22" s="7"/>
      <c r="CFG22" s="7"/>
      <c r="CFH22" s="7"/>
      <c r="CFI22" s="7"/>
      <c r="CFJ22" s="7"/>
      <c r="CFK22" s="7"/>
      <c r="CFL22" s="7"/>
      <c r="CFM22" s="7"/>
      <c r="CFN22" s="7"/>
      <c r="CFO22" s="7"/>
      <c r="CFP22" s="7"/>
      <c r="CFQ22" s="7"/>
      <c r="CFR22" s="7"/>
      <c r="CFS22" s="7"/>
      <c r="CFT22" s="7"/>
      <c r="CFU22" s="7"/>
      <c r="CFV22" s="7"/>
      <c r="CFW22" s="7"/>
      <c r="CFX22" s="7"/>
      <c r="CFY22" s="7"/>
      <c r="CFZ22" s="7"/>
      <c r="CGA22" s="7"/>
      <c r="CGB22" s="7"/>
      <c r="CGC22" s="7"/>
      <c r="CGD22" s="7"/>
      <c r="CGE22" s="7"/>
      <c r="CGF22" s="7"/>
      <c r="CGG22" s="7"/>
      <c r="CGH22" s="7"/>
      <c r="CGI22" s="7"/>
      <c r="CGJ22" s="7"/>
      <c r="CGK22" s="7"/>
      <c r="CGL22" s="7"/>
      <c r="CGM22" s="7"/>
      <c r="CGN22" s="7"/>
      <c r="CGO22" s="7"/>
      <c r="CGP22" s="7"/>
      <c r="CGQ22" s="7"/>
      <c r="CGR22" s="7"/>
      <c r="CGS22" s="7"/>
      <c r="CGT22" s="7"/>
      <c r="CGU22" s="7"/>
      <c r="CGV22" s="7"/>
      <c r="CGW22" s="7"/>
      <c r="CGX22" s="7"/>
      <c r="CGY22" s="7"/>
      <c r="CGZ22" s="7"/>
      <c r="CHA22" s="7"/>
      <c r="CHB22" s="7"/>
      <c r="CHC22" s="7"/>
      <c r="CHD22" s="7"/>
      <c r="CHE22" s="7"/>
      <c r="CHF22" s="7"/>
      <c r="CHG22" s="7"/>
      <c r="CHH22" s="7"/>
      <c r="CHI22" s="7"/>
      <c r="CHJ22" s="7"/>
      <c r="CHK22" s="7"/>
      <c r="CHL22" s="7"/>
      <c r="CHM22" s="7"/>
      <c r="CHN22" s="7"/>
      <c r="CHO22" s="7"/>
      <c r="CHP22" s="7"/>
      <c r="CHQ22" s="7"/>
      <c r="CHR22" s="7"/>
      <c r="CHS22" s="7"/>
      <c r="CHT22" s="7"/>
      <c r="CHU22" s="7"/>
      <c r="CHV22" s="7"/>
      <c r="CHW22" s="7"/>
      <c r="CHX22" s="7"/>
      <c r="CHY22" s="7"/>
      <c r="CHZ22" s="7"/>
      <c r="CIA22" s="7"/>
      <c r="CIB22" s="7"/>
      <c r="CIC22" s="7"/>
      <c r="CID22" s="7"/>
      <c r="CIE22" s="7"/>
      <c r="CIF22" s="7"/>
      <c r="CIG22" s="7"/>
      <c r="CIH22" s="7"/>
      <c r="CII22" s="7"/>
      <c r="CIJ22" s="7"/>
      <c r="CIK22" s="7"/>
      <c r="CIL22" s="7"/>
      <c r="CIM22" s="7"/>
      <c r="CIN22" s="7"/>
      <c r="CIO22" s="7"/>
      <c r="CIP22" s="7"/>
      <c r="CIQ22" s="7"/>
      <c r="CIR22" s="7"/>
      <c r="CIS22" s="7"/>
      <c r="CIT22" s="7"/>
      <c r="CIU22" s="7"/>
      <c r="CIV22" s="7"/>
      <c r="CIW22" s="7"/>
      <c r="CIX22" s="7"/>
      <c r="CIY22" s="7"/>
      <c r="CIZ22" s="7"/>
      <c r="CJA22" s="7"/>
      <c r="CJB22" s="7"/>
      <c r="CJC22" s="7"/>
      <c r="CJD22" s="7"/>
      <c r="CJE22" s="7"/>
      <c r="CJF22" s="7"/>
      <c r="CJG22" s="7"/>
      <c r="CJH22" s="7"/>
      <c r="CJI22" s="7"/>
      <c r="CJJ22" s="7"/>
      <c r="CJK22" s="7"/>
      <c r="CJL22" s="7"/>
      <c r="CJM22" s="7"/>
      <c r="CJN22" s="7"/>
      <c r="CJO22" s="7"/>
      <c r="CJP22" s="7"/>
      <c r="CJQ22" s="7"/>
      <c r="CJR22" s="7"/>
      <c r="CJS22" s="7"/>
      <c r="CJT22" s="7"/>
      <c r="CJU22" s="7"/>
      <c r="CJV22" s="7"/>
      <c r="CJW22" s="7"/>
      <c r="CJX22" s="7"/>
      <c r="CJY22" s="7"/>
      <c r="CJZ22" s="7"/>
      <c r="CKA22" s="7"/>
      <c r="CKB22" s="7"/>
      <c r="CKC22" s="7"/>
      <c r="CKD22" s="7"/>
      <c r="CKE22" s="7"/>
      <c r="CKF22" s="7"/>
      <c r="CKG22" s="7"/>
      <c r="CKH22" s="7"/>
      <c r="CKI22" s="7"/>
      <c r="CKJ22" s="7"/>
      <c r="CKK22" s="7"/>
      <c r="CKL22" s="7"/>
      <c r="CKM22" s="7"/>
      <c r="CKN22" s="7"/>
      <c r="CKO22" s="7"/>
      <c r="CKP22" s="7"/>
      <c r="CKQ22" s="7"/>
      <c r="CKR22" s="7"/>
      <c r="CKS22" s="7"/>
      <c r="CKT22" s="7"/>
      <c r="CKU22" s="7"/>
      <c r="CKV22" s="7"/>
      <c r="CKW22" s="7"/>
      <c r="CKX22" s="7"/>
      <c r="CKY22" s="7"/>
      <c r="CKZ22" s="7"/>
      <c r="CLA22" s="7"/>
      <c r="CLB22" s="7"/>
      <c r="CLC22" s="7"/>
      <c r="CLD22" s="7"/>
      <c r="CLE22" s="7"/>
      <c r="CLF22" s="7"/>
      <c r="CLG22" s="7"/>
      <c r="CLH22" s="7"/>
      <c r="CLI22" s="7"/>
      <c r="CLJ22" s="7"/>
      <c r="CLK22" s="7"/>
      <c r="CLL22" s="7"/>
      <c r="CLM22" s="7"/>
      <c r="CLN22" s="7"/>
      <c r="CLO22" s="7"/>
      <c r="CLP22" s="7"/>
      <c r="CLQ22" s="7"/>
      <c r="CLR22" s="7"/>
      <c r="CLS22" s="7"/>
      <c r="CLT22" s="7"/>
      <c r="CLU22" s="7"/>
      <c r="CLV22" s="7"/>
      <c r="CLW22" s="7"/>
      <c r="CLX22" s="7"/>
      <c r="CLY22" s="7"/>
      <c r="CLZ22" s="7"/>
      <c r="CMA22" s="7"/>
      <c r="CMB22" s="7"/>
      <c r="CMC22" s="7"/>
      <c r="CMD22" s="7"/>
      <c r="CME22" s="7"/>
      <c r="CMF22" s="7"/>
      <c r="CMG22" s="7"/>
      <c r="CMH22" s="7"/>
      <c r="CMI22" s="7"/>
      <c r="CMJ22" s="7"/>
      <c r="CMK22" s="7"/>
      <c r="CML22" s="7"/>
      <c r="CMM22" s="7"/>
      <c r="CMN22" s="7"/>
      <c r="CMO22" s="7"/>
      <c r="CMP22" s="7"/>
      <c r="CMQ22" s="7"/>
      <c r="CMR22" s="7"/>
      <c r="CMS22" s="7"/>
      <c r="CMT22" s="7"/>
      <c r="CMU22" s="7"/>
      <c r="CMV22" s="7"/>
      <c r="CMW22" s="7"/>
      <c r="CMX22" s="7"/>
      <c r="CMY22" s="7"/>
      <c r="CMZ22" s="7"/>
      <c r="CNA22" s="7"/>
      <c r="CNB22" s="7"/>
      <c r="CNC22" s="7"/>
      <c r="CND22" s="7"/>
      <c r="CNE22" s="7"/>
      <c r="CNF22" s="7"/>
      <c r="CNG22" s="7"/>
      <c r="CNH22" s="7"/>
      <c r="CNI22" s="7"/>
      <c r="CNJ22" s="7"/>
      <c r="CNK22" s="7"/>
      <c r="CNL22" s="7"/>
      <c r="CNM22" s="7"/>
      <c r="CNN22" s="7"/>
      <c r="CNO22" s="7"/>
      <c r="CNP22" s="7"/>
      <c r="CNQ22" s="7"/>
      <c r="CNR22" s="7"/>
      <c r="CNS22" s="7"/>
      <c r="CNT22" s="7"/>
      <c r="CNU22" s="7"/>
      <c r="CNV22" s="7"/>
      <c r="CNW22" s="7"/>
      <c r="CNX22" s="7"/>
      <c r="CNY22" s="7"/>
      <c r="CNZ22" s="7"/>
      <c r="COA22" s="7"/>
      <c r="COB22" s="7"/>
      <c r="COC22" s="7"/>
      <c r="COD22" s="7"/>
      <c r="COE22" s="7"/>
      <c r="COF22" s="7"/>
      <c r="COG22" s="7"/>
      <c r="COH22" s="7"/>
      <c r="COI22" s="7"/>
      <c r="COJ22" s="7"/>
      <c r="COK22" s="7"/>
      <c r="COL22" s="7"/>
      <c r="COM22" s="7"/>
      <c r="CON22" s="7"/>
      <c r="COO22" s="7"/>
      <c r="COP22" s="7"/>
      <c r="COQ22" s="7"/>
      <c r="COR22" s="7"/>
      <c r="COS22" s="7"/>
      <c r="COT22" s="7"/>
      <c r="COU22" s="7"/>
      <c r="COV22" s="7"/>
      <c r="COW22" s="7"/>
      <c r="COX22" s="7"/>
      <c r="COY22" s="7"/>
      <c r="COZ22" s="7"/>
      <c r="CPA22" s="7"/>
      <c r="CPB22" s="7"/>
      <c r="CPC22" s="7"/>
      <c r="CPD22" s="7"/>
      <c r="CPE22" s="7"/>
      <c r="CPF22" s="7"/>
      <c r="CPG22" s="7"/>
      <c r="CPH22" s="7"/>
      <c r="CPI22" s="7"/>
      <c r="CPJ22" s="7"/>
      <c r="CPK22" s="7"/>
      <c r="CPL22" s="7"/>
      <c r="CPM22" s="7"/>
      <c r="CPN22" s="7"/>
      <c r="CPO22" s="7"/>
      <c r="CPP22" s="7"/>
      <c r="CPQ22" s="7"/>
      <c r="CPR22" s="7"/>
      <c r="CPS22" s="7"/>
      <c r="CPT22" s="7"/>
      <c r="CPU22" s="7"/>
      <c r="CPV22" s="7"/>
      <c r="CPW22" s="7"/>
      <c r="CPX22" s="7"/>
      <c r="CPY22" s="7"/>
      <c r="CPZ22" s="7"/>
      <c r="CQA22" s="7"/>
      <c r="CQB22" s="7"/>
      <c r="CQC22" s="7"/>
      <c r="CQD22" s="7"/>
      <c r="CQE22" s="7"/>
      <c r="CQF22" s="7"/>
      <c r="CQG22" s="7"/>
      <c r="CQH22" s="7"/>
      <c r="CQI22" s="7"/>
      <c r="CQJ22" s="7"/>
      <c r="CQK22" s="7"/>
      <c r="CQL22" s="7"/>
      <c r="CQM22" s="7"/>
      <c r="CQN22" s="7"/>
      <c r="CQO22" s="7"/>
      <c r="CQP22" s="7"/>
      <c r="CQQ22" s="7"/>
      <c r="CQR22" s="7"/>
      <c r="CQS22" s="7"/>
      <c r="CQT22" s="7"/>
      <c r="CQU22" s="7"/>
      <c r="CQV22" s="7"/>
      <c r="CQW22" s="7"/>
      <c r="CQX22" s="7"/>
      <c r="CQY22" s="7"/>
      <c r="CQZ22" s="7"/>
      <c r="CRA22" s="7"/>
      <c r="CRB22" s="7"/>
      <c r="CRC22" s="7"/>
      <c r="CRD22" s="7"/>
      <c r="CRE22" s="7"/>
      <c r="CRF22" s="7"/>
      <c r="CRG22" s="7"/>
      <c r="CRH22" s="7"/>
      <c r="CRI22" s="7"/>
      <c r="CRJ22" s="7"/>
      <c r="CRK22" s="7"/>
      <c r="CRL22" s="7"/>
      <c r="CRM22" s="7"/>
      <c r="CRN22" s="7"/>
      <c r="CRO22" s="7"/>
      <c r="CRP22" s="7"/>
      <c r="CRQ22" s="7"/>
      <c r="CRR22" s="7"/>
      <c r="CRS22" s="7"/>
      <c r="CRT22" s="7"/>
      <c r="CRU22" s="7"/>
      <c r="CRV22" s="7"/>
      <c r="CRW22" s="7"/>
      <c r="CRX22" s="7"/>
      <c r="CRY22" s="7"/>
      <c r="CRZ22" s="7"/>
      <c r="CSA22" s="7"/>
      <c r="CSB22" s="7"/>
      <c r="CSC22" s="7"/>
      <c r="CSD22" s="7"/>
      <c r="CSE22" s="7"/>
      <c r="CSF22" s="7"/>
      <c r="CSG22" s="7"/>
      <c r="CSH22" s="7"/>
      <c r="CSI22" s="7"/>
      <c r="CSJ22" s="7"/>
      <c r="CSK22" s="7"/>
      <c r="CSL22" s="7"/>
      <c r="CSM22" s="7"/>
      <c r="CSN22" s="7"/>
      <c r="CSO22" s="7"/>
      <c r="CSP22" s="7"/>
      <c r="CSQ22" s="7"/>
      <c r="CSR22" s="7"/>
      <c r="CSS22" s="7"/>
      <c r="CST22" s="7"/>
      <c r="CSU22" s="7"/>
      <c r="CSV22" s="7"/>
      <c r="CSW22" s="7"/>
      <c r="CSX22" s="7"/>
      <c r="CSY22" s="7"/>
      <c r="CSZ22" s="7"/>
      <c r="CTA22" s="7"/>
      <c r="CTB22" s="7"/>
      <c r="CTC22" s="7"/>
      <c r="CTD22" s="7"/>
      <c r="CTE22" s="7"/>
      <c r="CTF22" s="7"/>
      <c r="CTG22" s="7"/>
      <c r="CTH22" s="7"/>
      <c r="CTI22" s="7"/>
      <c r="CTJ22" s="7"/>
      <c r="CTK22" s="7"/>
      <c r="CTL22" s="7"/>
      <c r="CTM22" s="7"/>
      <c r="CTN22" s="7"/>
      <c r="CTO22" s="7"/>
      <c r="CTP22" s="7"/>
      <c r="CTQ22" s="7"/>
      <c r="CTR22" s="7"/>
      <c r="CTS22" s="7"/>
      <c r="CTT22" s="7"/>
      <c r="CTU22" s="7"/>
      <c r="CTV22" s="7"/>
      <c r="CTW22" s="7"/>
      <c r="CTX22" s="7"/>
      <c r="CTY22" s="7"/>
      <c r="CTZ22" s="7"/>
      <c r="CUA22" s="7"/>
      <c r="CUB22" s="7"/>
      <c r="CUC22" s="7"/>
      <c r="CUD22" s="7"/>
      <c r="CUE22" s="7"/>
      <c r="CUF22" s="7"/>
      <c r="CUG22" s="7"/>
      <c r="CUH22" s="7"/>
      <c r="CUI22" s="7"/>
      <c r="CUJ22" s="7"/>
      <c r="CUK22" s="7"/>
      <c r="CUL22" s="7"/>
      <c r="CUM22" s="7"/>
      <c r="CUN22" s="7"/>
      <c r="CUO22" s="7"/>
      <c r="CUP22" s="7"/>
      <c r="CUQ22" s="7"/>
      <c r="CUR22" s="7"/>
      <c r="CUS22" s="7"/>
      <c r="CUT22" s="7"/>
      <c r="CUU22" s="7"/>
      <c r="CUV22" s="7"/>
      <c r="CUW22" s="7"/>
      <c r="CUX22" s="7"/>
      <c r="CUY22" s="7"/>
      <c r="CUZ22" s="7"/>
      <c r="CVA22" s="7"/>
      <c r="CVB22" s="7"/>
      <c r="CVC22" s="7"/>
      <c r="CVD22" s="7"/>
      <c r="CVE22" s="7"/>
      <c r="CVF22" s="7"/>
      <c r="CVG22" s="7"/>
      <c r="CVH22" s="7"/>
      <c r="CVI22" s="7"/>
      <c r="CVJ22" s="7"/>
      <c r="CVK22" s="7"/>
      <c r="CVL22" s="7"/>
      <c r="CVM22" s="7"/>
      <c r="CVN22" s="7"/>
      <c r="CVO22" s="7"/>
      <c r="CVP22" s="7"/>
      <c r="CVQ22" s="7"/>
      <c r="CVR22" s="7"/>
      <c r="CVS22" s="7"/>
      <c r="CVT22" s="7"/>
      <c r="CVU22" s="7"/>
      <c r="CVV22" s="7"/>
      <c r="CVW22" s="7"/>
      <c r="CVX22" s="7"/>
      <c r="CVY22" s="7"/>
      <c r="CVZ22" s="7"/>
      <c r="CWA22" s="7"/>
      <c r="CWB22" s="7"/>
      <c r="CWC22" s="7"/>
      <c r="CWD22" s="7"/>
      <c r="CWE22" s="7"/>
      <c r="CWF22" s="7"/>
      <c r="CWG22" s="7"/>
      <c r="CWH22" s="7"/>
      <c r="CWI22" s="7"/>
      <c r="CWJ22" s="7"/>
      <c r="CWK22" s="7"/>
      <c r="CWL22" s="7"/>
      <c r="CWM22" s="7"/>
      <c r="CWN22" s="7"/>
      <c r="CWO22" s="7"/>
      <c r="CWP22" s="7"/>
      <c r="CWQ22" s="7"/>
      <c r="CWR22" s="7"/>
      <c r="CWS22" s="7"/>
      <c r="CWT22" s="7"/>
      <c r="CWU22" s="7"/>
      <c r="CWV22" s="7"/>
      <c r="CWW22" s="7"/>
      <c r="CWX22" s="7"/>
      <c r="CWY22" s="7"/>
      <c r="CWZ22" s="7"/>
      <c r="CXA22" s="7"/>
      <c r="CXB22" s="7"/>
      <c r="CXC22" s="7"/>
      <c r="CXD22" s="7"/>
      <c r="CXE22" s="7"/>
      <c r="CXF22" s="7"/>
      <c r="CXG22" s="7"/>
      <c r="CXH22" s="7"/>
      <c r="CXI22" s="7"/>
      <c r="CXJ22" s="7"/>
      <c r="CXK22" s="7"/>
      <c r="CXL22" s="7"/>
      <c r="CXM22" s="7"/>
      <c r="CXN22" s="7"/>
      <c r="CXO22" s="7"/>
      <c r="CXP22" s="7"/>
      <c r="CXQ22" s="7"/>
      <c r="CXR22" s="7"/>
      <c r="CXS22" s="7"/>
      <c r="CXT22" s="7"/>
      <c r="CXU22" s="7"/>
      <c r="CXV22" s="7"/>
      <c r="CXW22" s="7"/>
      <c r="CXX22" s="7"/>
      <c r="CXY22" s="7"/>
      <c r="CXZ22" s="7"/>
      <c r="CYA22" s="7"/>
      <c r="CYB22" s="7"/>
      <c r="CYC22" s="7"/>
      <c r="CYD22" s="7"/>
      <c r="CYE22" s="7"/>
      <c r="CYF22" s="7"/>
      <c r="CYG22" s="7"/>
      <c r="CYH22" s="7"/>
      <c r="CYI22" s="7"/>
      <c r="CYJ22" s="7"/>
      <c r="CYK22" s="7"/>
      <c r="CYL22" s="7"/>
      <c r="CYM22" s="7"/>
      <c r="CYN22" s="7"/>
      <c r="CYO22" s="7"/>
      <c r="CYP22" s="7"/>
      <c r="CYQ22" s="7"/>
      <c r="CYR22" s="7"/>
      <c r="CYS22" s="7"/>
      <c r="CYT22" s="7"/>
      <c r="CYU22" s="7"/>
      <c r="CYV22" s="7"/>
      <c r="CYW22" s="7"/>
      <c r="CYX22" s="7"/>
      <c r="CYY22" s="7"/>
      <c r="CYZ22" s="7"/>
      <c r="CZA22" s="7"/>
      <c r="CZB22" s="7"/>
      <c r="CZC22" s="7"/>
      <c r="CZD22" s="7"/>
      <c r="CZE22" s="7"/>
      <c r="CZF22" s="7"/>
      <c r="CZG22" s="7"/>
      <c r="CZH22" s="7"/>
      <c r="CZI22" s="7"/>
      <c r="CZJ22" s="7"/>
      <c r="CZK22" s="7"/>
      <c r="CZL22" s="7"/>
      <c r="CZM22" s="7"/>
      <c r="CZN22" s="7"/>
      <c r="CZO22" s="7"/>
      <c r="CZP22" s="7"/>
      <c r="CZQ22" s="7"/>
      <c r="CZR22" s="7"/>
      <c r="CZS22" s="7"/>
      <c r="CZT22" s="7"/>
      <c r="CZU22" s="7"/>
      <c r="CZV22" s="7"/>
      <c r="CZW22" s="7"/>
      <c r="CZX22" s="7"/>
      <c r="CZY22" s="7"/>
      <c r="CZZ22" s="7"/>
      <c r="DAA22" s="7"/>
      <c r="DAB22" s="7"/>
      <c r="DAC22" s="7"/>
      <c r="DAD22" s="7"/>
      <c r="DAE22" s="7"/>
      <c r="DAF22" s="7"/>
      <c r="DAG22" s="7"/>
      <c r="DAH22" s="7"/>
      <c r="DAI22" s="7"/>
      <c r="DAJ22" s="7"/>
      <c r="DAK22" s="7"/>
      <c r="DAL22" s="7"/>
      <c r="DAM22" s="7"/>
      <c r="DAN22" s="7"/>
      <c r="DAO22" s="7"/>
      <c r="DAP22" s="7"/>
      <c r="DAQ22" s="7"/>
      <c r="DAR22" s="7"/>
      <c r="DAS22" s="7"/>
      <c r="DAT22" s="7"/>
      <c r="DAU22" s="7"/>
      <c r="DAV22" s="7"/>
      <c r="DAW22" s="7"/>
      <c r="DAX22" s="7"/>
      <c r="DAY22" s="7"/>
      <c r="DAZ22" s="7"/>
      <c r="DBA22" s="7"/>
      <c r="DBB22" s="7"/>
      <c r="DBC22" s="7"/>
      <c r="DBD22" s="7"/>
      <c r="DBE22" s="7"/>
      <c r="DBF22" s="7"/>
      <c r="DBG22" s="7"/>
      <c r="DBH22" s="7"/>
      <c r="DBI22" s="7"/>
      <c r="DBJ22" s="7"/>
      <c r="DBK22" s="7"/>
      <c r="DBL22" s="7"/>
      <c r="DBM22" s="7"/>
      <c r="DBN22" s="7"/>
      <c r="DBO22" s="7"/>
      <c r="DBP22" s="7"/>
      <c r="DBQ22" s="7"/>
      <c r="DBR22" s="7"/>
      <c r="DBS22" s="7"/>
      <c r="DBT22" s="7"/>
      <c r="DBU22" s="7"/>
      <c r="DBV22" s="7"/>
      <c r="DBW22" s="7"/>
      <c r="DBX22" s="7"/>
      <c r="DBY22" s="7"/>
      <c r="DBZ22" s="7"/>
      <c r="DCA22" s="7"/>
      <c r="DCB22" s="7"/>
      <c r="DCC22" s="7"/>
      <c r="DCD22" s="7"/>
      <c r="DCE22" s="7"/>
      <c r="DCF22" s="7"/>
      <c r="DCG22" s="7"/>
      <c r="DCH22" s="7"/>
      <c r="DCI22" s="7"/>
      <c r="DCJ22" s="7"/>
      <c r="DCK22" s="7"/>
      <c r="DCL22" s="7"/>
      <c r="DCM22" s="7"/>
      <c r="DCN22" s="7"/>
      <c r="DCO22" s="7"/>
      <c r="DCP22" s="7"/>
      <c r="DCQ22" s="7"/>
      <c r="DCR22" s="7"/>
      <c r="DCS22" s="7"/>
      <c r="DCT22" s="7"/>
      <c r="DCU22" s="7"/>
      <c r="DCV22" s="7"/>
      <c r="DCW22" s="7"/>
      <c r="DCX22" s="7"/>
      <c r="DCY22" s="7"/>
      <c r="DCZ22" s="7"/>
      <c r="DDA22" s="7"/>
      <c r="DDB22" s="7"/>
      <c r="DDC22" s="7"/>
      <c r="DDD22" s="7"/>
      <c r="DDE22" s="7"/>
      <c r="DDF22" s="7"/>
      <c r="DDG22" s="7"/>
      <c r="DDH22" s="7"/>
      <c r="DDI22" s="7"/>
      <c r="DDJ22" s="7"/>
      <c r="DDK22" s="7"/>
      <c r="DDL22" s="7"/>
      <c r="DDM22" s="7"/>
      <c r="DDN22" s="7"/>
      <c r="DDO22" s="7"/>
      <c r="DDP22" s="7"/>
      <c r="DDQ22" s="7"/>
      <c r="DDR22" s="7"/>
      <c r="DDS22" s="7"/>
      <c r="DDT22" s="7"/>
      <c r="DDU22" s="7"/>
      <c r="DDV22" s="7"/>
      <c r="DDW22" s="7"/>
      <c r="DDX22" s="7"/>
      <c r="DDY22" s="7"/>
      <c r="DDZ22" s="7"/>
      <c r="DEA22" s="7"/>
      <c r="DEB22" s="7"/>
      <c r="DEC22" s="7"/>
      <c r="DED22" s="7"/>
      <c r="DEE22" s="7"/>
      <c r="DEF22" s="7"/>
      <c r="DEG22" s="7"/>
      <c r="DEH22" s="7"/>
      <c r="DEI22" s="7"/>
      <c r="DEJ22" s="7"/>
      <c r="DEK22" s="7"/>
      <c r="DEL22" s="7"/>
      <c r="DEM22" s="7"/>
      <c r="DEN22" s="7"/>
      <c r="DEO22" s="7"/>
      <c r="DEP22" s="7"/>
      <c r="DEQ22" s="7"/>
      <c r="DER22" s="7"/>
      <c r="DES22" s="7"/>
      <c r="DET22" s="7"/>
      <c r="DEU22" s="7"/>
      <c r="DEV22" s="7"/>
      <c r="DEW22" s="7"/>
      <c r="DEX22" s="7"/>
      <c r="DEY22" s="7"/>
      <c r="DEZ22" s="7"/>
      <c r="DFA22" s="7"/>
      <c r="DFB22" s="7"/>
      <c r="DFC22" s="7"/>
      <c r="DFD22" s="7"/>
      <c r="DFE22" s="7"/>
      <c r="DFF22" s="7"/>
      <c r="DFG22" s="7"/>
      <c r="DFH22" s="7"/>
      <c r="DFI22" s="7"/>
      <c r="DFJ22" s="7"/>
      <c r="DFK22" s="7"/>
      <c r="DFL22" s="7"/>
      <c r="DFM22" s="7"/>
      <c r="DFN22" s="7"/>
      <c r="DFO22" s="7"/>
      <c r="DFP22" s="7"/>
      <c r="DFQ22" s="7"/>
      <c r="DFR22" s="7"/>
      <c r="DFS22" s="7"/>
      <c r="DFT22" s="7"/>
      <c r="DFU22" s="7"/>
      <c r="DFV22" s="7"/>
      <c r="DFW22" s="7"/>
      <c r="DFX22" s="7"/>
      <c r="DFY22" s="7"/>
      <c r="DFZ22" s="7"/>
      <c r="DGA22" s="7"/>
      <c r="DGB22" s="7"/>
      <c r="DGC22" s="7"/>
      <c r="DGD22" s="7"/>
      <c r="DGE22" s="7"/>
      <c r="DGF22" s="7"/>
      <c r="DGG22" s="7"/>
      <c r="DGH22" s="7"/>
      <c r="DGI22" s="7"/>
      <c r="DGJ22" s="7"/>
      <c r="DGK22" s="7"/>
      <c r="DGL22" s="7"/>
      <c r="DGM22" s="7"/>
      <c r="DGN22" s="7"/>
      <c r="DGO22" s="7"/>
      <c r="DGP22" s="7"/>
      <c r="DGQ22" s="7"/>
      <c r="DGR22" s="7"/>
      <c r="DGS22" s="7"/>
      <c r="DGT22" s="7"/>
      <c r="DGU22" s="7"/>
      <c r="DGV22" s="7"/>
      <c r="DGW22" s="7"/>
      <c r="DGX22" s="7"/>
      <c r="DGY22" s="7"/>
      <c r="DGZ22" s="7"/>
      <c r="DHA22" s="7"/>
      <c r="DHB22" s="7"/>
      <c r="DHC22" s="7"/>
      <c r="DHD22" s="7"/>
      <c r="DHE22" s="7"/>
      <c r="DHF22" s="7"/>
      <c r="DHG22" s="7"/>
      <c r="DHH22" s="7"/>
      <c r="DHI22" s="7"/>
      <c r="DHJ22" s="7"/>
      <c r="DHK22" s="7"/>
      <c r="DHL22" s="7"/>
      <c r="DHM22" s="7"/>
      <c r="DHN22" s="7"/>
      <c r="DHO22" s="7"/>
      <c r="DHP22" s="7"/>
      <c r="DHQ22" s="7"/>
      <c r="DHR22" s="7"/>
      <c r="DHS22" s="7"/>
      <c r="DHT22" s="7"/>
      <c r="DHU22" s="7"/>
      <c r="DHV22" s="7"/>
      <c r="DHW22" s="7"/>
      <c r="DHX22" s="7"/>
      <c r="DHY22" s="7"/>
      <c r="DHZ22" s="7"/>
      <c r="DIA22" s="7"/>
      <c r="DIB22" s="7"/>
      <c r="DIC22" s="7"/>
      <c r="DID22" s="7"/>
      <c r="DIE22" s="7"/>
      <c r="DIF22" s="7"/>
      <c r="DIG22" s="7"/>
      <c r="DIH22" s="7"/>
      <c r="DII22" s="7"/>
      <c r="DIJ22" s="7"/>
      <c r="DIK22" s="7"/>
      <c r="DIL22" s="7"/>
      <c r="DIM22" s="7"/>
      <c r="DIN22" s="7"/>
      <c r="DIO22" s="7"/>
      <c r="DIP22" s="7"/>
      <c r="DIQ22" s="7"/>
      <c r="DIR22" s="7"/>
      <c r="DIS22" s="7"/>
      <c r="DIT22" s="7"/>
      <c r="DIU22" s="7"/>
      <c r="DIV22" s="7"/>
      <c r="DIW22" s="7"/>
      <c r="DIX22" s="7"/>
      <c r="DIY22" s="7"/>
      <c r="DIZ22" s="7"/>
      <c r="DJA22" s="7"/>
      <c r="DJB22" s="7"/>
      <c r="DJC22" s="7"/>
      <c r="DJD22" s="7"/>
      <c r="DJE22" s="7"/>
      <c r="DJF22" s="7"/>
      <c r="DJG22" s="7"/>
      <c r="DJH22" s="7"/>
      <c r="DJI22" s="7"/>
      <c r="DJJ22" s="7"/>
      <c r="DJK22" s="7"/>
      <c r="DJL22" s="7"/>
      <c r="DJM22" s="7"/>
      <c r="DJN22" s="7"/>
      <c r="DJO22" s="7"/>
      <c r="DJP22" s="7"/>
      <c r="DJQ22" s="7"/>
      <c r="DJR22" s="7"/>
      <c r="DJS22" s="7"/>
      <c r="DJT22" s="7"/>
      <c r="DJU22" s="7"/>
      <c r="DJV22" s="7"/>
      <c r="DJW22" s="7"/>
      <c r="DJX22" s="7"/>
      <c r="DJY22" s="7"/>
      <c r="DJZ22" s="7"/>
      <c r="DKA22" s="7"/>
      <c r="DKB22" s="7"/>
      <c r="DKC22" s="7"/>
      <c r="DKD22" s="7"/>
      <c r="DKE22" s="7"/>
      <c r="DKF22" s="7"/>
      <c r="DKG22" s="7"/>
      <c r="DKH22" s="7"/>
      <c r="DKI22" s="7"/>
      <c r="DKJ22" s="7"/>
      <c r="DKK22" s="7"/>
      <c r="DKL22" s="7"/>
      <c r="DKM22" s="7"/>
      <c r="DKN22" s="7"/>
      <c r="DKO22" s="7"/>
      <c r="DKP22" s="7"/>
      <c r="DKQ22" s="7"/>
      <c r="DKR22" s="7"/>
      <c r="DKS22" s="7"/>
      <c r="DKT22" s="7"/>
      <c r="DKU22" s="7"/>
      <c r="DKV22" s="7"/>
      <c r="DKW22" s="7"/>
      <c r="DKX22" s="7"/>
      <c r="DKY22" s="7"/>
      <c r="DKZ22" s="7"/>
      <c r="DLA22" s="7"/>
      <c r="DLB22" s="7"/>
      <c r="DLC22" s="7"/>
      <c r="DLD22" s="7"/>
      <c r="DLE22" s="7"/>
      <c r="DLF22" s="7"/>
      <c r="DLG22" s="7"/>
      <c r="DLH22" s="7"/>
      <c r="DLI22" s="7"/>
      <c r="DLJ22" s="7"/>
      <c r="DLK22" s="7"/>
      <c r="DLL22" s="7"/>
      <c r="DLM22" s="7"/>
      <c r="DLN22" s="7"/>
      <c r="DLO22" s="7"/>
      <c r="DLP22" s="7"/>
      <c r="DLQ22" s="7"/>
      <c r="DLR22" s="7"/>
      <c r="DLS22" s="7"/>
      <c r="DLT22" s="7"/>
      <c r="DLU22" s="7"/>
      <c r="DLV22" s="7"/>
      <c r="DLW22" s="7"/>
      <c r="DLX22" s="7"/>
      <c r="DLY22" s="7"/>
      <c r="DLZ22" s="7"/>
      <c r="DMA22" s="7"/>
      <c r="DMB22" s="7"/>
      <c r="DMC22" s="7"/>
      <c r="DMD22" s="7"/>
      <c r="DME22" s="7"/>
      <c r="DMF22" s="7"/>
      <c r="DMG22" s="7"/>
      <c r="DMH22" s="7"/>
      <c r="DMI22" s="7"/>
      <c r="DMJ22" s="7"/>
      <c r="DMK22" s="7"/>
      <c r="DML22" s="7"/>
      <c r="DMM22" s="7"/>
      <c r="DMN22" s="7"/>
      <c r="DMO22" s="7"/>
      <c r="DMP22" s="7"/>
      <c r="DMQ22" s="7"/>
      <c r="DMR22" s="7"/>
      <c r="DMS22" s="7"/>
      <c r="DMT22" s="7"/>
      <c r="DMU22" s="7"/>
      <c r="DMV22" s="7"/>
      <c r="DMW22" s="7"/>
      <c r="DMX22" s="7"/>
      <c r="DMY22" s="7"/>
      <c r="DMZ22" s="7"/>
      <c r="DNA22" s="7"/>
      <c r="DNB22" s="7"/>
      <c r="DNC22" s="7"/>
      <c r="DND22" s="7"/>
      <c r="DNE22" s="7"/>
      <c r="DNF22" s="7"/>
      <c r="DNG22" s="7"/>
      <c r="DNH22" s="7"/>
      <c r="DNI22" s="7"/>
      <c r="DNJ22" s="7"/>
      <c r="DNK22" s="7"/>
      <c r="DNL22" s="7"/>
      <c r="DNM22" s="7"/>
      <c r="DNN22" s="7"/>
      <c r="DNO22" s="7"/>
      <c r="DNP22" s="7"/>
      <c r="DNQ22" s="7"/>
      <c r="DNR22" s="7"/>
      <c r="DNS22" s="7"/>
      <c r="DNT22" s="7"/>
      <c r="DNU22" s="7"/>
      <c r="DNV22" s="7"/>
      <c r="DNW22" s="7"/>
      <c r="DNX22" s="7"/>
      <c r="DNY22" s="7"/>
      <c r="DNZ22" s="7"/>
      <c r="DOA22" s="7"/>
      <c r="DOB22" s="7"/>
      <c r="DOC22" s="7"/>
      <c r="DOD22" s="7"/>
      <c r="DOE22" s="7"/>
      <c r="DOF22" s="7"/>
      <c r="DOG22" s="7"/>
      <c r="DOH22" s="7"/>
      <c r="DOI22" s="7"/>
      <c r="DOJ22" s="7"/>
      <c r="DOK22" s="7"/>
      <c r="DOL22" s="7"/>
      <c r="DOM22" s="7"/>
      <c r="DON22" s="7"/>
      <c r="DOO22" s="7"/>
      <c r="DOP22" s="7"/>
      <c r="DOQ22" s="7"/>
      <c r="DOR22" s="7"/>
      <c r="DOS22" s="7"/>
      <c r="DOT22" s="7"/>
      <c r="DOU22" s="7"/>
      <c r="DOV22" s="7"/>
      <c r="DOW22" s="7"/>
      <c r="DOX22" s="7"/>
      <c r="DOY22" s="7"/>
      <c r="DOZ22" s="7"/>
      <c r="DPA22" s="7"/>
      <c r="DPB22" s="7"/>
      <c r="DPC22" s="7"/>
      <c r="DPD22" s="7"/>
      <c r="DPE22" s="7"/>
      <c r="DPF22" s="7"/>
      <c r="DPG22" s="7"/>
      <c r="DPH22" s="7"/>
      <c r="DPI22" s="7"/>
      <c r="DPJ22" s="7"/>
      <c r="DPK22" s="7"/>
      <c r="DPL22" s="7"/>
      <c r="DPM22" s="7"/>
      <c r="DPN22" s="7"/>
      <c r="DPO22" s="7"/>
      <c r="DPP22" s="7"/>
      <c r="DPQ22" s="7"/>
      <c r="DPR22" s="7"/>
      <c r="DPS22" s="7"/>
      <c r="DPT22" s="7"/>
      <c r="DPU22" s="7"/>
      <c r="DPV22" s="7"/>
      <c r="DPW22" s="7"/>
      <c r="DPX22" s="7"/>
      <c r="DPY22" s="7"/>
      <c r="DPZ22" s="7"/>
      <c r="DQA22" s="7"/>
      <c r="DQB22" s="7"/>
      <c r="DQC22" s="7"/>
      <c r="DQD22" s="7"/>
      <c r="DQE22" s="7"/>
      <c r="DQF22" s="7"/>
      <c r="DQG22" s="7"/>
      <c r="DQH22" s="7"/>
      <c r="DQI22" s="7"/>
      <c r="DQJ22" s="7"/>
      <c r="DQK22" s="7"/>
      <c r="DQL22" s="7"/>
      <c r="DQM22" s="7"/>
      <c r="DQN22" s="7"/>
      <c r="DQO22" s="7"/>
      <c r="DQP22" s="7"/>
      <c r="DQQ22" s="7"/>
      <c r="DQR22" s="7"/>
      <c r="DQS22" s="7"/>
      <c r="DQT22" s="7"/>
      <c r="DQU22" s="7"/>
      <c r="DQV22" s="7"/>
      <c r="DQW22" s="7"/>
      <c r="DQX22" s="7"/>
      <c r="DQY22" s="7"/>
      <c r="DQZ22" s="7"/>
      <c r="DRA22" s="7"/>
      <c r="DRB22" s="7"/>
      <c r="DRC22" s="7"/>
      <c r="DRD22" s="7"/>
      <c r="DRE22" s="7"/>
      <c r="DRF22" s="7"/>
      <c r="DRG22" s="7"/>
      <c r="DRH22" s="7"/>
      <c r="DRI22" s="7"/>
      <c r="DRJ22" s="7"/>
      <c r="DRK22" s="7"/>
      <c r="DRL22" s="7"/>
      <c r="DRM22" s="7"/>
      <c r="DRN22" s="7"/>
      <c r="DRO22" s="7"/>
      <c r="DRP22" s="7"/>
      <c r="DRQ22" s="7"/>
      <c r="DRR22" s="7"/>
      <c r="DRS22" s="7"/>
      <c r="DRT22" s="7"/>
      <c r="DRU22" s="7"/>
      <c r="DRV22" s="7"/>
      <c r="DRW22" s="7"/>
      <c r="DRX22" s="7"/>
      <c r="DRY22" s="7"/>
      <c r="DRZ22" s="7"/>
      <c r="DSA22" s="7"/>
      <c r="DSB22" s="7"/>
      <c r="DSC22" s="7"/>
      <c r="DSD22" s="7"/>
      <c r="DSE22" s="7"/>
      <c r="DSF22" s="7"/>
      <c r="DSG22" s="7"/>
      <c r="DSH22" s="7"/>
      <c r="DSI22" s="7"/>
      <c r="DSJ22" s="7"/>
      <c r="DSK22" s="7"/>
      <c r="DSL22" s="7"/>
      <c r="DSM22" s="7"/>
      <c r="DSN22" s="7"/>
      <c r="DSO22" s="7"/>
      <c r="DSP22" s="7"/>
      <c r="DSQ22" s="7"/>
      <c r="DSR22" s="7"/>
      <c r="DSS22" s="7"/>
      <c r="DST22" s="7"/>
      <c r="DSU22" s="7"/>
      <c r="DSV22" s="7"/>
      <c r="DSW22" s="7"/>
      <c r="DSX22" s="7"/>
      <c r="DSY22" s="7"/>
      <c r="DSZ22" s="7"/>
      <c r="DTA22" s="7"/>
      <c r="DTB22" s="7"/>
      <c r="DTC22" s="7"/>
      <c r="DTD22" s="7"/>
      <c r="DTE22" s="7"/>
      <c r="DTF22" s="7"/>
      <c r="DTG22" s="7"/>
      <c r="DTH22" s="7"/>
      <c r="DTI22" s="7"/>
      <c r="DTJ22" s="7"/>
      <c r="DTK22" s="7"/>
      <c r="DTL22" s="7"/>
      <c r="DTM22" s="7"/>
      <c r="DTN22" s="7"/>
      <c r="DTO22" s="7"/>
      <c r="DTP22" s="7"/>
      <c r="DTQ22" s="7"/>
      <c r="DTR22" s="7"/>
      <c r="DTS22" s="7"/>
      <c r="DTT22" s="7"/>
      <c r="DTU22" s="7"/>
      <c r="DTV22" s="7"/>
      <c r="DTW22" s="7"/>
      <c r="DTX22" s="7"/>
      <c r="DTY22" s="7"/>
      <c r="DTZ22" s="7"/>
      <c r="DUA22" s="7"/>
      <c r="DUB22" s="7"/>
      <c r="DUC22" s="7"/>
      <c r="DUD22" s="7"/>
      <c r="DUE22" s="7"/>
      <c r="DUF22" s="7"/>
      <c r="DUG22" s="7"/>
      <c r="DUH22" s="7"/>
      <c r="DUI22" s="7"/>
      <c r="DUJ22" s="7"/>
      <c r="DUK22" s="7"/>
      <c r="DUL22" s="7"/>
      <c r="DUM22" s="7"/>
      <c r="DUN22" s="7"/>
      <c r="DUO22" s="7"/>
      <c r="DUP22" s="7"/>
      <c r="DUQ22" s="7"/>
      <c r="DUR22" s="7"/>
      <c r="DUS22" s="7"/>
      <c r="DUT22" s="7"/>
      <c r="DUU22" s="7"/>
      <c r="DUV22" s="7"/>
      <c r="DUW22" s="7"/>
      <c r="DUX22" s="7"/>
      <c r="DUY22" s="7"/>
      <c r="DUZ22" s="7"/>
      <c r="DVA22" s="7"/>
      <c r="DVB22" s="7"/>
      <c r="DVC22" s="7"/>
      <c r="DVD22" s="7"/>
      <c r="DVE22" s="7"/>
      <c r="DVF22" s="7"/>
      <c r="DVG22" s="7"/>
      <c r="DVH22" s="7"/>
      <c r="DVI22" s="7"/>
      <c r="DVJ22" s="7"/>
      <c r="DVK22" s="7"/>
      <c r="DVL22" s="7"/>
      <c r="DVM22" s="7"/>
      <c r="DVN22" s="7"/>
      <c r="DVO22" s="7"/>
      <c r="DVP22" s="7"/>
      <c r="DVQ22" s="7"/>
      <c r="DVR22" s="7"/>
      <c r="DVS22" s="7"/>
      <c r="DVT22" s="7"/>
      <c r="DVU22" s="7"/>
      <c r="DVV22" s="7"/>
      <c r="DVW22" s="7"/>
      <c r="DVX22" s="7"/>
      <c r="DVY22" s="7"/>
      <c r="DVZ22" s="7"/>
      <c r="DWA22" s="7"/>
      <c r="DWB22" s="7"/>
      <c r="DWC22" s="7"/>
      <c r="DWD22" s="7"/>
      <c r="DWE22" s="7"/>
      <c r="DWF22" s="7"/>
      <c r="DWG22" s="7"/>
      <c r="DWH22" s="7"/>
      <c r="DWI22" s="7"/>
      <c r="DWJ22" s="7"/>
      <c r="DWK22" s="7"/>
      <c r="DWL22" s="7"/>
      <c r="DWM22" s="7"/>
      <c r="DWN22" s="7"/>
      <c r="DWO22" s="7"/>
      <c r="DWP22" s="7"/>
      <c r="DWQ22" s="7"/>
      <c r="DWR22" s="7"/>
      <c r="DWS22" s="7"/>
      <c r="DWT22" s="7"/>
      <c r="DWU22" s="7"/>
      <c r="DWV22" s="7"/>
      <c r="DWW22" s="7"/>
      <c r="DWX22" s="7"/>
      <c r="DWY22" s="7"/>
      <c r="DWZ22" s="7"/>
      <c r="DXA22" s="7"/>
      <c r="DXB22" s="7"/>
      <c r="DXC22" s="7"/>
      <c r="DXD22" s="7"/>
      <c r="DXE22" s="7"/>
      <c r="DXF22" s="7"/>
      <c r="DXG22" s="7"/>
      <c r="DXH22" s="7"/>
      <c r="DXI22" s="7"/>
      <c r="DXJ22" s="7"/>
      <c r="DXK22" s="7"/>
      <c r="DXL22" s="7"/>
      <c r="DXM22" s="7"/>
      <c r="DXN22" s="7"/>
      <c r="DXO22" s="7"/>
      <c r="DXP22" s="7"/>
      <c r="DXQ22" s="7"/>
      <c r="DXR22" s="7"/>
      <c r="DXS22" s="7"/>
      <c r="DXT22" s="7"/>
      <c r="DXU22" s="7"/>
      <c r="DXV22" s="7"/>
      <c r="DXW22" s="7"/>
      <c r="DXX22" s="7"/>
      <c r="DXY22" s="7"/>
      <c r="DXZ22" s="7"/>
      <c r="DYA22" s="7"/>
      <c r="DYB22" s="7"/>
      <c r="DYC22" s="7"/>
      <c r="DYD22" s="7"/>
      <c r="DYE22" s="7"/>
      <c r="DYF22" s="7"/>
      <c r="DYG22" s="7"/>
      <c r="DYH22" s="7"/>
      <c r="DYI22" s="7"/>
      <c r="DYJ22" s="7"/>
      <c r="DYK22" s="7"/>
      <c r="DYL22" s="7"/>
      <c r="DYM22" s="7"/>
      <c r="DYN22" s="7"/>
      <c r="DYO22" s="7"/>
      <c r="DYP22" s="7"/>
      <c r="DYQ22" s="7"/>
      <c r="DYR22" s="7"/>
      <c r="DYS22" s="7"/>
      <c r="DYT22" s="7"/>
      <c r="DYU22" s="7"/>
      <c r="DYV22" s="7"/>
      <c r="DYW22" s="7"/>
      <c r="DYX22" s="7"/>
      <c r="DYY22" s="7"/>
      <c r="DYZ22" s="7"/>
      <c r="DZA22" s="7"/>
      <c r="DZB22" s="7"/>
      <c r="DZC22" s="7"/>
      <c r="DZD22" s="7"/>
      <c r="DZE22" s="7"/>
      <c r="DZF22" s="7"/>
      <c r="DZG22" s="7"/>
      <c r="DZH22" s="7"/>
      <c r="DZI22" s="7"/>
      <c r="DZJ22" s="7"/>
      <c r="DZK22" s="7"/>
      <c r="DZL22" s="7"/>
      <c r="DZM22" s="7"/>
      <c r="DZN22" s="7"/>
      <c r="DZO22" s="7"/>
      <c r="DZP22" s="7"/>
      <c r="DZQ22" s="7"/>
      <c r="DZR22" s="7"/>
      <c r="DZS22" s="7"/>
      <c r="DZT22" s="7"/>
      <c r="DZU22" s="7"/>
      <c r="DZV22" s="7"/>
      <c r="DZW22" s="7"/>
      <c r="DZX22" s="7"/>
      <c r="DZY22" s="7"/>
      <c r="DZZ22" s="7"/>
      <c r="EAA22" s="7"/>
      <c r="EAB22" s="7"/>
      <c r="EAC22" s="7"/>
      <c r="EAD22" s="7"/>
      <c r="EAE22" s="7"/>
      <c r="EAF22" s="7"/>
      <c r="EAG22" s="7"/>
      <c r="EAH22" s="7"/>
      <c r="EAI22" s="7"/>
      <c r="EAJ22" s="7"/>
      <c r="EAK22" s="7"/>
      <c r="EAL22" s="7"/>
      <c r="EAM22" s="7"/>
      <c r="EAN22" s="7"/>
      <c r="EAO22" s="7"/>
      <c r="EAP22" s="7"/>
      <c r="EAQ22" s="7"/>
      <c r="EAR22" s="7"/>
      <c r="EAS22" s="7"/>
      <c r="EAT22" s="7"/>
      <c r="EAU22" s="7"/>
      <c r="EAV22" s="7"/>
      <c r="EAW22" s="7"/>
      <c r="EAX22" s="7"/>
      <c r="EAY22" s="7"/>
      <c r="EAZ22" s="7"/>
      <c r="EBA22" s="7"/>
      <c r="EBB22" s="7"/>
      <c r="EBC22" s="7"/>
      <c r="EBD22" s="7"/>
      <c r="EBE22" s="7"/>
      <c r="EBF22" s="7"/>
      <c r="EBG22" s="7"/>
      <c r="EBH22" s="7"/>
      <c r="EBI22" s="7"/>
      <c r="EBJ22" s="7"/>
      <c r="EBK22" s="7"/>
      <c r="EBL22" s="7"/>
      <c r="EBM22" s="7"/>
      <c r="EBN22" s="7"/>
      <c r="EBO22" s="7"/>
      <c r="EBP22" s="7"/>
      <c r="EBQ22" s="7"/>
      <c r="EBR22" s="7"/>
      <c r="EBS22" s="7"/>
      <c r="EBT22" s="7"/>
      <c r="EBU22" s="7"/>
      <c r="EBV22" s="7"/>
      <c r="EBW22" s="7"/>
      <c r="EBX22" s="7"/>
      <c r="EBY22" s="7"/>
      <c r="EBZ22" s="7"/>
      <c r="ECA22" s="7"/>
      <c r="ECB22" s="7"/>
      <c r="ECC22" s="7"/>
      <c r="ECD22" s="7"/>
      <c r="ECE22" s="7"/>
      <c r="ECF22" s="7"/>
      <c r="ECG22" s="7"/>
      <c r="ECH22" s="7"/>
      <c r="ECI22" s="7"/>
      <c r="ECJ22" s="7"/>
      <c r="ECK22" s="7"/>
      <c r="ECL22" s="7"/>
      <c r="ECM22" s="7"/>
      <c r="ECN22" s="7"/>
      <c r="ECO22" s="7"/>
      <c r="ECP22" s="7"/>
      <c r="ECQ22" s="7"/>
      <c r="ECR22" s="7"/>
      <c r="ECS22" s="7"/>
      <c r="ECT22" s="7"/>
      <c r="ECU22" s="7"/>
      <c r="ECV22" s="7"/>
      <c r="ECW22" s="7"/>
      <c r="ECX22" s="7"/>
      <c r="ECY22" s="7"/>
      <c r="ECZ22" s="7"/>
      <c r="EDA22" s="7"/>
      <c r="EDB22" s="7"/>
      <c r="EDC22" s="7"/>
      <c r="EDD22" s="7"/>
      <c r="EDE22" s="7"/>
      <c r="EDF22" s="7"/>
      <c r="EDG22" s="7"/>
      <c r="EDH22" s="7"/>
      <c r="EDI22" s="7"/>
      <c r="EDJ22" s="7"/>
      <c r="EDK22" s="7"/>
      <c r="EDL22" s="7"/>
      <c r="EDM22" s="7"/>
      <c r="EDN22" s="7"/>
      <c r="EDO22" s="7"/>
      <c r="EDP22" s="7"/>
      <c r="EDQ22" s="7"/>
      <c r="EDR22" s="7"/>
      <c r="EDS22" s="7"/>
      <c r="EDT22" s="7"/>
      <c r="EDU22" s="7"/>
      <c r="EDV22" s="7"/>
      <c r="EDW22" s="7"/>
      <c r="EDX22" s="7"/>
      <c r="EDY22" s="7"/>
      <c r="EDZ22" s="7"/>
      <c r="EEA22" s="7"/>
      <c r="EEB22" s="7"/>
      <c r="EEC22" s="7"/>
      <c r="EED22" s="7"/>
      <c r="EEE22" s="7"/>
      <c r="EEF22" s="7"/>
      <c r="EEG22" s="7"/>
      <c r="EEH22" s="7"/>
      <c r="EEI22" s="7"/>
      <c r="EEJ22" s="7"/>
      <c r="EEK22" s="7"/>
      <c r="EEL22" s="7"/>
      <c r="EEM22" s="7"/>
      <c r="EEN22" s="7"/>
      <c r="EEO22" s="7"/>
      <c r="EEP22" s="7"/>
      <c r="EEQ22" s="7"/>
      <c r="EER22" s="7"/>
      <c r="EES22" s="7"/>
      <c r="EET22" s="7"/>
      <c r="EEU22" s="7"/>
      <c r="EEV22" s="7"/>
      <c r="EEW22" s="7"/>
      <c r="EEX22" s="7"/>
      <c r="EEY22" s="7"/>
      <c r="EEZ22" s="7"/>
      <c r="EFA22" s="7"/>
      <c r="EFB22" s="7"/>
      <c r="EFC22" s="7"/>
      <c r="EFD22" s="7"/>
      <c r="EFE22" s="7"/>
      <c r="EFF22" s="7"/>
      <c r="EFG22" s="7"/>
      <c r="EFH22" s="7"/>
      <c r="EFI22" s="7"/>
      <c r="EFJ22" s="7"/>
      <c r="EFK22" s="7"/>
      <c r="EFL22" s="7"/>
      <c r="EFM22" s="7"/>
      <c r="EFN22" s="7"/>
      <c r="EFO22" s="7"/>
      <c r="EFP22" s="7"/>
      <c r="EFQ22" s="7"/>
      <c r="EFR22" s="7"/>
      <c r="EFS22" s="7"/>
      <c r="EFT22" s="7"/>
      <c r="EFU22" s="7"/>
      <c r="EFV22" s="7"/>
      <c r="EFW22" s="7"/>
      <c r="EFX22" s="7"/>
      <c r="EFY22" s="7"/>
      <c r="EFZ22" s="7"/>
      <c r="EGA22" s="7"/>
      <c r="EGB22" s="7"/>
      <c r="EGC22" s="7"/>
      <c r="EGD22" s="7"/>
      <c r="EGE22" s="7"/>
      <c r="EGF22" s="7"/>
      <c r="EGG22" s="7"/>
      <c r="EGH22" s="7"/>
      <c r="EGI22" s="7"/>
      <c r="EGJ22" s="7"/>
      <c r="EGK22" s="7"/>
      <c r="EGL22" s="7"/>
      <c r="EGM22" s="7"/>
      <c r="EGN22" s="7"/>
      <c r="EGO22" s="7"/>
      <c r="EGP22" s="7"/>
      <c r="EGQ22" s="7"/>
      <c r="EGR22" s="7"/>
      <c r="EGS22" s="7"/>
      <c r="EGT22" s="7"/>
      <c r="EGU22" s="7"/>
      <c r="EGV22" s="7"/>
      <c r="EGW22" s="7"/>
      <c r="EGX22" s="7"/>
      <c r="EGY22" s="7"/>
      <c r="EGZ22" s="7"/>
      <c r="EHA22" s="7"/>
      <c r="EHB22" s="7"/>
      <c r="EHC22" s="7"/>
      <c r="EHD22" s="7"/>
      <c r="EHE22" s="7"/>
      <c r="EHF22" s="7"/>
      <c r="EHG22" s="7"/>
      <c r="EHH22" s="7"/>
      <c r="EHI22" s="7"/>
      <c r="EHJ22" s="7"/>
      <c r="EHK22" s="7"/>
      <c r="EHL22" s="7"/>
      <c r="EHM22" s="7"/>
      <c r="EHN22" s="7"/>
      <c r="EHO22" s="7"/>
      <c r="EHP22" s="7"/>
      <c r="EHQ22" s="7"/>
      <c r="EHR22" s="7"/>
      <c r="EHS22" s="7"/>
      <c r="EHT22" s="7"/>
      <c r="EHU22" s="7"/>
      <c r="EHV22" s="7"/>
      <c r="EHW22" s="7"/>
      <c r="EHX22" s="7"/>
      <c r="EHY22" s="7"/>
      <c r="EHZ22" s="7"/>
      <c r="EIA22" s="7"/>
      <c r="EIB22" s="7"/>
      <c r="EIC22" s="7"/>
      <c r="EID22" s="7"/>
      <c r="EIE22" s="7"/>
      <c r="EIF22" s="7"/>
      <c r="EIG22" s="7"/>
      <c r="EIH22" s="7"/>
      <c r="EII22" s="7"/>
      <c r="EIJ22" s="7"/>
      <c r="EIK22" s="7"/>
      <c r="EIL22" s="7"/>
      <c r="EIM22" s="7"/>
      <c r="EIN22" s="7"/>
      <c r="EIO22" s="7"/>
      <c r="EIP22" s="7"/>
      <c r="EIQ22" s="7"/>
      <c r="EIR22" s="7"/>
      <c r="EIS22" s="7"/>
      <c r="EIT22" s="7"/>
      <c r="EIU22" s="7"/>
      <c r="EIV22" s="7"/>
      <c r="EIW22" s="7"/>
      <c r="EIX22" s="7"/>
      <c r="EIY22" s="7"/>
      <c r="EIZ22" s="7"/>
      <c r="EJA22" s="7"/>
      <c r="EJB22" s="7"/>
      <c r="EJC22" s="7"/>
      <c r="EJD22" s="7"/>
      <c r="EJE22" s="7"/>
      <c r="EJF22" s="7"/>
      <c r="EJG22" s="7"/>
      <c r="EJH22" s="7"/>
      <c r="EJI22" s="7"/>
      <c r="EJJ22" s="7"/>
      <c r="EJK22" s="7"/>
      <c r="EJL22" s="7"/>
      <c r="EJM22" s="7"/>
      <c r="EJN22" s="7"/>
      <c r="EJO22" s="7"/>
      <c r="EJP22" s="7"/>
      <c r="EJQ22" s="7"/>
      <c r="EJR22" s="7"/>
      <c r="EJS22" s="7"/>
      <c r="EJT22" s="7"/>
      <c r="EJU22" s="7"/>
      <c r="EJV22" s="7"/>
      <c r="EJW22" s="7"/>
      <c r="EJX22" s="7"/>
      <c r="EJY22" s="7"/>
      <c r="EJZ22" s="7"/>
      <c r="EKA22" s="7"/>
      <c r="EKB22" s="7"/>
      <c r="EKC22" s="7"/>
      <c r="EKD22" s="7"/>
      <c r="EKE22" s="7"/>
      <c r="EKF22" s="7"/>
      <c r="EKG22" s="7"/>
      <c r="EKH22" s="7"/>
      <c r="EKI22" s="7"/>
      <c r="EKJ22" s="7"/>
      <c r="EKK22" s="7"/>
      <c r="EKL22" s="7"/>
      <c r="EKM22" s="7"/>
      <c r="EKN22" s="7"/>
      <c r="EKO22" s="7"/>
      <c r="EKP22" s="7"/>
      <c r="EKQ22" s="7"/>
      <c r="EKR22" s="7"/>
      <c r="EKS22" s="7"/>
      <c r="EKT22" s="7"/>
      <c r="EKU22" s="7"/>
      <c r="EKV22" s="7"/>
      <c r="EKW22" s="7"/>
      <c r="EKX22" s="7"/>
      <c r="EKY22" s="7"/>
      <c r="EKZ22" s="7"/>
      <c r="ELA22" s="7"/>
      <c r="ELB22" s="7"/>
      <c r="ELC22" s="7"/>
      <c r="ELD22" s="7"/>
      <c r="ELE22" s="7"/>
      <c r="ELF22" s="7"/>
      <c r="ELG22" s="7"/>
      <c r="ELH22" s="7"/>
      <c r="ELI22" s="7"/>
      <c r="ELJ22" s="7"/>
      <c r="ELK22" s="7"/>
      <c r="ELL22" s="7"/>
      <c r="ELM22" s="7"/>
      <c r="ELN22" s="7"/>
      <c r="ELO22" s="7"/>
      <c r="ELP22" s="7"/>
      <c r="ELQ22" s="7"/>
      <c r="ELR22" s="7"/>
      <c r="ELS22" s="7"/>
      <c r="ELT22" s="7"/>
      <c r="ELU22" s="7"/>
      <c r="ELV22" s="7"/>
      <c r="ELW22" s="7"/>
      <c r="ELX22" s="7"/>
      <c r="ELY22" s="7"/>
      <c r="ELZ22" s="7"/>
      <c r="EMA22" s="7"/>
      <c r="EMB22" s="7"/>
      <c r="EMC22" s="7"/>
      <c r="EMD22" s="7"/>
      <c r="EME22" s="7"/>
      <c r="EMF22" s="7"/>
      <c r="EMG22" s="7"/>
      <c r="EMH22" s="7"/>
      <c r="EMI22" s="7"/>
      <c r="EMJ22" s="7"/>
      <c r="EMK22" s="7"/>
      <c r="EML22" s="7"/>
      <c r="EMM22" s="7"/>
      <c r="EMN22" s="7"/>
      <c r="EMO22" s="7"/>
      <c r="EMP22" s="7"/>
      <c r="EMQ22" s="7"/>
      <c r="EMR22" s="7"/>
      <c r="EMS22" s="7"/>
      <c r="EMT22" s="7"/>
      <c r="EMU22" s="7"/>
      <c r="EMV22" s="7"/>
      <c r="EMW22" s="7"/>
      <c r="EMX22" s="7"/>
      <c r="EMY22" s="7"/>
      <c r="EMZ22" s="7"/>
      <c r="ENA22" s="7"/>
      <c r="ENB22" s="7"/>
      <c r="ENC22" s="7"/>
      <c r="END22" s="7"/>
      <c r="ENE22" s="7"/>
      <c r="ENF22" s="7"/>
      <c r="ENG22" s="7"/>
      <c r="ENH22" s="7"/>
      <c r="ENI22" s="7"/>
      <c r="ENJ22" s="7"/>
      <c r="ENK22" s="7"/>
      <c r="ENL22" s="7"/>
      <c r="ENM22" s="7"/>
      <c r="ENN22" s="7"/>
      <c r="ENO22" s="7"/>
      <c r="ENP22" s="7"/>
      <c r="ENQ22" s="7"/>
      <c r="ENR22" s="7"/>
      <c r="ENS22" s="7"/>
      <c r="ENT22" s="7"/>
      <c r="ENU22" s="7"/>
      <c r="ENV22" s="7"/>
      <c r="ENW22" s="7"/>
      <c r="ENX22" s="7"/>
      <c r="ENY22" s="7"/>
      <c r="ENZ22" s="7"/>
      <c r="EOA22" s="7"/>
      <c r="EOB22" s="7"/>
      <c r="EOC22" s="7"/>
      <c r="EOD22" s="7"/>
      <c r="EOE22" s="7"/>
      <c r="EOF22" s="7"/>
      <c r="EOG22" s="7"/>
      <c r="EOH22" s="7"/>
      <c r="EOI22" s="7"/>
      <c r="EOJ22" s="7"/>
      <c r="EOK22" s="7"/>
      <c r="EOL22" s="7"/>
      <c r="EOM22" s="7"/>
      <c r="EON22" s="7"/>
      <c r="EOO22" s="7"/>
      <c r="EOP22" s="7"/>
      <c r="EOQ22" s="7"/>
      <c r="EOR22" s="7"/>
      <c r="EOS22" s="7"/>
      <c r="EOT22" s="7"/>
      <c r="EOU22" s="7"/>
      <c r="EOV22" s="7"/>
      <c r="EOW22" s="7"/>
      <c r="EOX22" s="7"/>
      <c r="EOY22" s="7"/>
      <c r="EOZ22" s="7"/>
      <c r="EPA22" s="7"/>
      <c r="EPB22" s="7"/>
      <c r="EPC22" s="7"/>
      <c r="EPD22" s="7"/>
      <c r="EPE22" s="7"/>
      <c r="EPF22" s="7"/>
      <c r="EPG22" s="7"/>
      <c r="EPH22" s="7"/>
      <c r="EPI22" s="7"/>
      <c r="EPJ22" s="7"/>
      <c r="EPK22" s="7"/>
      <c r="EPL22" s="7"/>
      <c r="EPM22" s="7"/>
      <c r="EPN22" s="7"/>
      <c r="EPO22" s="7"/>
      <c r="EPP22" s="7"/>
      <c r="EPQ22" s="7"/>
      <c r="EPR22" s="7"/>
      <c r="EPS22" s="7"/>
      <c r="EPT22" s="7"/>
      <c r="EPU22" s="7"/>
      <c r="EPV22" s="7"/>
      <c r="EPW22" s="7"/>
      <c r="EPX22" s="7"/>
      <c r="EPY22" s="7"/>
      <c r="EPZ22" s="7"/>
      <c r="EQA22" s="7"/>
      <c r="EQB22" s="7"/>
      <c r="EQC22" s="7"/>
      <c r="EQD22" s="7"/>
      <c r="EQE22" s="7"/>
      <c r="EQF22" s="7"/>
      <c r="EQG22" s="7"/>
      <c r="EQH22" s="7"/>
      <c r="EQI22" s="7"/>
      <c r="EQJ22" s="7"/>
      <c r="EQK22" s="7"/>
      <c r="EQL22" s="7"/>
      <c r="EQM22" s="7"/>
      <c r="EQN22" s="7"/>
      <c r="EQO22" s="7"/>
      <c r="EQP22" s="7"/>
      <c r="EQQ22" s="7"/>
      <c r="EQR22" s="7"/>
      <c r="EQS22" s="7"/>
      <c r="EQT22" s="7"/>
      <c r="EQU22" s="7"/>
      <c r="EQV22" s="7"/>
      <c r="EQW22" s="7"/>
      <c r="EQX22" s="7"/>
      <c r="EQY22" s="7"/>
      <c r="EQZ22" s="7"/>
      <c r="ERA22" s="7"/>
      <c r="ERB22" s="7"/>
      <c r="ERC22" s="7"/>
      <c r="ERD22" s="7"/>
      <c r="ERE22" s="7"/>
      <c r="ERF22" s="7"/>
      <c r="ERG22" s="7"/>
      <c r="ERH22" s="7"/>
      <c r="ERI22" s="7"/>
      <c r="ERJ22" s="7"/>
      <c r="ERK22" s="7"/>
      <c r="ERL22" s="7"/>
      <c r="ERM22" s="7"/>
      <c r="ERN22" s="7"/>
      <c r="ERO22" s="7"/>
      <c r="ERP22" s="7"/>
      <c r="ERQ22" s="7"/>
      <c r="ERR22" s="7"/>
      <c r="ERS22" s="7"/>
      <c r="ERT22" s="7"/>
      <c r="ERU22" s="7"/>
      <c r="ERV22" s="7"/>
      <c r="ERW22" s="7"/>
      <c r="ERX22" s="7"/>
      <c r="ERY22" s="7"/>
      <c r="ERZ22" s="7"/>
      <c r="ESA22" s="7"/>
      <c r="ESB22" s="7"/>
      <c r="ESC22" s="7"/>
      <c r="ESD22" s="7"/>
      <c r="ESE22" s="7"/>
      <c r="ESF22" s="7"/>
      <c r="ESG22" s="7"/>
      <c r="ESH22" s="7"/>
      <c r="ESI22" s="7"/>
      <c r="ESJ22" s="7"/>
      <c r="ESK22" s="7"/>
      <c r="ESL22" s="7"/>
      <c r="ESM22" s="7"/>
      <c r="ESN22" s="7"/>
      <c r="ESO22" s="7"/>
      <c r="ESP22" s="7"/>
      <c r="ESQ22" s="7"/>
      <c r="ESR22" s="7"/>
      <c r="ESS22" s="7"/>
      <c r="EST22" s="7"/>
      <c r="ESU22" s="7"/>
      <c r="ESV22" s="7"/>
      <c r="ESW22" s="7"/>
      <c r="ESX22" s="7"/>
      <c r="ESY22" s="7"/>
      <c r="ESZ22" s="7"/>
      <c r="ETA22" s="7"/>
      <c r="ETB22" s="7"/>
      <c r="ETC22" s="7"/>
      <c r="ETD22" s="7"/>
      <c r="ETE22" s="7"/>
      <c r="ETF22" s="7"/>
      <c r="ETG22" s="7"/>
      <c r="ETH22" s="7"/>
      <c r="ETI22" s="7"/>
      <c r="ETJ22" s="7"/>
      <c r="ETK22" s="7"/>
      <c r="ETL22" s="7"/>
      <c r="ETM22" s="7"/>
      <c r="ETN22" s="7"/>
      <c r="ETO22" s="7"/>
      <c r="ETP22" s="7"/>
      <c r="ETQ22" s="7"/>
      <c r="ETR22" s="7"/>
      <c r="ETS22" s="7"/>
      <c r="ETT22" s="7"/>
      <c r="ETU22" s="7"/>
      <c r="ETV22" s="7"/>
      <c r="ETW22" s="7"/>
      <c r="ETX22" s="7"/>
      <c r="ETY22" s="7"/>
      <c r="ETZ22" s="7"/>
      <c r="EUA22" s="7"/>
      <c r="EUB22" s="7"/>
      <c r="EUC22" s="7"/>
      <c r="EUD22" s="7"/>
      <c r="EUE22" s="7"/>
      <c r="EUF22" s="7"/>
      <c r="EUG22" s="7"/>
      <c r="EUH22" s="7"/>
      <c r="EUI22" s="7"/>
      <c r="EUJ22" s="7"/>
      <c r="EUK22" s="7"/>
      <c r="EUL22" s="7"/>
      <c r="EUM22" s="7"/>
      <c r="EUN22" s="7"/>
      <c r="EUO22" s="7"/>
      <c r="EUP22" s="7"/>
      <c r="EUQ22" s="7"/>
      <c r="EUR22" s="7"/>
      <c r="EUS22" s="7"/>
      <c r="EUT22" s="7"/>
      <c r="EUU22" s="7"/>
      <c r="EUV22" s="7"/>
      <c r="EUW22" s="7"/>
      <c r="EUX22" s="7"/>
      <c r="EUY22" s="7"/>
      <c r="EUZ22" s="7"/>
      <c r="EVA22" s="7"/>
      <c r="EVB22" s="7"/>
      <c r="EVC22" s="7"/>
      <c r="EVD22" s="7"/>
      <c r="EVE22" s="7"/>
      <c r="EVF22" s="7"/>
      <c r="EVG22" s="7"/>
      <c r="EVH22" s="7"/>
      <c r="EVI22" s="7"/>
      <c r="EVJ22" s="7"/>
      <c r="EVK22" s="7"/>
      <c r="EVL22" s="7"/>
      <c r="EVM22" s="7"/>
      <c r="EVN22" s="7"/>
      <c r="EVO22" s="7"/>
      <c r="EVP22" s="7"/>
      <c r="EVQ22" s="7"/>
      <c r="EVR22" s="7"/>
      <c r="EVS22" s="7"/>
      <c r="EVT22" s="7"/>
      <c r="EVU22" s="7"/>
      <c r="EVV22" s="7"/>
      <c r="EVW22" s="7"/>
      <c r="EVX22" s="7"/>
      <c r="EVY22" s="7"/>
      <c r="EVZ22" s="7"/>
      <c r="EWA22" s="7"/>
      <c r="EWB22" s="7"/>
      <c r="EWC22" s="7"/>
      <c r="EWD22" s="7"/>
      <c r="EWE22" s="7"/>
      <c r="EWF22" s="7"/>
      <c r="EWG22" s="7"/>
      <c r="EWH22" s="7"/>
      <c r="EWI22" s="7"/>
      <c r="EWJ22" s="7"/>
      <c r="EWK22" s="7"/>
      <c r="EWL22" s="7"/>
      <c r="EWM22" s="7"/>
      <c r="EWN22" s="7"/>
      <c r="EWO22" s="7"/>
      <c r="EWP22" s="7"/>
      <c r="EWQ22" s="7"/>
      <c r="EWR22" s="7"/>
      <c r="EWS22" s="7"/>
      <c r="EWT22" s="7"/>
      <c r="EWU22" s="7"/>
      <c r="EWV22" s="7"/>
      <c r="EWW22" s="7"/>
      <c r="EWX22" s="7"/>
      <c r="EWY22" s="7"/>
      <c r="EWZ22" s="7"/>
      <c r="EXA22" s="7"/>
      <c r="EXB22" s="7"/>
      <c r="EXC22" s="7"/>
      <c r="EXD22" s="7"/>
      <c r="EXE22" s="7"/>
      <c r="EXF22" s="7"/>
      <c r="EXG22" s="7"/>
      <c r="EXH22" s="7"/>
      <c r="EXI22" s="7"/>
      <c r="EXJ22" s="7"/>
      <c r="EXK22" s="7"/>
      <c r="EXL22" s="7"/>
      <c r="EXM22" s="7"/>
      <c r="EXN22" s="7"/>
      <c r="EXO22" s="7"/>
      <c r="EXP22" s="7"/>
      <c r="EXQ22" s="7"/>
      <c r="EXR22" s="7"/>
      <c r="EXS22" s="7"/>
      <c r="EXT22" s="7"/>
      <c r="EXU22" s="7"/>
      <c r="EXV22" s="7"/>
      <c r="EXW22" s="7"/>
      <c r="EXX22" s="7"/>
      <c r="EXY22" s="7"/>
      <c r="EXZ22" s="7"/>
      <c r="EYA22" s="7"/>
      <c r="EYB22" s="7"/>
      <c r="EYC22" s="7"/>
      <c r="EYD22" s="7"/>
      <c r="EYE22" s="7"/>
      <c r="EYF22" s="7"/>
      <c r="EYG22" s="7"/>
      <c r="EYH22" s="7"/>
      <c r="EYI22" s="7"/>
      <c r="EYJ22" s="7"/>
      <c r="EYK22" s="7"/>
      <c r="EYL22" s="7"/>
      <c r="EYM22" s="7"/>
      <c r="EYN22" s="7"/>
      <c r="EYO22" s="7"/>
      <c r="EYP22" s="7"/>
      <c r="EYQ22" s="7"/>
      <c r="EYR22" s="7"/>
      <c r="EYS22" s="7"/>
      <c r="EYT22" s="7"/>
      <c r="EYU22" s="7"/>
      <c r="EYV22" s="7"/>
      <c r="EYW22" s="7"/>
      <c r="EYX22" s="7"/>
      <c r="EYY22" s="7"/>
      <c r="EYZ22" s="7"/>
      <c r="EZA22" s="7"/>
      <c r="EZB22" s="7"/>
      <c r="EZC22" s="7"/>
      <c r="EZD22" s="7"/>
      <c r="EZE22" s="7"/>
      <c r="EZF22" s="7"/>
      <c r="EZG22" s="7"/>
      <c r="EZH22" s="7"/>
      <c r="EZI22" s="7"/>
      <c r="EZJ22" s="7"/>
      <c r="EZK22" s="7"/>
      <c r="EZL22" s="7"/>
      <c r="EZM22" s="7"/>
      <c r="EZN22" s="7"/>
      <c r="EZO22" s="7"/>
      <c r="EZP22" s="7"/>
      <c r="EZQ22" s="7"/>
      <c r="EZR22" s="7"/>
      <c r="EZS22" s="7"/>
      <c r="EZT22" s="7"/>
      <c r="EZU22" s="7"/>
      <c r="EZV22" s="7"/>
      <c r="EZW22" s="7"/>
      <c r="EZX22" s="7"/>
      <c r="EZY22" s="7"/>
      <c r="EZZ22" s="7"/>
      <c r="FAA22" s="7"/>
      <c r="FAB22" s="7"/>
      <c r="FAC22" s="7"/>
      <c r="FAD22" s="7"/>
      <c r="FAE22" s="7"/>
      <c r="FAF22" s="7"/>
      <c r="FAG22" s="7"/>
      <c r="FAH22" s="7"/>
      <c r="FAI22" s="7"/>
      <c r="FAJ22" s="7"/>
      <c r="FAK22" s="7"/>
      <c r="FAL22" s="7"/>
      <c r="FAM22" s="7"/>
      <c r="FAN22" s="7"/>
      <c r="FAO22" s="7"/>
      <c r="FAP22" s="7"/>
      <c r="FAQ22" s="7"/>
      <c r="FAR22" s="7"/>
      <c r="FAS22" s="7"/>
      <c r="FAT22" s="7"/>
      <c r="FAU22" s="7"/>
      <c r="FAV22" s="7"/>
      <c r="FAW22" s="7"/>
      <c r="FAX22" s="7"/>
      <c r="FAY22" s="7"/>
      <c r="FAZ22" s="7"/>
      <c r="FBA22" s="7"/>
      <c r="FBB22" s="7"/>
      <c r="FBC22" s="7"/>
      <c r="FBD22" s="7"/>
      <c r="FBE22" s="7"/>
      <c r="FBF22" s="7"/>
      <c r="FBG22" s="7"/>
      <c r="FBH22" s="7"/>
      <c r="FBI22" s="7"/>
      <c r="FBJ22" s="7"/>
      <c r="FBK22" s="7"/>
      <c r="FBL22" s="7"/>
      <c r="FBM22" s="7"/>
      <c r="FBN22" s="7"/>
      <c r="FBO22" s="7"/>
      <c r="FBP22" s="7"/>
      <c r="FBQ22" s="7"/>
      <c r="FBR22" s="7"/>
      <c r="FBS22" s="7"/>
      <c r="FBT22" s="7"/>
      <c r="FBU22" s="7"/>
      <c r="FBV22" s="7"/>
      <c r="FBW22" s="7"/>
      <c r="FBX22" s="7"/>
      <c r="FBY22" s="7"/>
      <c r="FBZ22" s="7"/>
      <c r="FCA22" s="7"/>
      <c r="FCB22" s="7"/>
      <c r="FCC22" s="7"/>
      <c r="FCD22" s="7"/>
      <c r="FCE22" s="7"/>
      <c r="FCF22" s="7"/>
      <c r="FCG22" s="7"/>
      <c r="FCH22" s="7"/>
      <c r="FCI22" s="7"/>
      <c r="FCJ22" s="7"/>
      <c r="FCK22" s="7"/>
      <c r="FCL22" s="7"/>
      <c r="FCM22" s="7"/>
      <c r="FCN22" s="7"/>
      <c r="FCO22" s="7"/>
      <c r="FCP22" s="7"/>
      <c r="FCQ22" s="7"/>
      <c r="FCR22" s="7"/>
      <c r="FCS22" s="7"/>
      <c r="FCT22" s="7"/>
      <c r="FCU22" s="7"/>
      <c r="FCV22" s="7"/>
      <c r="FCW22" s="7"/>
      <c r="FCX22" s="7"/>
      <c r="FCY22" s="7"/>
      <c r="FCZ22" s="7"/>
      <c r="FDA22" s="7"/>
      <c r="FDB22" s="7"/>
      <c r="FDC22" s="7"/>
      <c r="FDD22" s="7"/>
      <c r="FDE22" s="7"/>
      <c r="FDF22" s="7"/>
      <c r="FDG22" s="7"/>
      <c r="FDH22" s="7"/>
      <c r="FDI22" s="7"/>
      <c r="FDJ22" s="7"/>
      <c r="FDK22" s="7"/>
      <c r="FDL22" s="7"/>
      <c r="FDM22" s="7"/>
      <c r="FDN22" s="7"/>
      <c r="FDO22" s="7"/>
      <c r="FDP22" s="7"/>
      <c r="FDQ22" s="7"/>
      <c r="FDR22" s="7"/>
      <c r="FDS22" s="7"/>
      <c r="FDT22" s="7"/>
      <c r="FDU22" s="7"/>
      <c r="FDV22" s="7"/>
      <c r="FDW22" s="7"/>
      <c r="FDX22" s="7"/>
      <c r="FDY22" s="7"/>
      <c r="FDZ22" s="7"/>
      <c r="FEA22" s="7"/>
      <c r="FEB22" s="7"/>
      <c r="FEC22" s="7"/>
      <c r="FED22" s="7"/>
      <c r="FEE22" s="7"/>
      <c r="FEF22" s="7"/>
      <c r="FEG22" s="7"/>
      <c r="FEH22" s="7"/>
      <c r="FEI22" s="7"/>
      <c r="FEJ22" s="7"/>
      <c r="FEK22" s="7"/>
      <c r="FEL22" s="7"/>
      <c r="FEM22" s="7"/>
      <c r="FEN22" s="7"/>
      <c r="FEO22" s="7"/>
      <c r="FEP22" s="7"/>
      <c r="FEQ22" s="7"/>
      <c r="FER22" s="7"/>
      <c r="FES22" s="7"/>
      <c r="FET22" s="7"/>
      <c r="FEU22" s="7"/>
      <c r="FEV22" s="7"/>
      <c r="FEW22" s="7"/>
      <c r="FEX22" s="7"/>
      <c r="FEY22" s="7"/>
      <c r="FEZ22" s="7"/>
      <c r="FFA22" s="7"/>
      <c r="FFB22" s="7"/>
      <c r="FFC22" s="7"/>
      <c r="FFD22" s="7"/>
      <c r="FFE22" s="7"/>
      <c r="FFF22" s="7"/>
      <c r="FFG22" s="7"/>
      <c r="FFH22" s="7"/>
      <c r="FFI22" s="7"/>
      <c r="FFJ22" s="7"/>
      <c r="FFK22" s="7"/>
      <c r="FFL22" s="7"/>
      <c r="FFM22" s="7"/>
      <c r="FFN22" s="7"/>
      <c r="FFO22" s="7"/>
      <c r="FFP22" s="7"/>
      <c r="FFQ22" s="7"/>
      <c r="FFR22" s="7"/>
      <c r="FFS22" s="7"/>
      <c r="FFT22" s="7"/>
      <c r="FFU22" s="7"/>
      <c r="FFV22" s="7"/>
      <c r="FFW22" s="7"/>
      <c r="FFX22" s="7"/>
      <c r="FFY22" s="7"/>
      <c r="FFZ22" s="7"/>
      <c r="FGA22" s="7"/>
      <c r="FGB22" s="7"/>
      <c r="FGC22" s="7"/>
      <c r="FGD22" s="7"/>
      <c r="FGE22" s="7"/>
      <c r="FGF22" s="7"/>
      <c r="FGG22" s="7"/>
      <c r="FGH22" s="7"/>
      <c r="FGI22" s="7"/>
      <c r="FGJ22" s="7"/>
      <c r="FGK22" s="7"/>
      <c r="FGL22" s="7"/>
      <c r="FGM22" s="7"/>
      <c r="FGN22" s="7"/>
      <c r="FGO22" s="7"/>
      <c r="FGP22" s="7"/>
      <c r="FGQ22" s="7"/>
      <c r="FGR22" s="7"/>
      <c r="FGS22" s="7"/>
      <c r="FGT22" s="7"/>
      <c r="FGU22" s="7"/>
      <c r="FGV22" s="7"/>
      <c r="FGW22" s="7"/>
      <c r="FGX22" s="7"/>
      <c r="FGY22" s="7"/>
      <c r="FGZ22" s="7"/>
      <c r="FHA22" s="7"/>
      <c r="FHB22" s="7"/>
      <c r="FHC22" s="7"/>
      <c r="FHD22" s="7"/>
      <c r="FHE22" s="7"/>
      <c r="FHF22" s="7"/>
      <c r="FHG22" s="7"/>
      <c r="FHH22" s="7"/>
      <c r="FHI22" s="7"/>
      <c r="FHJ22" s="7"/>
      <c r="FHK22" s="7"/>
      <c r="FHL22" s="7"/>
      <c r="FHM22" s="7"/>
      <c r="FHN22" s="7"/>
      <c r="FHO22" s="7"/>
      <c r="FHP22" s="7"/>
      <c r="FHQ22" s="7"/>
      <c r="FHR22" s="7"/>
      <c r="FHS22" s="7"/>
      <c r="FHT22" s="7"/>
      <c r="FHU22" s="7"/>
      <c r="FHV22" s="7"/>
      <c r="FHW22" s="7"/>
      <c r="FHX22" s="7"/>
      <c r="FHY22" s="7"/>
      <c r="FHZ22" s="7"/>
      <c r="FIA22" s="7"/>
      <c r="FIB22" s="7"/>
      <c r="FIC22" s="7"/>
      <c r="FID22" s="7"/>
      <c r="FIE22" s="7"/>
      <c r="FIF22" s="7"/>
      <c r="FIG22" s="7"/>
      <c r="FIH22" s="7"/>
      <c r="FII22" s="7"/>
      <c r="FIJ22" s="7"/>
      <c r="FIK22" s="7"/>
      <c r="FIL22" s="7"/>
      <c r="FIM22" s="7"/>
      <c r="FIN22" s="7"/>
      <c r="FIO22" s="7"/>
      <c r="FIP22" s="7"/>
      <c r="FIQ22" s="7"/>
      <c r="FIR22" s="7"/>
      <c r="FIS22" s="7"/>
      <c r="FIT22" s="7"/>
      <c r="FIU22" s="7"/>
      <c r="FIV22" s="7"/>
      <c r="FIW22" s="7"/>
      <c r="FIX22" s="7"/>
      <c r="FIY22" s="7"/>
      <c r="FIZ22" s="7"/>
      <c r="FJA22" s="7"/>
      <c r="FJB22" s="7"/>
      <c r="FJC22" s="7"/>
      <c r="FJD22" s="7"/>
      <c r="FJE22" s="7"/>
      <c r="FJF22" s="7"/>
      <c r="FJG22" s="7"/>
      <c r="FJH22" s="7"/>
      <c r="FJI22" s="7"/>
      <c r="FJJ22" s="7"/>
      <c r="FJK22" s="7"/>
      <c r="FJL22" s="7"/>
      <c r="FJM22" s="7"/>
      <c r="FJN22" s="7"/>
      <c r="FJO22" s="7"/>
      <c r="FJP22" s="7"/>
      <c r="FJQ22" s="7"/>
      <c r="FJR22" s="7"/>
      <c r="FJS22" s="7"/>
      <c r="FJT22" s="7"/>
      <c r="FJU22" s="7"/>
      <c r="FJV22" s="7"/>
      <c r="FJW22" s="7"/>
      <c r="FJX22" s="7"/>
      <c r="FJY22" s="7"/>
      <c r="FJZ22" s="7"/>
      <c r="FKA22" s="7"/>
      <c r="FKB22" s="7"/>
      <c r="FKC22" s="7"/>
      <c r="FKD22" s="7"/>
      <c r="FKE22" s="7"/>
      <c r="FKF22" s="7"/>
      <c r="FKG22" s="7"/>
      <c r="FKH22" s="7"/>
      <c r="FKI22" s="7"/>
      <c r="FKJ22" s="7"/>
      <c r="FKK22" s="7"/>
      <c r="FKL22" s="7"/>
      <c r="FKM22" s="7"/>
      <c r="FKN22" s="7"/>
      <c r="FKO22" s="7"/>
      <c r="FKP22" s="7"/>
      <c r="FKQ22" s="7"/>
      <c r="FKR22" s="7"/>
      <c r="FKS22" s="7"/>
      <c r="FKT22" s="7"/>
      <c r="FKU22" s="7"/>
      <c r="FKV22" s="7"/>
      <c r="FKW22" s="7"/>
      <c r="FKX22" s="7"/>
      <c r="FKY22" s="7"/>
      <c r="FKZ22" s="7"/>
      <c r="FLA22" s="7"/>
      <c r="FLB22" s="7"/>
      <c r="FLC22" s="7"/>
      <c r="FLD22" s="7"/>
      <c r="FLE22" s="7"/>
      <c r="FLF22" s="7"/>
      <c r="FLG22" s="7"/>
      <c r="FLH22" s="7"/>
      <c r="FLI22" s="7"/>
      <c r="FLJ22" s="7"/>
      <c r="FLK22" s="7"/>
      <c r="FLL22" s="7"/>
      <c r="FLM22" s="7"/>
      <c r="FLN22" s="7"/>
      <c r="FLO22" s="7"/>
      <c r="FLP22" s="7"/>
      <c r="FLQ22" s="7"/>
      <c r="FLR22" s="7"/>
      <c r="FLS22" s="7"/>
      <c r="FLT22" s="7"/>
      <c r="FLU22" s="7"/>
      <c r="FLV22" s="7"/>
      <c r="FLW22" s="7"/>
      <c r="FLX22" s="7"/>
      <c r="FLY22" s="7"/>
      <c r="FLZ22" s="7"/>
      <c r="FMA22" s="7"/>
      <c r="FMB22" s="7"/>
      <c r="FMC22" s="7"/>
      <c r="FMD22" s="7"/>
      <c r="FME22" s="7"/>
      <c r="FMF22" s="7"/>
      <c r="FMG22" s="7"/>
      <c r="FMH22" s="7"/>
      <c r="FMI22" s="7"/>
      <c r="FMJ22" s="7"/>
      <c r="FMK22" s="7"/>
      <c r="FML22" s="7"/>
      <c r="FMM22" s="7"/>
      <c r="FMN22" s="7"/>
      <c r="FMO22" s="7"/>
      <c r="FMP22" s="7"/>
      <c r="FMQ22" s="7"/>
      <c r="FMR22" s="7"/>
      <c r="FMS22" s="7"/>
      <c r="FMT22" s="7"/>
      <c r="FMU22" s="7"/>
      <c r="FMV22" s="7"/>
      <c r="FMW22" s="7"/>
      <c r="FMX22" s="7"/>
      <c r="FMY22" s="7"/>
      <c r="FMZ22" s="7"/>
      <c r="FNA22" s="7"/>
      <c r="FNB22" s="7"/>
      <c r="FNC22" s="7"/>
      <c r="FND22" s="7"/>
      <c r="FNE22" s="7"/>
      <c r="FNF22" s="7"/>
      <c r="FNG22" s="7"/>
      <c r="FNH22" s="7"/>
      <c r="FNI22" s="7"/>
      <c r="FNJ22" s="7"/>
      <c r="FNK22" s="7"/>
      <c r="FNL22" s="7"/>
      <c r="FNM22" s="7"/>
      <c r="FNN22" s="7"/>
      <c r="FNO22" s="7"/>
      <c r="FNP22" s="7"/>
      <c r="FNQ22" s="7"/>
      <c r="FNR22" s="7"/>
      <c r="FNS22" s="7"/>
      <c r="FNT22" s="7"/>
      <c r="FNU22" s="7"/>
      <c r="FNV22" s="7"/>
      <c r="FNW22" s="7"/>
      <c r="FNX22" s="7"/>
      <c r="FNY22" s="7"/>
      <c r="FNZ22" s="7"/>
      <c r="FOA22" s="7"/>
      <c r="FOB22" s="7"/>
      <c r="FOC22" s="7"/>
      <c r="FOD22" s="7"/>
      <c r="FOE22" s="7"/>
      <c r="FOF22" s="7"/>
      <c r="FOG22" s="7"/>
      <c r="FOH22" s="7"/>
      <c r="FOI22" s="7"/>
      <c r="FOJ22" s="7"/>
      <c r="FOK22" s="7"/>
      <c r="FOL22" s="7"/>
      <c r="FOM22" s="7"/>
      <c r="FON22" s="7"/>
      <c r="FOO22" s="7"/>
      <c r="FOP22" s="7"/>
      <c r="FOQ22" s="7"/>
      <c r="FOR22" s="7"/>
      <c r="FOS22" s="7"/>
      <c r="FOT22" s="7"/>
      <c r="FOU22" s="7"/>
      <c r="FOV22" s="7"/>
      <c r="FOW22" s="7"/>
      <c r="FOX22" s="7"/>
      <c r="FOY22" s="7"/>
      <c r="FOZ22" s="7"/>
      <c r="FPA22" s="7"/>
      <c r="FPB22" s="7"/>
      <c r="FPC22" s="7"/>
      <c r="FPD22" s="7"/>
      <c r="FPE22" s="7"/>
      <c r="FPF22" s="7"/>
      <c r="FPG22" s="7"/>
      <c r="FPH22" s="7"/>
      <c r="FPI22" s="7"/>
      <c r="FPJ22" s="7"/>
      <c r="FPK22" s="7"/>
      <c r="FPL22" s="7"/>
      <c r="FPM22" s="7"/>
      <c r="FPN22" s="7"/>
      <c r="FPO22" s="7"/>
      <c r="FPP22" s="7"/>
      <c r="FPQ22" s="7"/>
      <c r="FPR22" s="7"/>
      <c r="FPS22" s="7"/>
      <c r="FPT22" s="7"/>
      <c r="FPU22" s="7"/>
      <c r="FPV22" s="7"/>
      <c r="FPW22" s="7"/>
      <c r="FPX22" s="7"/>
      <c r="FPY22" s="7"/>
      <c r="FPZ22" s="7"/>
      <c r="FQA22" s="7"/>
      <c r="FQB22" s="7"/>
      <c r="FQC22" s="7"/>
      <c r="FQD22" s="7"/>
      <c r="FQE22" s="7"/>
      <c r="FQF22" s="7"/>
      <c r="FQG22" s="7"/>
      <c r="FQH22" s="7"/>
      <c r="FQI22" s="7"/>
      <c r="FQJ22" s="7"/>
      <c r="FQK22" s="7"/>
      <c r="FQL22" s="7"/>
      <c r="FQM22" s="7"/>
      <c r="FQN22" s="7"/>
      <c r="FQO22" s="7"/>
      <c r="FQP22" s="7"/>
      <c r="FQQ22" s="7"/>
      <c r="FQR22" s="7"/>
      <c r="FQS22" s="7"/>
      <c r="FQT22" s="7"/>
      <c r="FQU22" s="7"/>
      <c r="FQV22" s="7"/>
      <c r="FQW22" s="7"/>
      <c r="FQX22" s="7"/>
      <c r="FQY22" s="7"/>
      <c r="FQZ22" s="7"/>
      <c r="FRA22" s="7"/>
      <c r="FRB22" s="7"/>
      <c r="FRC22" s="7"/>
      <c r="FRD22" s="7"/>
      <c r="FRE22" s="7"/>
      <c r="FRF22" s="7"/>
      <c r="FRG22" s="7"/>
      <c r="FRH22" s="7"/>
      <c r="FRI22" s="7"/>
      <c r="FRJ22" s="7"/>
      <c r="FRK22" s="7"/>
      <c r="FRL22" s="7"/>
      <c r="FRM22" s="7"/>
      <c r="FRN22" s="7"/>
      <c r="FRO22" s="7"/>
      <c r="FRP22" s="7"/>
      <c r="FRQ22" s="7"/>
      <c r="FRR22" s="7"/>
      <c r="FRS22" s="7"/>
      <c r="FRT22" s="7"/>
      <c r="FRU22" s="7"/>
      <c r="FRV22" s="7"/>
      <c r="FRW22" s="7"/>
      <c r="FRX22" s="7"/>
      <c r="FRY22" s="7"/>
      <c r="FRZ22" s="7"/>
      <c r="FSA22" s="7"/>
      <c r="FSB22" s="7"/>
      <c r="FSC22" s="7"/>
      <c r="FSD22" s="7"/>
      <c r="FSE22" s="7"/>
      <c r="FSF22" s="7"/>
      <c r="FSG22" s="7"/>
      <c r="FSH22" s="7"/>
      <c r="FSI22" s="7"/>
      <c r="FSJ22" s="7"/>
      <c r="FSK22" s="7"/>
      <c r="FSL22" s="7"/>
      <c r="FSM22" s="7"/>
      <c r="FSN22" s="7"/>
      <c r="FSO22" s="7"/>
      <c r="FSP22" s="7"/>
      <c r="FSQ22" s="7"/>
      <c r="FSR22" s="7"/>
      <c r="FSS22" s="7"/>
      <c r="FST22" s="7"/>
      <c r="FSU22" s="7"/>
      <c r="FSV22" s="7"/>
      <c r="FSW22" s="7"/>
      <c r="FSX22" s="7"/>
      <c r="FSY22" s="7"/>
      <c r="FSZ22" s="7"/>
      <c r="FTA22" s="7"/>
      <c r="FTB22" s="7"/>
      <c r="FTC22" s="7"/>
      <c r="FTD22" s="7"/>
      <c r="FTE22" s="7"/>
      <c r="FTF22" s="7"/>
      <c r="FTG22" s="7"/>
      <c r="FTH22" s="7"/>
      <c r="FTI22" s="7"/>
      <c r="FTJ22" s="7"/>
      <c r="FTK22" s="7"/>
      <c r="FTL22" s="7"/>
      <c r="FTM22" s="7"/>
      <c r="FTN22" s="7"/>
      <c r="FTO22" s="7"/>
      <c r="FTP22" s="7"/>
      <c r="FTQ22" s="7"/>
      <c r="FTR22" s="7"/>
      <c r="FTS22" s="7"/>
      <c r="FTT22" s="7"/>
      <c r="FTU22" s="7"/>
      <c r="FTV22" s="7"/>
      <c r="FTW22" s="7"/>
      <c r="FTX22" s="7"/>
      <c r="FTY22" s="7"/>
      <c r="FTZ22" s="7"/>
      <c r="FUA22" s="7"/>
      <c r="FUB22" s="7"/>
      <c r="FUC22" s="7"/>
      <c r="FUD22" s="7"/>
      <c r="FUE22" s="7"/>
      <c r="FUF22" s="7"/>
      <c r="FUG22" s="7"/>
      <c r="FUH22" s="7"/>
      <c r="FUI22" s="7"/>
      <c r="FUJ22" s="7"/>
      <c r="FUK22" s="7"/>
      <c r="FUL22" s="7"/>
      <c r="FUM22" s="7"/>
      <c r="FUN22" s="7"/>
      <c r="FUO22" s="7"/>
      <c r="FUP22" s="7"/>
      <c r="FUQ22" s="7"/>
      <c r="FUR22" s="7"/>
      <c r="FUS22" s="7"/>
      <c r="FUT22" s="7"/>
      <c r="FUU22" s="7"/>
      <c r="FUV22" s="7"/>
      <c r="FUW22" s="7"/>
      <c r="FUX22" s="7"/>
      <c r="FUY22" s="7"/>
      <c r="FUZ22" s="7"/>
      <c r="FVA22" s="7"/>
      <c r="FVB22" s="7"/>
      <c r="FVC22" s="7"/>
      <c r="FVD22" s="7"/>
      <c r="FVE22" s="7"/>
      <c r="FVF22" s="7"/>
      <c r="FVG22" s="7"/>
      <c r="FVH22" s="7"/>
      <c r="FVI22" s="7"/>
      <c r="FVJ22" s="7"/>
      <c r="FVK22" s="7"/>
      <c r="FVL22" s="7"/>
      <c r="FVM22" s="7"/>
      <c r="FVN22" s="7"/>
      <c r="FVO22" s="7"/>
      <c r="FVP22" s="7"/>
      <c r="FVQ22" s="7"/>
      <c r="FVR22" s="7"/>
      <c r="FVS22" s="7"/>
      <c r="FVT22" s="7"/>
      <c r="FVU22" s="7"/>
      <c r="FVV22" s="7"/>
      <c r="FVW22" s="7"/>
      <c r="FVX22" s="7"/>
      <c r="FVY22" s="7"/>
      <c r="FVZ22" s="7"/>
      <c r="FWA22" s="7"/>
      <c r="FWB22" s="7"/>
      <c r="FWC22" s="7"/>
      <c r="FWD22" s="7"/>
      <c r="FWE22" s="7"/>
      <c r="FWF22" s="7"/>
      <c r="FWG22" s="7"/>
      <c r="FWH22" s="7"/>
      <c r="FWI22" s="7"/>
      <c r="FWJ22" s="7"/>
      <c r="FWK22" s="7"/>
      <c r="FWL22" s="7"/>
      <c r="FWM22" s="7"/>
      <c r="FWN22" s="7"/>
      <c r="FWO22" s="7"/>
      <c r="FWP22" s="7"/>
      <c r="FWQ22" s="7"/>
      <c r="FWR22" s="7"/>
      <c r="FWS22" s="7"/>
      <c r="FWT22" s="7"/>
      <c r="FWU22" s="7"/>
      <c r="FWV22" s="7"/>
      <c r="FWW22" s="7"/>
      <c r="FWX22" s="7"/>
      <c r="FWY22" s="7"/>
      <c r="FWZ22" s="7"/>
      <c r="FXA22" s="7"/>
      <c r="FXB22" s="7"/>
      <c r="FXC22" s="7"/>
      <c r="FXD22" s="7"/>
      <c r="FXE22" s="7"/>
      <c r="FXF22" s="7"/>
      <c r="FXG22" s="7"/>
      <c r="FXH22" s="7"/>
      <c r="FXI22" s="7"/>
      <c r="FXJ22" s="7"/>
      <c r="FXK22" s="7"/>
      <c r="FXL22" s="7"/>
      <c r="FXM22" s="7"/>
      <c r="FXN22" s="7"/>
      <c r="FXO22" s="7"/>
      <c r="FXP22" s="7"/>
      <c r="FXQ22" s="7"/>
      <c r="FXR22" s="7"/>
      <c r="FXS22" s="7"/>
      <c r="FXT22" s="7"/>
      <c r="FXU22" s="7"/>
      <c r="FXV22" s="7"/>
      <c r="FXW22" s="7"/>
      <c r="FXX22" s="7"/>
      <c r="FXY22" s="7"/>
      <c r="FXZ22" s="7"/>
      <c r="FYA22" s="7"/>
      <c r="FYB22" s="7"/>
      <c r="FYC22" s="7"/>
      <c r="FYD22" s="7"/>
      <c r="FYE22" s="7"/>
      <c r="FYF22" s="7"/>
      <c r="FYG22" s="7"/>
      <c r="FYH22" s="7"/>
      <c r="FYI22" s="7"/>
      <c r="FYJ22" s="7"/>
      <c r="FYK22" s="7"/>
      <c r="FYL22" s="7"/>
      <c r="FYM22" s="7"/>
      <c r="FYN22" s="7"/>
      <c r="FYO22" s="7"/>
      <c r="FYP22" s="7"/>
      <c r="FYQ22" s="7"/>
      <c r="FYR22" s="7"/>
      <c r="FYS22" s="7"/>
      <c r="FYT22" s="7"/>
      <c r="FYU22" s="7"/>
      <c r="FYV22" s="7"/>
      <c r="FYW22" s="7"/>
      <c r="FYX22" s="7"/>
      <c r="FYY22" s="7"/>
      <c r="FYZ22" s="7"/>
      <c r="FZA22" s="7"/>
      <c r="FZB22" s="7"/>
      <c r="FZC22" s="7"/>
      <c r="FZD22" s="7"/>
      <c r="FZE22" s="7"/>
      <c r="FZF22" s="7"/>
      <c r="FZG22" s="7"/>
      <c r="FZH22" s="7"/>
      <c r="FZI22" s="7"/>
      <c r="FZJ22" s="7"/>
      <c r="FZK22" s="7"/>
      <c r="FZL22" s="7"/>
      <c r="FZM22" s="7"/>
      <c r="FZN22" s="7"/>
      <c r="FZO22" s="7"/>
      <c r="FZP22" s="7"/>
      <c r="FZQ22" s="7"/>
      <c r="FZR22" s="7"/>
      <c r="FZS22" s="7"/>
      <c r="FZT22" s="7"/>
      <c r="FZU22" s="7"/>
      <c r="FZV22" s="7"/>
      <c r="FZW22" s="7"/>
      <c r="FZX22" s="7"/>
      <c r="FZY22" s="7"/>
      <c r="FZZ22" s="7"/>
      <c r="GAA22" s="7"/>
      <c r="GAB22" s="7"/>
      <c r="GAC22" s="7"/>
      <c r="GAD22" s="7"/>
      <c r="GAE22" s="7"/>
      <c r="GAF22" s="7"/>
      <c r="GAG22" s="7"/>
      <c r="GAH22" s="7"/>
      <c r="GAI22" s="7"/>
      <c r="GAJ22" s="7"/>
      <c r="GAK22" s="7"/>
      <c r="GAL22" s="7"/>
      <c r="GAM22" s="7"/>
      <c r="GAN22" s="7"/>
      <c r="GAO22" s="7"/>
      <c r="GAP22" s="7"/>
      <c r="GAQ22" s="7"/>
      <c r="GAR22" s="7"/>
      <c r="GAS22" s="7"/>
      <c r="GAT22" s="7"/>
      <c r="GAU22" s="7"/>
      <c r="GAV22" s="7"/>
      <c r="GAW22" s="7"/>
      <c r="GAX22" s="7"/>
      <c r="GAY22" s="7"/>
      <c r="GAZ22" s="7"/>
      <c r="GBA22" s="7"/>
      <c r="GBB22" s="7"/>
      <c r="GBC22" s="7"/>
      <c r="GBD22" s="7"/>
      <c r="GBE22" s="7"/>
      <c r="GBF22" s="7"/>
      <c r="GBG22" s="7"/>
      <c r="GBH22" s="7"/>
      <c r="GBI22" s="7"/>
      <c r="GBJ22" s="7"/>
      <c r="GBK22" s="7"/>
      <c r="GBL22" s="7"/>
      <c r="GBM22" s="7"/>
      <c r="GBN22" s="7"/>
      <c r="GBO22" s="7"/>
      <c r="GBP22" s="7"/>
      <c r="GBQ22" s="7"/>
      <c r="GBR22" s="7"/>
      <c r="GBS22" s="7"/>
      <c r="GBT22" s="7"/>
      <c r="GBU22" s="7"/>
      <c r="GBV22" s="7"/>
      <c r="GBW22" s="7"/>
      <c r="GBX22" s="7"/>
      <c r="GBY22" s="7"/>
      <c r="GBZ22" s="7"/>
      <c r="GCA22" s="7"/>
      <c r="GCB22" s="7"/>
      <c r="GCC22" s="7"/>
      <c r="GCD22" s="7"/>
      <c r="GCE22" s="7"/>
      <c r="GCF22" s="7"/>
      <c r="GCG22" s="7"/>
      <c r="GCH22" s="7"/>
      <c r="GCI22" s="7"/>
      <c r="GCJ22" s="7"/>
      <c r="GCK22" s="7"/>
      <c r="GCL22" s="7"/>
      <c r="GCM22" s="7"/>
      <c r="GCN22" s="7"/>
      <c r="GCO22" s="7"/>
      <c r="GCP22" s="7"/>
      <c r="GCQ22" s="7"/>
      <c r="GCR22" s="7"/>
      <c r="GCS22" s="7"/>
      <c r="GCT22" s="7"/>
      <c r="GCU22" s="7"/>
      <c r="GCV22" s="7"/>
      <c r="GCW22" s="7"/>
      <c r="GCX22" s="7"/>
      <c r="GCY22" s="7"/>
      <c r="GCZ22" s="7"/>
      <c r="GDA22" s="7"/>
      <c r="GDB22" s="7"/>
      <c r="GDC22" s="7"/>
      <c r="GDD22" s="7"/>
      <c r="GDE22" s="7"/>
      <c r="GDF22" s="7"/>
      <c r="GDG22" s="7"/>
      <c r="GDH22" s="7"/>
      <c r="GDI22" s="7"/>
      <c r="GDJ22" s="7"/>
      <c r="GDK22" s="7"/>
      <c r="GDL22" s="7"/>
      <c r="GDM22" s="7"/>
      <c r="GDN22" s="7"/>
      <c r="GDO22" s="7"/>
      <c r="GDP22" s="7"/>
      <c r="GDQ22" s="7"/>
      <c r="GDR22" s="7"/>
      <c r="GDS22" s="7"/>
      <c r="GDT22" s="7"/>
      <c r="GDU22" s="7"/>
      <c r="GDV22" s="7"/>
      <c r="GDW22" s="7"/>
      <c r="GDX22" s="7"/>
      <c r="GDY22" s="7"/>
      <c r="GDZ22" s="7"/>
      <c r="GEA22" s="7"/>
      <c r="GEB22" s="7"/>
      <c r="GEC22" s="7"/>
      <c r="GED22" s="7"/>
      <c r="GEE22" s="7"/>
      <c r="GEF22" s="7"/>
      <c r="GEG22" s="7"/>
      <c r="GEH22" s="7"/>
      <c r="GEI22" s="7"/>
      <c r="GEJ22" s="7"/>
      <c r="GEK22" s="7"/>
      <c r="GEL22" s="7"/>
      <c r="GEM22" s="7"/>
      <c r="GEN22" s="7"/>
      <c r="GEO22" s="7"/>
      <c r="GEP22" s="7"/>
      <c r="GEQ22" s="7"/>
      <c r="GER22" s="7"/>
      <c r="GES22" s="7"/>
      <c r="GET22" s="7"/>
      <c r="GEU22" s="7"/>
      <c r="GEV22" s="7"/>
      <c r="GEW22" s="7"/>
      <c r="GEX22" s="7"/>
      <c r="GEY22" s="7"/>
      <c r="GEZ22" s="7"/>
      <c r="GFA22" s="7"/>
      <c r="GFB22" s="7"/>
      <c r="GFC22" s="7"/>
      <c r="GFD22" s="7"/>
      <c r="GFE22" s="7"/>
      <c r="GFF22" s="7"/>
      <c r="GFG22" s="7"/>
      <c r="GFH22" s="7"/>
      <c r="GFI22" s="7"/>
      <c r="GFJ22" s="7"/>
      <c r="GFK22" s="7"/>
      <c r="GFL22" s="7"/>
      <c r="GFM22" s="7"/>
      <c r="GFN22" s="7"/>
      <c r="GFO22" s="7"/>
      <c r="GFP22" s="7"/>
      <c r="GFQ22" s="7"/>
      <c r="GFR22" s="7"/>
      <c r="GFS22" s="7"/>
      <c r="GFT22" s="7"/>
      <c r="GFU22" s="7"/>
      <c r="GFV22" s="7"/>
      <c r="GFW22" s="7"/>
      <c r="GFX22" s="7"/>
      <c r="GFY22" s="7"/>
      <c r="GFZ22" s="7"/>
      <c r="GGA22" s="7"/>
      <c r="GGB22" s="7"/>
      <c r="GGC22" s="7"/>
      <c r="GGD22" s="7"/>
      <c r="GGE22" s="7"/>
      <c r="GGF22" s="7"/>
      <c r="GGG22" s="7"/>
      <c r="GGH22" s="7"/>
      <c r="GGI22" s="7"/>
      <c r="GGJ22" s="7"/>
      <c r="GGK22" s="7"/>
      <c r="GGL22" s="7"/>
      <c r="GGM22" s="7"/>
      <c r="GGN22" s="7"/>
      <c r="GGO22" s="7"/>
      <c r="GGP22" s="7"/>
      <c r="GGQ22" s="7"/>
      <c r="GGR22" s="7"/>
      <c r="GGS22" s="7"/>
      <c r="GGT22" s="7"/>
      <c r="GGU22" s="7"/>
      <c r="GGV22" s="7"/>
      <c r="GGW22" s="7"/>
      <c r="GGX22" s="7"/>
      <c r="GGY22" s="7"/>
      <c r="GGZ22" s="7"/>
      <c r="GHA22" s="7"/>
      <c r="GHB22" s="7"/>
      <c r="GHC22" s="7"/>
      <c r="GHD22" s="7"/>
      <c r="GHE22" s="7"/>
      <c r="GHF22" s="7"/>
      <c r="GHG22" s="7"/>
      <c r="GHH22" s="7"/>
      <c r="GHI22" s="7"/>
      <c r="GHJ22" s="7"/>
      <c r="GHK22" s="7"/>
      <c r="GHL22" s="7"/>
      <c r="GHM22" s="7"/>
      <c r="GHN22" s="7"/>
      <c r="GHO22" s="7"/>
      <c r="GHP22" s="7"/>
      <c r="GHQ22" s="7"/>
      <c r="GHR22" s="7"/>
      <c r="GHS22" s="7"/>
      <c r="GHT22" s="7"/>
      <c r="GHU22" s="7"/>
      <c r="GHV22" s="7"/>
      <c r="GHW22" s="7"/>
      <c r="GHX22" s="7"/>
      <c r="GHY22" s="7"/>
      <c r="GHZ22" s="7"/>
      <c r="GIA22" s="7"/>
      <c r="GIB22" s="7"/>
      <c r="GIC22" s="7"/>
      <c r="GID22" s="7"/>
      <c r="GIE22" s="7"/>
      <c r="GIF22" s="7"/>
      <c r="GIG22" s="7"/>
      <c r="GIH22" s="7"/>
      <c r="GII22" s="7"/>
      <c r="GIJ22" s="7"/>
      <c r="GIK22" s="7"/>
      <c r="GIL22" s="7"/>
      <c r="GIM22" s="7"/>
      <c r="GIN22" s="7"/>
      <c r="GIO22" s="7"/>
      <c r="GIP22" s="7"/>
      <c r="GIQ22" s="7"/>
      <c r="GIR22" s="7"/>
      <c r="GIS22" s="7"/>
      <c r="GIT22" s="7"/>
      <c r="GIU22" s="7"/>
      <c r="GIV22" s="7"/>
      <c r="GIW22" s="7"/>
      <c r="GIX22" s="7"/>
      <c r="GIY22" s="7"/>
      <c r="GIZ22" s="7"/>
      <c r="GJA22" s="7"/>
      <c r="GJB22" s="7"/>
      <c r="GJC22" s="7"/>
      <c r="GJD22" s="7"/>
      <c r="GJE22" s="7"/>
      <c r="GJF22" s="7"/>
      <c r="GJG22" s="7"/>
      <c r="GJH22" s="7"/>
      <c r="GJI22" s="7"/>
      <c r="GJJ22" s="7"/>
      <c r="GJK22" s="7"/>
      <c r="GJL22" s="7"/>
      <c r="GJM22" s="7"/>
      <c r="GJN22" s="7"/>
      <c r="GJO22" s="7"/>
      <c r="GJP22" s="7"/>
      <c r="GJQ22" s="7"/>
      <c r="GJR22" s="7"/>
      <c r="GJS22" s="7"/>
      <c r="GJT22" s="7"/>
      <c r="GJU22" s="7"/>
      <c r="GJV22" s="7"/>
      <c r="GJW22" s="7"/>
      <c r="GJX22" s="7"/>
      <c r="GJY22" s="7"/>
      <c r="GJZ22" s="7"/>
      <c r="GKA22" s="7"/>
      <c r="GKB22" s="7"/>
      <c r="GKC22" s="7"/>
      <c r="GKD22" s="7"/>
      <c r="GKE22" s="7"/>
      <c r="GKF22" s="7"/>
      <c r="GKG22" s="7"/>
      <c r="GKH22" s="7"/>
      <c r="GKI22" s="7"/>
      <c r="GKJ22" s="7"/>
      <c r="GKK22" s="7"/>
      <c r="GKL22" s="7"/>
      <c r="GKM22" s="7"/>
      <c r="GKN22" s="7"/>
      <c r="GKO22" s="7"/>
      <c r="GKP22" s="7"/>
      <c r="GKQ22" s="7"/>
      <c r="GKR22" s="7"/>
      <c r="GKS22" s="7"/>
      <c r="GKT22" s="7"/>
      <c r="GKU22" s="7"/>
      <c r="GKV22" s="7"/>
      <c r="GKW22" s="7"/>
      <c r="GKX22" s="7"/>
      <c r="GKY22" s="7"/>
      <c r="GKZ22" s="7"/>
      <c r="GLA22" s="7"/>
      <c r="GLB22" s="7"/>
      <c r="GLC22" s="7"/>
      <c r="GLD22" s="7"/>
      <c r="GLE22" s="7"/>
      <c r="GLF22" s="7"/>
      <c r="GLG22" s="7"/>
      <c r="GLH22" s="7"/>
      <c r="GLI22" s="7"/>
      <c r="GLJ22" s="7"/>
      <c r="GLK22" s="7"/>
      <c r="GLL22" s="7"/>
      <c r="GLM22" s="7"/>
      <c r="GLN22" s="7"/>
      <c r="GLO22" s="7"/>
      <c r="GLP22" s="7"/>
      <c r="GLQ22" s="7"/>
      <c r="GLR22" s="7"/>
      <c r="GLS22" s="7"/>
      <c r="GLT22" s="7"/>
      <c r="GLU22" s="7"/>
      <c r="GLV22" s="7"/>
      <c r="GLW22" s="7"/>
      <c r="GLX22" s="7"/>
      <c r="GLY22" s="7"/>
      <c r="GLZ22" s="7"/>
      <c r="GMA22" s="7"/>
      <c r="GMB22" s="7"/>
      <c r="GMC22" s="7"/>
      <c r="GMD22" s="7"/>
      <c r="GME22" s="7"/>
      <c r="GMF22" s="7"/>
      <c r="GMG22" s="7"/>
      <c r="GMH22" s="7"/>
      <c r="GMI22" s="7"/>
      <c r="GMJ22" s="7"/>
      <c r="GMK22" s="7"/>
      <c r="GML22" s="7"/>
      <c r="GMM22" s="7"/>
      <c r="GMN22" s="7"/>
      <c r="GMO22" s="7"/>
      <c r="GMP22" s="7"/>
      <c r="GMQ22" s="7"/>
      <c r="GMR22" s="7"/>
      <c r="GMS22" s="7"/>
      <c r="GMT22" s="7"/>
      <c r="GMU22" s="7"/>
      <c r="GMV22" s="7"/>
      <c r="GMW22" s="7"/>
      <c r="GMX22" s="7"/>
      <c r="GMY22" s="7"/>
      <c r="GMZ22" s="7"/>
      <c r="GNA22" s="7"/>
      <c r="GNB22" s="7"/>
      <c r="GNC22" s="7"/>
      <c r="GND22" s="7"/>
      <c r="GNE22" s="7"/>
      <c r="GNF22" s="7"/>
      <c r="GNG22" s="7"/>
      <c r="GNH22" s="7"/>
      <c r="GNI22" s="7"/>
      <c r="GNJ22" s="7"/>
      <c r="GNK22" s="7"/>
      <c r="GNL22" s="7"/>
      <c r="GNM22" s="7"/>
      <c r="GNN22" s="7"/>
      <c r="GNO22" s="7"/>
      <c r="GNP22" s="7"/>
      <c r="GNQ22" s="7"/>
      <c r="GNR22" s="7"/>
      <c r="GNS22" s="7"/>
      <c r="GNT22" s="7"/>
      <c r="GNU22" s="7"/>
      <c r="GNV22" s="7"/>
      <c r="GNW22" s="7"/>
      <c r="GNX22" s="7"/>
      <c r="GNY22" s="7"/>
      <c r="GNZ22" s="7"/>
      <c r="GOA22" s="7"/>
      <c r="GOB22" s="7"/>
      <c r="GOC22" s="7"/>
      <c r="GOD22" s="7"/>
      <c r="GOE22" s="7"/>
      <c r="GOF22" s="7"/>
      <c r="GOG22" s="7"/>
      <c r="GOH22" s="7"/>
      <c r="GOI22" s="7"/>
      <c r="GOJ22" s="7"/>
      <c r="GOK22" s="7"/>
      <c r="GOL22" s="7"/>
      <c r="GOM22" s="7"/>
      <c r="GON22" s="7"/>
      <c r="GOO22" s="7"/>
      <c r="GOP22" s="7"/>
      <c r="GOQ22" s="7"/>
      <c r="GOR22" s="7"/>
      <c r="GOS22" s="7"/>
      <c r="GOT22" s="7"/>
      <c r="GOU22" s="7"/>
      <c r="GOV22" s="7"/>
      <c r="GOW22" s="7"/>
      <c r="GOX22" s="7"/>
      <c r="GOY22" s="7"/>
      <c r="GOZ22" s="7"/>
      <c r="GPA22" s="7"/>
      <c r="GPB22" s="7"/>
      <c r="GPC22" s="7"/>
      <c r="GPD22" s="7"/>
      <c r="GPE22" s="7"/>
      <c r="GPF22" s="7"/>
      <c r="GPG22" s="7"/>
      <c r="GPH22" s="7"/>
      <c r="GPI22" s="7"/>
      <c r="GPJ22" s="7"/>
      <c r="GPK22" s="7"/>
      <c r="GPL22" s="7"/>
      <c r="GPM22" s="7"/>
      <c r="GPN22" s="7"/>
      <c r="GPO22" s="7"/>
      <c r="GPP22" s="7"/>
      <c r="GPQ22" s="7"/>
      <c r="GPR22" s="7"/>
      <c r="GPS22" s="7"/>
      <c r="GPT22" s="7"/>
      <c r="GPU22" s="7"/>
      <c r="GPV22" s="7"/>
      <c r="GPW22" s="7"/>
      <c r="GPX22" s="7"/>
      <c r="GPY22" s="7"/>
      <c r="GPZ22" s="7"/>
      <c r="GQA22" s="7"/>
      <c r="GQB22" s="7"/>
      <c r="GQC22" s="7"/>
      <c r="GQD22" s="7"/>
      <c r="GQE22" s="7"/>
      <c r="GQF22" s="7"/>
      <c r="GQG22" s="7"/>
      <c r="GQH22" s="7"/>
      <c r="GQI22" s="7"/>
      <c r="GQJ22" s="7"/>
      <c r="GQK22" s="7"/>
      <c r="GQL22" s="7"/>
      <c r="GQM22" s="7"/>
      <c r="GQN22" s="7"/>
      <c r="GQO22" s="7"/>
      <c r="GQP22" s="7"/>
      <c r="GQQ22" s="7"/>
      <c r="GQR22" s="7"/>
      <c r="GQS22" s="7"/>
      <c r="GQT22" s="7"/>
      <c r="GQU22" s="7"/>
      <c r="GQV22" s="7"/>
      <c r="GQW22" s="7"/>
      <c r="GQX22" s="7"/>
      <c r="GQY22" s="7"/>
      <c r="GQZ22" s="7"/>
      <c r="GRA22" s="7"/>
      <c r="GRB22" s="7"/>
      <c r="GRC22" s="7"/>
      <c r="GRD22" s="7"/>
      <c r="GRE22" s="7"/>
      <c r="GRF22" s="7"/>
      <c r="GRG22" s="7"/>
      <c r="GRH22" s="7"/>
      <c r="GRI22" s="7"/>
      <c r="GRJ22" s="7"/>
      <c r="GRK22" s="7"/>
      <c r="GRL22" s="7"/>
      <c r="GRM22" s="7"/>
      <c r="GRN22" s="7"/>
      <c r="GRO22" s="7"/>
      <c r="GRP22" s="7"/>
      <c r="GRQ22" s="7"/>
      <c r="GRR22" s="7"/>
      <c r="GRS22" s="7"/>
      <c r="GRT22" s="7"/>
      <c r="GRU22" s="7"/>
      <c r="GRV22" s="7"/>
      <c r="GRW22" s="7"/>
      <c r="GRX22" s="7"/>
      <c r="GRY22" s="7"/>
      <c r="GRZ22" s="7"/>
      <c r="GSA22" s="7"/>
      <c r="GSB22" s="7"/>
      <c r="GSC22" s="7"/>
      <c r="GSD22" s="7"/>
      <c r="GSE22" s="7"/>
      <c r="GSF22" s="7"/>
      <c r="GSG22" s="7"/>
      <c r="GSH22" s="7"/>
      <c r="GSI22" s="7"/>
      <c r="GSJ22" s="7"/>
      <c r="GSK22" s="7"/>
      <c r="GSL22" s="7"/>
      <c r="GSM22" s="7"/>
      <c r="GSN22" s="7"/>
      <c r="GSO22" s="7"/>
      <c r="GSP22" s="7"/>
      <c r="GSQ22" s="7"/>
      <c r="GSR22" s="7"/>
      <c r="GSS22" s="7"/>
      <c r="GST22" s="7"/>
      <c r="GSU22" s="7"/>
      <c r="GSV22" s="7"/>
      <c r="GSW22" s="7"/>
      <c r="GSX22" s="7"/>
      <c r="GSY22" s="7"/>
      <c r="GSZ22" s="7"/>
      <c r="GTA22" s="7"/>
      <c r="GTB22" s="7"/>
      <c r="GTC22" s="7"/>
      <c r="GTD22" s="7"/>
      <c r="GTE22" s="7"/>
      <c r="GTF22" s="7"/>
      <c r="GTG22" s="7"/>
      <c r="GTH22" s="7"/>
      <c r="GTI22" s="7"/>
      <c r="GTJ22" s="7"/>
      <c r="GTK22" s="7"/>
      <c r="GTL22" s="7"/>
      <c r="GTM22" s="7"/>
      <c r="GTN22" s="7"/>
      <c r="GTO22" s="7"/>
      <c r="GTP22" s="7"/>
      <c r="GTQ22" s="7"/>
      <c r="GTR22" s="7"/>
      <c r="GTS22" s="7"/>
      <c r="GTT22" s="7"/>
      <c r="GTU22" s="7"/>
      <c r="GTV22" s="7"/>
      <c r="GTW22" s="7"/>
      <c r="GTX22" s="7"/>
      <c r="GTY22" s="7"/>
      <c r="GTZ22" s="7"/>
      <c r="GUA22" s="7"/>
      <c r="GUB22" s="7"/>
      <c r="GUC22" s="7"/>
      <c r="GUD22" s="7"/>
      <c r="GUE22" s="7"/>
      <c r="GUF22" s="7"/>
      <c r="GUG22" s="7"/>
      <c r="GUH22" s="7"/>
      <c r="GUI22" s="7"/>
      <c r="GUJ22" s="7"/>
      <c r="GUK22" s="7"/>
      <c r="GUL22" s="7"/>
      <c r="GUM22" s="7"/>
      <c r="GUN22" s="7"/>
      <c r="GUO22" s="7"/>
      <c r="GUP22" s="7"/>
      <c r="GUQ22" s="7"/>
      <c r="GUR22" s="7"/>
      <c r="GUS22" s="7"/>
      <c r="GUT22" s="7"/>
      <c r="GUU22" s="7"/>
      <c r="GUV22" s="7"/>
      <c r="GUW22" s="7"/>
      <c r="GUX22" s="7"/>
      <c r="GUY22" s="7"/>
      <c r="GUZ22" s="7"/>
      <c r="GVA22" s="7"/>
      <c r="GVB22" s="7"/>
      <c r="GVC22" s="7"/>
      <c r="GVD22" s="7"/>
      <c r="GVE22" s="7"/>
      <c r="GVF22" s="7"/>
      <c r="GVG22" s="7"/>
      <c r="GVH22" s="7"/>
      <c r="GVI22" s="7"/>
      <c r="GVJ22" s="7"/>
      <c r="GVK22" s="7"/>
      <c r="GVL22" s="7"/>
      <c r="GVM22" s="7"/>
      <c r="GVN22" s="7"/>
      <c r="GVO22" s="7"/>
      <c r="GVP22" s="7"/>
      <c r="GVQ22" s="7"/>
      <c r="GVR22" s="7"/>
      <c r="GVS22" s="7"/>
      <c r="GVT22" s="7"/>
      <c r="GVU22" s="7"/>
      <c r="GVV22" s="7"/>
      <c r="GVW22" s="7"/>
      <c r="GVX22" s="7"/>
      <c r="GVY22" s="7"/>
      <c r="GVZ22" s="7"/>
      <c r="GWA22" s="7"/>
      <c r="GWB22" s="7"/>
      <c r="GWC22" s="7"/>
      <c r="GWD22" s="7"/>
      <c r="GWE22" s="7"/>
      <c r="GWF22" s="7"/>
      <c r="GWG22" s="7"/>
      <c r="GWH22" s="7"/>
      <c r="GWI22" s="7"/>
      <c r="GWJ22" s="7"/>
      <c r="GWK22" s="7"/>
      <c r="GWL22" s="7"/>
      <c r="GWM22" s="7"/>
      <c r="GWN22" s="7"/>
      <c r="GWO22" s="7"/>
      <c r="GWP22" s="7"/>
      <c r="GWQ22" s="7"/>
      <c r="GWR22" s="7"/>
      <c r="GWS22" s="7"/>
      <c r="GWT22" s="7"/>
      <c r="GWU22" s="7"/>
      <c r="GWV22" s="7"/>
      <c r="GWW22" s="7"/>
      <c r="GWX22" s="7"/>
      <c r="GWY22" s="7"/>
      <c r="GWZ22" s="7"/>
      <c r="GXA22" s="7"/>
      <c r="GXB22" s="7"/>
      <c r="GXC22" s="7"/>
      <c r="GXD22" s="7"/>
      <c r="GXE22" s="7"/>
      <c r="GXF22" s="7"/>
      <c r="GXG22" s="7"/>
      <c r="GXH22" s="7"/>
      <c r="GXI22" s="7"/>
      <c r="GXJ22" s="7"/>
      <c r="GXK22" s="7"/>
      <c r="GXL22" s="7"/>
      <c r="GXM22" s="7"/>
      <c r="GXN22" s="7"/>
      <c r="GXO22" s="7"/>
      <c r="GXP22" s="7"/>
      <c r="GXQ22" s="7"/>
      <c r="GXR22" s="7"/>
      <c r="GXS22" s="7"/>
      <c r="GXT22" s="7"/>
      <c r="GXU22" s="7"/>
      <c r="GXV22" s="7"/>
      <c r="GXW22" s="7"/>
      <c r="GXX22" s="7"/>
      <c r="GXY22" s="7"/>
      <c r="GXZ22" s="7"/>
      <c r="GYA22" s="7"/>
      <c r="GYB22" s="7"/>
      <c r="GYC22" s="7"/>
      <c r="GYD22" s="7"/>
      <c r="GYE22" s="7"/>
      <c r="GYF22" s="7"/>
      <c r="GYG22" s="7"/>
      <c r="GYH22" s="7"/>
      <c r="GYI22" s="7"/>
      <c r="GYJ22" s="7"/>
      <c r="GYK22" s="7"/>
      <c r="GYL22" s="7"/>
      <c r="GYM22" s="7"/>
      <c r="GYN22" s="7"/>
      <c r="GYO22" s="7"/>
      <c r="GYP22" s="7"/>
      <c r="GYQ22" s="7"/>
      <c r="GYR22" s="7"/>
      <c r="GYS22" s="7"/>
      <c r="GYT22" s="7"/>
      <c r="GYU22" s="7"/>
      <c r="GYV22" s="7"/>
      <c r="GYW22" s="7"/>
      <c r="GYX22" s="7"/>
      <c r="GYY22" s="7"/>
      <c r="GYZ22" s="7"/>
      <c r="GZA22" s="7"/>
      <c r="GZB22" s="7"/>
      <c r="GZC22" s="7"/>
      <c r="GZD22" s="7"/>
      <c r="GZE22" s="7"/>
      <c r="GZF22" s="7"/>
      <c r="GZG22" s="7"/>
      <c r="GZH22" s="7"/>
      <c r="GZI22" s="7"/>
      <c r="GZJ22" s="7"/>
      <c r="GZK22" s="7"/>
      <c r="GZL22" s="7"/>
      <c r="GZM22" s="7"/>
      <c r="GZN22" s="7"/>
      <c r="GZO22" s="7"/>
      <c r="GZP22" s="7"/>
      <c r="GZQ22" s="7"/>
      <c r="GZR22" s="7"/>
      <c r="GZS22" s="7"/>
      <c r="GZT22" s="7"/>
      <c r="GZU22" s="7"/>
      <c r="GZV22" s="7"/>
      <c r="GZW22" s="7"/>
      <c r="GZX22" s="7"/>
      <c r="GZY22" s="7"/>
      <c r="GZZ22" s="7"/>
      <c r="HAA22" s="7"/>
      <c r="HAB22" s="7"/>
      <c r="HAC22" s="7"/>
      <c r="HAD22" s="7"/>
      <c r="HAE22" s="7"/>
      <c r="HAF22" s="7"/>
      <c r="HAG22" s="7"/>
      <c r="HAH22" s="7"/>
      <c r="HAI22" s="7"/>
      <c r="HAJ22" s="7"/>
      <c r="HAK22" s="7"/>
      <c r="HAL22" s="7"/>
      <c r="HAM22" s="7"/>
      <c r="HAN22" s="7"/>
      <c r="HAO22" s="7"/>
      <c r="HAP22" s="7"/>
      <c r="HAQ22" s="7"/>
      <c r="HAR22" s="7"/>
      <c r="HAS22" s="7"/>
      <c r="HAT22" s="7"/>
      <c r="HAU22" s="7"/>
      <c r="HAV22" s="7"/>
      <c r="HAW22" s="7"/>
      <c r="HAX22" s="7"/>
      <c r="HAY22" s="7"/>
      <c r="HAZ22" s="7"/>
      <c r="HBA22" s="7"/>
      <c r="HBB22" s="7"/>
      <c r="HBC22" s="7"/>
      <c r="HBD22" s="7"/>
      <c r="HBE22" s="7"/>
      <c r="HBF22" s="7"/>
      <c r="HBG22" s="7"/>
      <c r="HBH22" s="7"/>
      <c r="HBI22" s="7"/>
      <c r="HBJ22" s="7"/>
      <c r="HBK22" s="7"/>
      <c r="HBL22" s="7"/>
      <c r="HBM22" s="7"/>
      <c r="HBN22" s="7"/>
      <c r="HBO22" s="7"/>
      <c r="HBP22" s="7"/>
      <c r="HBQ22" s="7"/>
      <c r="HBR22" s="7"/>
      <c r="HBS22" s="7"/>
      <c r="HBT22" s="7"/>
      <c r="HBU22" s="7"/>
      <c r="HBV22" s="7"/>
      <c r="HBW22" s="7"/>
      <c r="HBX22" s="7"/>
      <c r="HBY22" s="7"/>
      <c r="HBZ22" s="7"/>
      <c r="HCA22" s="7"/>
      <c r="HCB22" s="7"/>
      <c r="HCC22" s="7"/>
      <c r="HCD22" s="7"/>
      <c r="HCE22" s="7"/>
      <c r="HCF22" s="7"/>
      <c r="HCG22" s="7"/>
      <c r="HCH22" s="7"/>
      <c r="HCI22" s="7"/>
      <c r="HCJ22" s="7"/>
      <c r="HCK22" s="7"/>
      <c r="HCL22" s="7"/>
      <c r="HCM22" s="7"/>
      <c r="HCN22" s="7"/>
      <c r="HCO22" s="7"/>
      <c r="HCP22" s="7"/>
      <c r="HCQ22" s="7"/>
      <c r="HCR22" s="7"/>
      <c r="HCS22" s="7"/>
      <c r="HCT22" s="7"/>
      <c r="HCU22" s="7"/>
      <c r="HCV22" s="7"/>
      <c r="HCW22" s="7"/>
      <c r="HCX22" s="7"/>
      <c r="HCY22" s="7"/>
      <c r="HCZ22" s="7"/>
      <c r="HDA22" s="7"/>
      <c r="HDB22" s="7"/>
      <c r="HDC22" s="7"/>
      <c r="HDD22" s="7"/>
      <c r="HDE22" s="7"/>
      <c r="HDF22" s="7"/>
      <c r="HDG22" s="7"/>
      <c r="HDH22" s="7"/>
      <c r="HDI22" s="7"/>
      <c r="HDJ22" s="7"/>
      <c r="HDK22" s="7"/>
      <c r="HDL22" s="7"/>
      <c r="HDM22" s="7"/>
      <c r="HDN22" s="7"/>
      <c r="HDO22" s="7"/>
      <c r="HDP22" s="7"/>
      <c r="HDQ22" s="7"/>
      <c r="HDR22" s="7"/>
      <c r="HDS22" s="7"/>
      <c r="HDT22" s="7"/>
      <c r="HDU22" s="7"/>
      <c r="HDV22" s="7"/>
      <c r="HDW22" s="7"/>
      <c r="HDX22" s="7"/>
      <c r="HDY22" s="7"/>
      <c r="HDZ22" s="7"/>
      <c r="HEA22" s="7"/>
      <c r="HEB22" s="7"/>
      <c r="HEC22" s="7"/>
      <c r="HED22" s="7"/>
      <c r="HEE22" s="7"/>
      <c r="HEF22" s="7"/>
      <c r="HEG22" s="7"/>
      <c r="HEH22" s="7"/>
      <c r="HEI22" s="7"/>
      <c r="HEJ22" s="7"/>
      <c r="HEK22" s="7"/>
      <c r="HEL22" s="7"/>
      <c r="HEM22" s="7"/>
      <c r="HEN22" s="7"/>
      <c r="HEO22" s="7"/>
      <c r="HEP22" s="7"/>
      <c r="HEQ22" s="7"/>
      <c r="HER22" s="7"/>
      <c r="HES22" s="7"/>
      <c r="HET22" s="7"/>
      <c r="HEU22" s="7"/>
      <c r="HEV22" s="7"/>
      <c r="HEW22" s="7"/>
      <c r="HEX22" s="7"/>
      <c r="HEY22" s="7"/>
      <c r="HEZ22" s="7"/>
      <c r="HFA22" s="7"/>
      <c r="HFB22" s="7"/>
      <c r="HFC22" s="7"/>
      <c r="HFD22" s="7"/>
      <c r="HFE22" s="7"/>
      <c r="HFF22" s="7"/>
      <c r="HFG22" s="7"/>
      <c r="HFH22" s="7"/>
      <c r="HFI22" s="7"/>
      <c r="HFJ22" s="7"/>
      <c r="HFK22" s="7"/>
      <c r="HFL22" s="7"/>
      <c r="HFM22" s="7"/>
      <c r="HFN22" s="7"/>
      <c r="HFO22" s="7"/>
      <c r="HFP22" s="7"/>
      <c r="HFQ22" s="7"/>
      <c r="HFR22" s="7"/>
      <c r="HFS22" s="7"/>
      <c r="HFT22" s="7"/>
      <c r="HFU22" s="7"/>
      <c r="HFV22" s="7"/>
      <c r="HFW22" s="7"/>
      <c r="HFX22" s="7"/>
      <c r="HFY22" s="7"/>
      <c r="HFZ22" s="7"/>
      <c r="HGA22" s="7"/>
      <c r="HGB22" s="7"/>
      <c r="HGC22" s="7"/>
      <c r="HGD22" s="7"/>
      <c r="HGE22" s="7"/>
      <c r="HGF22" s="7"/>
      <c r="HGG22" s="7"/>
      <c r="HGH22" s="7"/>
      <c r="HGI22" s="7"/>
      <c r="HGJ22" s="7"/>
      <c r="HGK22" s="7"/>
      <c r="HGL22" s="7"/>
      <c r="HGM22" s="7"/>
      <c r="HGN22" s="7"/>
      <c r="HGO22" s="7"/>
      <c r="HGP22" s="7"/>
      <c r="HGQ22" s="7"/>
      <c r="HGR22" s="7"/>
      <c r="HGS22" s="7"/>
      <c r="HGT22" s="7"/>
      <c r="HGU22" s="7"/>
      <c r="HGV22" s="7"/>
      <c r="HGW22" s="7"/>
      <c r="HGX22" s="7"/>
      <c r="HGY22" s="7"/>
      <c r="HGZ22" s="7"/>
      <c r="HHA22" s="7"/>
      <c r="HHB22" s="7"/>
      <c r="HHC22" s="7"/>
      <c r="HHD22" s="7"/>
      <c r="HHE22" s="7"/>
      <c r="HHF22" s="7"/>
      <c r="HHG22" s="7"/>
      <c r="HHH22" s="7"/>
      <c r="HHI22" s="7"/>
      <c r="HHJ22" s="7"/>
      <c r="HHK22" s="7"/>
      <c r="HHL22" s="7"/>
      <c r="HHM22" s="7"/>
      <c r="HHN22" s="7"/>
      <c r="HHO22" s="7"/>
      <c r="HHP22" s="7"/>
      <c r="HHQ22" s="7"/>
      <c r="HHR22" s="7"/>
      <c r="HHS22" s="7"/>
      <c r="HHT22" s="7"/>
      <c r="HHU22" s="7"/>
      <c r="HHV22" s="7"/>
      <c r="HHW22" s="7"/>
      <c r="HHX22" s="7"/>
      <c r="HHY22" s="7"/>
      <c r="HHZ22" s="7"/>
      <c r="HIA22" s="7"/>
      <c r="HIB22" s="7"/>
      <c r="HIC22" s="7"/>
      <c r="HID22" s="7"/>
      <c r="HIE22" s="7"/>
      <c r="HIF22" s="7"/>
      <c r="HIG22" s="7"/>
      <c r="HIH22" s="7"/>
      <c r="HII22" s="7"/>
      <c r="HIJ22" s="7"/>
      <c r="HIK22" s="7"/>
      <c r="HIL22" s="7"/>
      <c r="HIM22" s="7"/>
      <c r="HIN22" s="7"/>
      <c r="HIO22" s="7"/>
      <c r="HIP22" s="7"/>
      <c r="HIQ22" s="7"/>
      <c r="HIR22" s="7"/>
      <c r="HIS22" s="7"/>
      <c r="HIT22" s="7"/>
      <c r="HIU22" s="7"/>
      <c r="HIV22" s="7"/>
      <c r="HIW22" s="7"/>
      <c r="HIX22" s="7"/>
      <c r="HIY22" s="7"/>
      <c r="HIZ22" s="7"/>
      <c r="HJA22" s="7"/>
      <c r="HJB22" s="7"/>
      <c r="HJC22" s="7"/>
      <c r="HJD22" s="7"/>
      <c r="HJE22" s="7"/>
      <c r="HJF22" s="7"/>
      <c r="HJG22" s="7"/>
      <c r="HJH22" s="7"/>
      <c r="HJI22" s="7"/>
      <c r="HJJ22" s="7"/>
      <c r="HJK22" s="7"/>
      <c r="HJL22" s="7"/>
      <c r="HJM22" s="7"/>
      <c r="HJN22" s="7"/>
      <c r="HJO22" s="7"/>
      <c r="HJP22" s="7"/>
      <c r="HJQ22" s="7"/>
      <c r="HJR22" s="7"/>
      <c r="HJS22" s="7"/>
      <c r="HJT22" s="7"/>
      <c r="HJU22" s="7"/>
      <c r="HJV22" s="7"/>
      <c r="HJW22" s="7"/>
      <c r="HJX22" s="7"/>
      <c r="HJY22" s="7"/>
      <c r="HJZ22" s="7"/>
      <c r="HKA22" s="7"/>
      <c r="HKB22" s="7"/>
      <c r="HKC22" s="7"/>
      <c r="HKD22" s="7"/>
      <c r="HKE22" s="7"/>
      <c r="HKF22" s="7"/>
      <c r="HKG22" s="7"/>
      <c r="HKH22" s="7"/>
      <c r="HKI22" s="7"/>
      <c r="HKJ22" s="7"/>
      <c r="HKK22" s="7"/>
      <c r="HKL22" s="7"/>
      <c r="HKM22" s="7"/>
      <c r="HKN22" s="7"/>
      <c r="HKO22" s="7"/>
      <c r="HKP22" s="7"/>
      <c r="HKQ22" s="7"/>
      <c r="HKR22" s="7"/>
      <c r="HKS22" s="7"/>
      <c r="HKT22" s="7"/>
      <c r="HKU22" s="7"/>
      <c r="HKV22" s="7"/>
      <c r="HKW22" s="7"/>
      <c r="HKX22" s="7"/>
      <c r="HKY22" s="7"/>
      <c r="HKZ22" s="7"/>
      <c r="HLA22" s="7"/>
      <c r="HLB22" s="7"/>
      <c r="HLC22" s="7"/>
      <c r="HLD22" s="7"/>
      <c r="HLE22" s="7"/>
      <c r="HLF22" s="7"/>
      <c r="HLG22" s="7"/>
      <c r="HLH22" s="7"/>
      <c r="HLI22" s="7"/>
      <c r="HLJ22" s="7"/>
      <c r="HLK22" s="7"/>
      <c r="HLL22" s="7"/>
      <c r="HLM22" s="7"/>
      <c r="HLN22" s="7"/>
      <c r="HLO22" s="7"/>
      <c r="HLP22" s="7"/>
      <c r="HLQ22" s="7"/>
      <c r="HLR22" s="7"/>
      <c r="HLS22" s="7"/>
      <c r="HLT22" s="7"/>
      <c r="HLU22" s="7"/>
      <c r="HLV22" s="7"/>
      <c r="HLW22" s="7"/>
      <c r="HLX22" s="7"/>
      <c r="HLY22" s="7"/>
      <c r="HLZ22" s="7"/>
      <c r="HMA22" s="7"/>
      <c r="HMB22" s="7"/>
      <c r="HMC22" s="7"/>
      <c r="HMD22" s="7"/>
      <c r="HME22" s="7"/>
      <c r="HMF22" s="7"/>
      <c r="HMG22" s="7"/>
      <c r="HMH22" s="7"/>
      <c r="HMI22" s="7"/>
      <c r="HMJ22" s="7"/>
      <c r="HMK22" s="7"/>
      <c r="HML22" s="7"/>
      <c r="HMM22" s="7"/>
      <c r="HMN22" s="7"/>
      <c r="HMO22" s="7"/>
      <c r="HMP22" s="7"/>
      <c r="HMQ22" s="7"/>
      <c r="HMR22" s="7"/>
      <c r="HMS22" s="7"/>
      <c r="HMT22" s="7"/>
      <c r="HMU22" s="7"/>
      <c r="HMV22" s="7"/>
      <c r="HMW22" s="7"/>
      <c r="HMX22" s="7"/>
      <c r="HMY22" s="7"/>
      <c r="HMZ22" s="7"/>
      <c r="HNA22" s="7"/>
      <c r="HNB22" s="7"/>
      <c r="HNC22" s="7"/>
      <c r="HND22" s="7"/>
      <c r="HNE22" s="7"/>
      <c r="HNF22" s="7"/>
      <c r="HNG22" s="7"/>
      <c r="HNH22" s="7"/>
      <c r="HNI22" s="7"/>
      <c r="HNJ22" s="7"/>
      <c r="HNK22" s="7"/>
      <c r="HNL22" s="7"/>
      <c r="HNM22" s="7"/>
      <c r="HNN22" s="7"/>
      <c r="HNO22" s="7"/>
      <c r="HNP22" s="7"/>
      <c r="HNQ22" s="7"/>
      <c r="HNR22" s="7"/>
      <c r="HNS22" s="7"/>
      <c r="HNT22" s="7"/>
      <c r="HNU22" s="7"/>
      <c r="HNV22" s="7"/>
      <c r="HNW22" s="7"/>
      <c r="HNX22" s="7"/>
      <c r="HNY22" s="7"/>
      <c r="HNZ22" s="7"/>
      <c r="HOA22" s="7"/>
      <c r="HOB22" s="7"/>
      <c r="HOC22" s="7"/>
      <c r="HOD22" s="7"/>
      <c r="HOE22" s="7"/>
      <c r="HOF22" s="7"/>
      <c r="HOG22" s="7"/>
      <c r="HOH22" s="7"/>
      <c r="HOI22" s="7"/>
      <c r="HOJ22" s="7"/>
      <c r="HOK22" s="7"/>
      <c r="HOL22" s="7"/>
      <c r="HOM22" s="7"/>
      <c r="HON22" s="7"/>
      <c r="HOO22" s="7"/>
      <c r="HOP22" s="7"/>
      <c r="HOQ22" s="7"/>
      <c r="HOR22" s="7"/>
      <c r="HOS22" s="7"/>
      <c r="HOT22" s="7"/>
      <c r="HOU22" s="7"/>
      <c r="HOV22" s="7"/>
      <c r="HOW22" s="7"/>
      <c r="HOX22" s="7"/>
      <c r="HOY22" s="7"/>
      <c r="HOZ22" s="7"/>
      <c r="HPA22" s="7"/>
      <c r="HPB22" s="7"/>
      <c r="HPC22" s="7"/>
      <c r="HPD22" s="7"/>
      <c r="HPE22" s="7"/>
      <c r="HPF22" s="7"/>
      <c r="HPG22" s="7"/>
      <c r="HPH22" s="7"/>
      <c r="HPI22" s="7"/>
      <c r="HPJ22" s="7"/>
      <c r="HPK22" s="7"/>
      <c r="HPL22" s="7"/>
      <c r="HPM22" s="7"/>
      <c r="HPN22" s="7"/>
      <c r="HPO22" s="7"/>
      <c r="HPP22" s="7"/>
      <c r="HPQ22" s="7"/>
      <c r="HPR22" s="7"/>
      <c r="HPS22" s="7"/>
      <c r="HPT22" s="7"/>
      <c r="HPU22" s="7"/>
      <c r="HPV22" s="7"/>
      <c r="HPW22" s="7"/>
      <c r="HPX22" s="7"/>
      <c r="HPY22" s="7"/>
      <c r="HPZ22" s="7"/>
      <c r="HQA22" s="7"/>
      <c r="HQB22" s="7"/>
      <c r="HQC22" s="7"/>
      <c r="HQD22" s="7"/>
      <c r="HQE22" s="7"/>
      <c r="HQF22" s="7"/>
      <c r="HQG22" s="7"/>
      <c r="HQH22" s="7"/>
      <c r="HQI22" s="7"/>
      <c r="HQJ22" s="7"/>
      <c r="HQK22" s="7"/>
      <c r="HQL22" s="7"/>
      <c r="HQM22" s="7"/>
      <c r="HQN22" s="7"/>
      <c r="HQO22" s="7"/>
      <c r="HQP22" s="7"/>
      <c r="HQQ22" s="7"/>
      <c r="HQR22" s="7"/>
      <c r="HQS22" s="7"/>
      <c r="HQT22" s="7"/>
      <c r="HQU22" s="7"/>
      <c r="HQV22" s="7"/>
      <c r="HQW22" s="7"/>
      <c r="HQX22" s="7"/>
      <c r="HQY22" s="7"/>
      <c r="HQZ22" s="7"/>
      <c r="HRA22" s="7"/>
      <c r="HRB22" s="7"/>
      <c r="HRC22" s="7"/>
      <c r="HRD22" s="7"/>
      <c r="HRE22" s="7"/>
      <c r="HRF22" s="7"/>
      <c r="HRG22" s="7"/>
      <c r="HRH22" s="7"/>
      <c r="HRI22" s="7"/>
      <c r="HRJ22" s="7"/>
      <c r="HRK22" s="7"/>
      <c r="HRL22" s="7"/>
      <c r="HRM22" s="7"/>
      <c r="HRN22" s="7"/>
      <c r="HRO22" s="7"/>
      <c r="HRP22" s="7"/>
      <c r="HRQ22" s="7"/>
      <c r="HRR22" s="7"/>
      <c r="HRS22" s="7"/>
      <c r="HRT22" s="7"/>
      <c r="HRU22" s="7"/>
      <c r="HRV22" s="7"/>
      <c r="HRW22" s="7"/>
      <c r="HRX22" s="7"/>
      <c r="HRY22" s="7"/>
      <c r="HRZ22" s="7"/>
      <c r="HSA22" s="7"/>
      <c r="HSB22" s="7"/>
      <c r="HSC22" s="7"/>
      <c r="HSD22" s="7"/>
      <c r="HSE22" s="7"/>
      <c r="HSF22" s="7"/>
      <c r="HSG22" s="7"/>
      <c r="HSH22" s="7"/>
      <c r="HSI22" s="7"/>
      <c r="HSJ22" s="7"/>
      <c r="HSK22" s="7"/>
      <c r="HSL22" s="7"/>
      <c r="HSM22" s="7"/>
      <c r="HSN22" s="7"/>
      <c r="HSO22" s="7"/>
      <c r="HSP22" s="7"/>
      <c r="HSQ22" s="7"/>
      <c r="HSR22" s="7"/>
      <c r="HSS22" s="7"/>
      <c r="HST22" s="7"/>
      <c r="HSU22" s="7"/>
      <c r="HSV22" s="7"/>
      <c r="HSW22" s="7"/>
      <c r="HSX22" s="7"/>
      <c r="HSY22" s="7"/>
      <c r="HSZ22" s="7"/>
      <c r="HTA22" s="7"/>
      <c r="HTB22" s="7"/>
      <c r="HTC22" s="7"/>
      <c r="HTD22" s="7"/>
      <c r="HTE22" s="7"/>
      <c r="HTF22" s="7"/>
      <c r="HTG22" s="7"/>
      <c r="HTH22" s="7"/>
      <c r="HTI22" s="7"/>
      <c r="HTJ22" s="7"/>
      <c r="HTK22" s="7"/>
      <c r="HTL22" s="7"/>
      <c r="HTM22" s="7"/>
      <c r="HTN22" s="7"/>
      <c r="HTO22" s="7"/>
      <c r="HTP22" s="7"/>
      <c r="HTQ22" s="7"/>
      <c r="HTR22" s="7"/>
      <c r="HTS22" s="7"/>
      <c r="HTT22" s="7"/>
      <c r="HTU22" s="7"/>
      <c r="HTV22" s="7"/>
      <c r="HTW22" s="7"/>
      <c r="HTX22" s="7"/>
      <c r="HTY22" s="7"/>
      <c r="HTZ22" s="7"/>
      <c r="HUA22" s="7"/>
      <c r="HUB22" s="7"/>
      <c r="HUC22" s="7"/>
      <c r="HUD22" s="7"/>
      <c r="HUE22" s="7"/>
      <c r="HUF22" s="7"/>
      <c r="HUG22" s="7"/>
      <c r="HUH22" s="7"/>
      <c r="HUI22" s="7"/>
      <c r="HUJ22" s="7"/>
      <c r="HUK22" s="7"/>
      <c r="HUL22" s="7"/>
      <c r="HUM22" s="7"/>
      <c r="HUN22" s="7"/>
      <c r="HUO22" s="7"/>
      <c r="HUP22" s="7"/>
      <c r="HUQ22" s="7"/>
      <c r="HUR22" s="7"/>
      <c r="HUS22" s="7"/>
      <c r="HUT22" s="7"/>
      <c r="HUU22" s="7"/>
      <c r="HUV22" s="7"/>
      <c r="HUW22" s="7"/>
      <c r="HUX22" s="7"/>
      <c r="HUY22" s="7"/>
      <c r="HUZ22" s="7"/>
      <c r="HVA22" s="7"/>
      <c r="HVB22" s="7"/>
      <c r="HVC22" s="7"/>
      <c r="HVD22" s="7"/>
      <c r="HVE22" s="7"/>
      <c r="HVF22" s="7"/>
      <c r="HVG22" s="7"/>
      <c r="HVH22" s="7"/>
      <c r="HVI22" s="7"/>
      <c r="HVJ22" s="7"/>
      <c r="HVK22" s="7"/>
      <c r="HVL22" s="7"/>
      <c r="HVM22" s="7"/>
      <c r="HVN22" s="7"/>
      <c r="HVO22" s="7"/>
      <c r="HVP22" s="7"/>
      <c r="HVQ22" s="7"/>
      <c r="HVR22" s="7"/>
      <c r="HVS22" s="7"/>
      <c r="HVT22" s="7"/>
      <c r="HVU22" s="7"/>
      <c r="HVV22" s="7"/>
      <c r="HVW22" s="7"/>
      <c r="HVX22" s="7"/>
      <c r="HVY22" s="7"/>
      <c r="HVZ22" s="7"/>
      <c r="HWA22" s="7"/>
      <c r="HWB22" s="7"/>
      <c r="HWC22" s="7"/>
      <c r="HWD22" s="7"/>
      <c r="HWE22" s="7"/>
      <c r="HWF22" s="7"/>
      <c r="HWG22" s="7"/>
      <c r="HWH22" s="7"/>
      <c r="HWI22" s="7"/>
      <c r="HWJ22" s="7"/>
      <c r="HWK22" s="7"/>
      <c r="HWL22" s="7"/>
      <c r="HWM22" s="7"/>
      <c r="HWN22" s="7"/>
      <c r="HWO22" s="7"/>
      <c r="HWP22" s="7"/>
      <c r="HWQ22" s="7"/>
      <c r="HWR22" s="7"/>
      <c r="HWS22" s="7"/>
      <c r="HWT22" s="7"/>
      <c r="HWU22" s="7"/>
      <c r="HWV22" s="7"/>
      <c r="HWW22" s="7"/>
      <c r="HWX22" s="7"/>
      <c r="HWY22" s="7"/>
      <c r="HWZ22" s="7"/>
      <c r="HXA22" s="7"/>
      <c r="HXB22" s="7"/>
      <c r="HXC22" s="7"/>
      <c r="HXD22" s="7"/>
      <c r="HXE22" s="7"/>
      <c r="HXF22" s="7"/>
      <c r="HXG22" s="7"/>
      <c r="HXH22" s="7"/>
      <c r="HXI22" s="7"/>
      <c r="HXJ22" s="7"/>
      <c r="HXK22" s="7"/>
      <c r="HXL22" s="7"/>
      <c r="HXM22" s="7"/>
      <c r="HXN22" s="7"/>
      <c r="HXO22" s="7"/>
      <c r="HXP22" s="7"/>
      <c r="HXQ22" s="7"/>
      <c r="HXR22" s="7"/>
      <c r="HXS22" s="7"/>
      <c r="HXT22" s="7"/>
      <c r="HXU22" s="7"/>
      <c r="HXV22" s="7"/>
      <c r="HXW22" s="7"/>
      <c r="HXX22" s="7"/>
      <c r="HXY22" s="7"/>
      <c r="HXZ22" s="7"/>
      <c r="HYA22" s="7"/>
      <c r="HYB22" s="7"/>
      <c r="HYC22" s="7"/>
      <c r="HYD22" s="7"/>
      <c r="HYE22" s="7"/>
      <c r="HYF22" s="7"/>
      <c r="HYG22" s="7"/>
      <c r="HYH22" s="7"/>
      <c r="HYI22" s="7"/>
      <c r="HYJ22" s="7"/>
      <c r="HYK22" s="7"/>
      <c r="HYL22" s="7"/>
      <c r="HYM22" s="7"/>
      <c r="HYN22" s="7"/>
      <c r="HYO22" s="7"/>
      <c r="HYP22" s="7"/>
      <c r="HYQ22" s="7"/>
      <c r="HYR22" s="7"/>
      <c r="HYS22" s="7"/>
      <c r="HYT22" s="7"/>
      <c r="HYU22" s="7"/>
      <c r="HYV22" s="7"/>
      <c r="HYW22" s="7"/>
      <c r="HYX22" s="7"/>
      <c r="HYY22" s="7"/>
      <c r="HYZ22" s="7"/>
      <c r="HZA22" s="7"/>
      <c r="HZB22" s="7"/>
      <c r="HZC22" s="7"/>
      <c r="HZD22" s="7"/>
      <c r="HZE22" s="7"/>
      <c r="HZF22" s="7"/>
      <c r="HZG22" s="7"/>
      <c r="HZH22" s="7"/>
      <c r="HZI22" s="7"/>
      <c r="HZJ22" s="7"/>
      <c r="HZK22" s="7"/>
      <c r="HZL22" s="7"/>
      <c r="HZM22" s="7"/>
      <c r="HZN22" s="7"/>
      <c r="HZO22" s="7"/>
      <c r="HZP22" s="7"/>
      <c r="HZQ22" s="7"/>
      <c r="HZR22" s="7"/>
      <c r="HZS22" s="7"/>
      <c r="HZT22" s="7"/>
      <c r="HZU22" s="7"/>
      <c r="HZV22" s="7"/>
      <c r="HZW22" s="7"/>
      <c r="HZX22" s="7"/>
      <c r="HZY22" s="7"/>
      <c r="HZZ22" s="7"/>
      <c r="IAA22" s="7"/>
      <c r="IAB22" s="7"/>
      <c r="IAC22" s="7"/>
      <c r="IAD22" s="7"/>
      <c r="IAE22" s="7"/>
      <c r="IAF22" s="7"/>
      <c r="IAG22" s="7"/>
      <c r="IAH22" s="7"/>
      <c r="IAI22" s="7"/>
      <c r="IAJ22" s="7"/>
      <c r="IAK22" s="7"/>
      <c r="IAL22" s="7"/>
      <c r="IAM22" s="7"/>
      <c r="IAN22" s="7"/>
      <c r="IAO22" s="7"/>
      <c r="IAP22" s="7"/>
      <c r="IAQ22" s="7"/>
      <c r="IAR22" s="7"/>
      <c r="IAS22" s="7"/>
      <c r="IAT22" s="7"/>
      <c r="IAU22" s="7"/>
      <c r="IAV22" s="7"/>
      <c r="IAW22" s="7"/>
      <c r="IAX22" s="7"/>
      <c r="IAY22" s="7"/>
      <c r="IAZ22" s="7"/>
      <c r="IBA22" s="7"/>
      <c r="IBB22" s="7"/>
      <c r="IBC22" s="7"/>
      <c r="IBD22" s="7"/>
      <c r="IBE22" s="7"/>
      <c r="IBF22" s="7"/>
      <c r="IBG22" s="7"/>
      <c r="IBH22" s="7"/>
      <c r="IBI22" s="7"/>
      <c r="IBJ22" s="7"/>
      <c r="IBK22" s="7"/>
      <c r="IBL22" s="7"/>
      <c r="IBM22" s="7"/>
      <c r="IBN22" s="7"/>
      <c r="IBO22" s="7"/>
      <c r="IBP22" s="7"/>
      <c r="IBQ22" s="7"/>
      <c r="IBR22" s="7"/>
      <c r="IBS22" s="7"/>
      <c r="IBT22" s="7"/>
      <c r="IBU22" s="7"/>
      <c r="IBV22" s="7"/>
      <c r="IBW22" s="7"/>
      <c r="IBX22" s="7"/>
      <c r="IBY22" s="7"/>
      <c r="IBZ22" s="7"/>
      <c r="ICA22" s="7"/>
      <c r="ICB22" s="7"/>
      <c r="ICC22" s="7"/>
      <c r="ICD22" s="7"/>
      <c r="ICE22" s="7"/>
      <c r="ICF22" s="7"/>
      <c r="ICG22" s="7"/>
      <c r="ICH22" s="7"/>
      <c r="ICI22" s="7"/>
      <c r="ICJ22" s="7"/>
      <c r="ICK22" s="7"/>
      <c r="ICL22" s="7"/>
      <c r="ICM22" s="7"/>
      <c r="ICN22" s="7"/>
      <c r="ICO22" s="7"/>
      <c r="ICP22" s="7"/>
      <c r="ICQ22" s="7"/>
      <c r="ICR22" s="7"/>
      <c r="ICS22" s="7"/>
      <c r="ICT22" s="7"/>
      <c r="ICU22" s="7"/>
      <c r="ICV22" s="7"/>
      <c r="ICW22" s="7"/>
      <c r="ICX22" s="7"/>
      <c r="ICY22" s="7"/>
      <c r="ICZ22" s="7"/>
      <c r="IDA22" s="7"/>
      <c r="IDB22" s="7"/>
      <c r="IDC22" s="7"/>
      <c r="IDD22" s="7"/>
      <c r="IDE22" s="7"/>
      <c r="IDF22" s="7"/>
      <c r="IDG22" s="7"/>
      <c r="IDH22" s="7"/>
      <c r="IDI22" s="7"/>
      <c r="IDJ22" s="7"/>
      <c r="IDK22" s="7"/>
      <c r="IDL22" s="7"/>
      <c r="IDM22" s="7"/>
      <c r="IDN22" s="7"/>
      <c r="IDO22" s="7"/>
      <c r="IDP22" s="7"/>
      <c r="IDQ22" s="7"/>
      <c r="IDR22" s="7"/>
      <c r="IDS22" s="7"/>
      <c r="IDT22" s="7"/>
      <c r="IDU22" s="7"/>
      <c r="IDV22" s="7"/>
      <c r="IDW22" s="7"/>
      <c r="IDX22" s="7"/>
      <c r="IDY22" s="7"/>
      <c r="IDZ22" s="7"/>
      <c r="IEA22" s="7"/>
      <c r="IEB22" s="7"/>
      <c r="IEC22" s="7"/>
      <c r="IED22" s="7"/>
      <c r="IEE22" s="7"/>
      <c r="IEF22" s="7"/>
      <c r="IEG22" s="7"/>
      <c r="IEH22" s="7"/>
      <c r="IEI22" s="7"/>
      <c r="IEJ22" s="7"/>
      <c r="IEK22" s="7"/>
      <c r="IEL22" s="7"/>
      <c r="IEM22" s="7"/>
      <c r="IEN22" s="7"/>
      <c r="IEO22" s="7"/>
      <c r="IEP22" s="7"/>
      <c r="IEQ22" s="7"/>
      <c r="IER22" s="7"/>
      <c r="IES22" s="7"/>
      <c r="IET22" s="7"/>
      <c r="IEU22" s="7"/>
      <c r="IEV22" s="7"/>
      <c r="IEW22" s="7"/>
      <c r="IEX22" s="7"/>
      <c r="IEY22" s="7"/>
      <c r="IEZ22" s="7"/>
      <c r="IFA22" s="7"/>
      <c r="IFB22" s="7"/>
      <c r="IFC22" s="7"/>
      <c r="IFD22" s="7"/>
      <c r="IFE22" s="7"/>
      <c r="IFF22" s="7"/>
      <c r="IFG22" s="7"/>
      <c r="IFH22" s="7"/>
      <c r="IFI22" s="7"/>
      <c r="IFJ22" s="7"/>
      <c r="IFK22" s="7"/>
      <c r="IFL22" s="7"/>
      <c r="IFM22" s="7"/>
      <c r="IFN22" s="7"/>
      <c r="IFO22" s="7"/>
      <c r="IFP22" s="7"/>
      <c r="IFQ22" s="7"/>
      <c r="IFR22" s="7"/>
      <c r="IFS22" s="7"/>
      <c r="IFT22" s="7"/>
      <c r="IFU22" s="7"/>
      <c r="IFV22" s="7"/>
      <c r="IFW22" s="7"/>
      <c r="IFX22" s="7"/>
      <c r="IFY22" s="7"/>
      <c r="IFZ22" s="7"/>
      <c r="IGA22" s="7"/>
      <c r="IGB22" s="7"/>
      <c r="IGC22" s="7"/>
      <c r="IGD22" s="7"/>
      <c r="IGE22" s="7"/>
      <c r="IGF22" s="7"/>
      <c r="IGG22" s="7"/>
      <c r="IGH22" s="7"/>
      <c r="IGI22" s="7"/>
      <c r="IGJ22" s="7"/>
      <c r="IGK22" s="7"/>
      <c r="IGL22" s="7"/>
      <c r="IGM22" s="7"/>
      <c r="IGN22" s="7"/>
      <c r="IGO22" s="7"/>
      <c r="IGP22" s="7"/>
      <c r="IGQ22" s="7"/>
      <c r="IGR22" s="7"/>
      <c r="IGS22" s="7"/>
      <c r="IGT22" s="7"/>
      <c r="IGU22" s="7"/>
      <c r="IGV22" s="7"/>
      <c r="IGW22" s="7"/>
      <c r="IGX22" s="7"/>
      <c r="IGY22" s="7"/>
      <c r="IGZ22" s="7"/>
      <c r="IHA22" s="7"/>
      <c r="IHB22" s="7"/>
      <c r="IHC22" s="7"/>
      <c r="IHD22" s="7"/>
      <c r="IHE22" s="7"/>
      <c r="IHF22" s="7"/>
      <c r="IHG22" s="7"/>
      <c r="IHH22" s="7"/>
      <c r="IHI22" s="7"/>
      <c r="IHJ22" s="7"/>
      <c r="IHK22" s="7"/>
      <c r="IHL22" s="7"/>
      <c r="IHM22" s="7"/>
      <c r="IHN22" s="7"/>
      <c r="IHO22" s="7"/>
      <c r="IHP22" s="7"/>
      <c r="IHQ22" s="7"/>
      <c r="IHR22" s="7"/>
      <c r="IHS22" s="7"/>
      <c r="IHT22" s="7"/>
      <c r="IHU22" s="7"/>
      <c r="IHV22" s="7"/>
      <c r="IHW22" s="7"/>
      <c r="IHX22" s="7"/>
      <c r="IHY22" s="7"/>
      <c r="IHZ22" s="7"/>
      <c r="IIA22" s="7"/>
      <c r="IIB22" s="7"/>
      <c r="IIC22" s="7"/>
      <c r="IID22" s="7"/>
      <c r="IIE22" s="7"/>
      <c r="IIF22" s="7"/>
      <c r="IIG22" s="7"/>
      <c r="IIH22" s="7"/>
      <c r="III22" s="7"/>
      <c r="IIJ22" s="7"/>
      <c r="IIK22" s="7"/>
      <c r="IIL22" s="7"/>
      <c r="IIM22" s="7"/>
      <c r="IIN22" s="7"/>
      <c r="IIO22" s="7"/>
      <c r="IIP22" s="7"/>
      <c r="IIQ22" s="7"/>
      <c r="IIR22" s="7"/>
      <c r="IIS22" s="7"/>
      <c r="IIT22" s="7"/>
      <c r="IIU22" s="7"/>
      <c r="IIV22" s="7"/>
      <c r="IIW22" s="7"/>
      <c r="IIX22" s="7"/>
      <c r="IIY22" s="7"/>
      <c r="IIZ22" s="7"/>
      <c r="IJA22" s="7"/>
      <c r="IJB22" s="7"/>
      <c r="IJC22" s="7"/>
      <c r="IJD22" s="7"/>
      <c r="IJE22" s="7"/>
      <c r="IJF22" s="7"/>
      <c r="IJG22" s="7"/>
      <c r="IJH22" s="7"/>
      <c r="IJI22" s="7"/>
      <c r="IJJ22" s="7"/>
      <c r="IJK22" s="7"/>
      <c r="IJL22" s="7"/>
      <c r="IJM22" s="7"/>
      <c r="IJN22" s="7"/>
      <c r="IJO22" s="7"/>
      <c r="IJP22" s="7"/>
      <c r="IJQ22" s="7"/>
      <c r="IJR22" s="7"/>
      <c r="IJS22" s="7"/>
      <c r="IJT22" s="7"/>
      <c r="IJU22" s="7"/>
      <c r="IJV22" s="7"/>
      <c r="IJW22" s="7"/>
      <c r="IJX22" s="7"/>
      <c r="IJY22" s="7"/>
      <c r="IJZ22" s="7"/>
      <c r="IKA22" s="7"/>
      <c r="IKB22" s="7"/>
      <c r="IKC22" s="7"/>
      <c r="IKD22" s="7"/>
      <c r="IKE22" s="7"/>
      <c r="IKF22" s="7"/>
      <c r="IKG22" s="7"/>
      <c r="IKH22" s="7"/>
      <c r="IKI22" s="7"/>
      <c r="IKJ22" s="7"/>
      <c r="IKK22" s="7"/>
      <c r="IKL22" s="7"/>
      <c r="IKM22" s="7"/>
      <c r="IKN22" s="7"/>
      <c r="IKO22" s="7"/>
      <c r="IKP22" s="7"/>
      <c r="IKQ22" s="7"/>
      <c r="IKR22" s="7"/>
      <c r="IKS22" s="7"/>
      <c r="IKT22" s="7"/>
      <c r="IKU22" s="7"/>
      <c r="IKV22" s="7"/>
      <c r="IKW22" s="7"/>
      <c r="IKX22" s="7"/>
      <c r="IKY22" s="7"/>
      <c r="IKZ22" s="7"/>
      <c r="ILA22" s="7"/>
      <c r="ILB22" s="7"/>
      <c r="ILC22" s="7"/>
      <c r="ILD22" s="7"/>
      <c r="ILE22" s="7"/>
      <c r="ILF22" s="7"/>
      <c r="ILG22" s="7"/>
      <c r="ILH22" s="7"/>
      <c r="ILI22" s="7"/>
      <c r="ILJ22" s="7"/>
      <c r="ILK22" s="7"/>
      <c r="ILL22" s="7"/>
      <c r="ILM22" s="7"/>
      <c r="ILN22" s="7"/>
      <c r="ILO22" s="7"/>
      <c r="ILP22" s="7"/>
      <c r="ILQ22" s="7"/>
      <c r="ILR22" s="7"/>
      <c r="ILS22" s="7"/>
      <c r="ILT22" s="7"/>
      <c r="ILU22" s="7"/>
      <c r="ILV22" s="7"/>
      <c r="ILW22" s="7"/>
      <c r="ILX22" s="7"/>
      <c r="ILY22" s="7"/>
      <c r="ILZ22" s="7"/>
      <c r="IMA22" s="7"/>
      <c r="IMB22" s="7"/>
      <c r="IMC22" s="7"/>
      <c r="IMD22" s="7"/>
      <c r="IME22" s="7"/>
      <c r="IMF22" s="7"/>
      <c r="IMG22" s="7"/>
      <c r="IMH22" s="7"/>
      <c r="IMI22" s="7"/>
      <c r="IMJ22" s="7"/>
      <c r="IMK22" s="7"/>
      <c r="IML22" s="7"/>
      <c r="IMM22" s="7"/>
      <c r="IMN22" s="7"/>
      <c r="IMO22" s="7"/>
      <c r="IMP22" s="7"/>
      <c r="IMQ22" s="7"/>
      <c r="IMR22" s="7"/>
      <c r="IMS22" s="7"/>
      <c r="IMT22" s="7"/>
      <c r="IMU22" s="7"/>
      <c r="IMV22" s="7"/>
      <c r="IMW22" s="7"/>
      <c r="IMX22" s="7"/>
      <c r="IMY22" s="7"/>
      <c r="IMZ22" s="7"/>
      <c r="INA22" s="7"/>
      <c r="INB22" s="7"/>
      <c r="INC22" s="7"/>
      <c r="IND22" s="7"/>
      <c r="INE22" s="7"/>
      <c r="INF22" s="7"/>
      <c r="ING22" s="7"/>
      <c r="INH22" s="7"/>
      <c r="INI22" s="7"/>
      <c r="INJ22" s="7"/>
      <c r="INK22" s="7"/>
      <c r="INL22" s="7"/>
      <c r="INM22" s="7"/>
      <c r="INN22" s="7"/>
      <c r="INO22" s="7"/>
      <c r="INP22" s="7"/>
      <c r="INQ22" s="7"/>
      <c r="INR22" s="7"/>
      <c r="INS22" s="7"/>
      <c r="INT22" s="7"/>
      <c r="INU22" s="7"/>
      <c r="INV22" s="7"/>
      <c r="INW22" s="7"/>
      <c r="INX22" s="7"/>
      <c r="INY22" s="7"/>
      <c r="INZ22" s="7"/>
      <c r="IOA22" s="7"/>
      <c r="IOB22" s="7"/>
      <c r="IOC22" s="7"/>
      <c r="IOD22" s="7"/>
      <c r="IOE22" s="7"/>
      <c r="IOF22" s="7"/>
      <c r="IOG22" s="7"/>
      <c r="IOH22" s="7"/>
      <c r="IOI22" s="7"/>
      <c r="IOJ22" s="7"/>
      <c r="IOK22" s="7"/>
      <c r="IOL22" s="7"/>
      <c r="IOM22" s="7"/>
      <c r="ION22" s="7"/>
      <c r="IOO22" s="7"/>
      <c r="IOP22" s="7"/>
      <c r="IOQ22" s="7"/>
      <c r="IOR22" s="7"/>
      <c r="IOS22" s="7"/>
      <c r="IOT22" s="7"/>
      <c r="IOU22" s="7"/>
      <c r="IOV22" s="7"/>
      <c r="IOW22" s="7"/>
      <c r="IOX22" s="7"/>
      <c r="IOY22" s="7"/>
      <c r="IOZ22" s="7"/>
      <c r="IPA22" s="7"/>
      <c r="IPB22" s="7"/>
      <c r="IPC22" s="7"/>
      <c r="IPD22" s="7"/>
      <c r="IPE22" s="7"/>
      <c r="IPF22" s="7"/>
      <c r="IPG22" s="7"/>
      <c r="IPH22" s="7"/>
      <c r="IPI22" s="7"/>
      <c r="IPJ22" s="7"/>
      <c r="IPK22" s="7"/>
      <c r="IPL22" s="7"/>
      <c r="IPM22" s="7"/>
      <c r="IPN22" s="7"/>
      <c r="IPO22" s="7"/>
      <c r="IPP22" s="7"/>
      <c r="IPQ22" s="7"/>
      <c r="IPR22" s="7"/>
      <c r="IPS22" s="7"/>
      <c r="IPT22" s="7"/>
      <c r="IPU22" s="7"/>
      <c r="IPV22" s="7"/>
      <c r="IPW22" s="7"/>
      <c r="IPX22" s="7"/>
      <c r="IPY22" s="7"/>
      <c r="IPZ22" s="7"/>
      <c r="IQA22" s="7"/>
      <c r="IQB22" s="7"/>
      <c r="IQC22" s="7"/>
      <c r="IQD22" s="7"/>
      <c r="IQE22" s="7"/>
      <c r="IQF22" s="7"/>
      <c r="IQG22" s="7"/>
      <c r="IQH22" s="7"/>
      <c r="IQI22" s="7"/>
      <c r="IQJ22" s="7"/>
      <c r="IQK22" s="7"/>
      <c r="IQL22" s="7"/>
      <c r="IQM22" s="7"/>
      <c r="IQN22" s="7"/>
      <c r="IQO22" s="7"/>
      <c r="IQP22" s="7"/>
      <c r="IQQ22" s="7"/>
      <c r="IQR22" s="7"/>
      <c r="IQS22" s="7"/>
      <c r="IQT22" s="7"/>
      <c r="IQU22" s="7"/>
      <c r="IQV22" s="7"/>
      <c r="IQW22" s="7"/>
      <c r="IQX22" s="7"/>
      <c r="IQY22" s="7"/>
      <c r="IQZ22" s="7"/>
      <c r="IRA22" s="7"/>
      <c r="IRB22" s="7"/>
      <c r="IRC22" s="7"/>
      <c r="IRD22" s="7"/>
      <c r="IRE22" s="7"/>
      <c r="IRF22" s="7"/>
      <c r="IRG22" s="7"/>
      <c r="IRH22" s="7"/>
      <c r="IRI22" s="7"/>
      <c r="IRJ22" s="7"/>
      <c r="IRK22" s="7"/>
      <c r="IRL22" s="7"/>
      <c r="IRM22" s="7"/>
      <c r="IRN22" s="7"/>
      <c r="IRO22" s="7"/>
      <c r="IRP22" s="7"/>
      <c r="IRQ22" s="7"/>
      <c r="IRR22" s="7"/>
      <c r="IRS22" s="7"/>
      <c r="IRT22" s="7"/>
      <c r="IRU22" s="7"/>
      <c r="IRV22" s="7"/>
      <c r="IRW22" s="7"/>
      <c r="IRX22" s="7"/>
      <c r="IRY22" s="7"/>
      <c r="IRZ22" s="7"/>
      <c r="ISA22" s="7"/>
      <c r="ISB22" s="7"/>
      <c r="ISC22" s="7"/>
      <c r="ISD22" s="7"/>
      <c r="ISE22" s="7"/>
      <c r="ISF22" s="7"/>
      <c r="ISG22" s="7"/>
      <c r="ISH22" s="7"/>
      <c r="ISI22" s="7"/>
      <c r="ISJ22" s="7"/>
      <c r="ISK22" s="7"/>
      <c r="ISL22" s="7"/>
      <c r="ISM22" s="7"/>
      <c r="ISN22" s="7"/>
      <c r="ISO22" s="7"/>
      <c r="ISP22" s="7"/>
      <c r="ISQ22" s="7"/>
      <c r="ISR22" s="7"/>
      <c r="ISS22" s="7"/>
      <c r="IST22" s="7"/>
      <c r="ISU22" s="7"/>
      <c r="ISV22" s="7"/>
      <c r="ISW22" s="7"/>
      <c r="ISX22" s="7"/>
      <c r="ISY22" s="7"/>
      <c r="ISZ22" s="7"/>
      <c r="ITA22" s="7"/>
      <c r="ITB22" s="7"/>
      <c r="ITC22" s="7"/>
      <c r="ITD22" s="7"/>
      <c r="ITE22" s="7"/>
      <c r="ITF22" s="7"/>
      <c r="ITG22" s="7"/>
      <c r="ITH22" s="7"/>
      <c r="ITI22" s="7"/>
      <c r="ITJ22" s="7"/>
      <c r="ITK22" s="7"/>
      <c r="ITL22" s="7"/>
      <c r="ITM22" s="7"/>
      <c r="ITN22" s="7"/>
      <c r="ITO22" s="7"/>
      <c r="ITP22" s="7"/>
      <c r="ITQ22" s="7"/>
      <c r="ITR22" s="7"/>
      <c r="ITS22" s="7"/>
      <c r="ITT22" s="7"/>
      <c r="ITU22" s="7"/>
      <c r="ITV22" s="7"/>
      <c r="ITW22" s="7"/>
      <c r="ITX22" s="7"/>
      <c r="ITY22" s="7"/>
      <c r="ITZ22" s="7"/>
      <c r="IUA22" s="7"/>
      <c r="IUB22" s="7"/>
      <c r="IUC22" s="7"/>
      <c r="IUD22" s="7"/>
      <c r="IUE22" s="7"/>
      <c r="IUF22" s="7"/>
      <c r="IUG22" s="7"/>
      <c r="IUH22" s="7"/>
      <c r="IUI22" s="7"/>
      <c r="IUJ22" s="7"/>
      <c r="IUK22" s="7"/>
      <c r="IUL22" s="7"/>
      <c r="IUM22" s="7"/>
      <c r="IUN22" s="7"/>
      <c r="IUO22" s="7"/>
      <c r="IUP22" s="7"/>
      <c r="IUQ22" s="7"/>
      <c r="IUR22" s="7"/>
      <c r="IUS22" s="7"/>
      <c r="IUT22" s="7"/>
      <c r="IUU22" s="7"/>
      <c r="IUV22" s="7"/>
      <c r="IUW22" s="7"/>
      <c r="IUX22" s="7"/>
      <c r="IUY22" s="7"/>
      <c r="IUZ22" s="7"/>
      <c r="IVA22" s="7"/>
      <c r="IVB22" s="7"/>
      <c r="IVC22" s="7"/>
      <c r="IVD22" s="7"/>
      <c r="IVE22" s="7"/>
      <c r="IVF22" s="7"/>
      <c r="IVG22" s="7"/>
      <c r="IVH22" s="7"/>
      <c r="IVI22" s="7"/>
      <c r="IVJ22" s="7"/>
      <c r="IVK22" s="7"/>
      <c r="IVL22" s="7"/>
      <c r="IVM22" s="7"/>
      <c r="IVN22" s="7"/>
      <c r="IVO22" s="7"/>
      <c r="IVP22" s="7"/>
      <c r="IVQ22" s="7"/>
      <c r="IVR22" s="7"/>
      <c r="IVS22" s="7"/>
      <c r="IVT22" s="7"/>
      <c r="IVU22" s="7"/>
      <c r="IVV22" s="7"/>
      <c r="IVW22" s="7"/>
      <c r="IVX22" s="7"/>
      <c r="IVY22" s="7"/>
      <c r="IVZ22" s="7"/>
      <c r="IWA22" s="7"/>
      <c r="IWB22" s="7"/>
      <c r="IWC22" s="7"/>
      <c r="IWD22" s="7"/>
      <c r="IWE22" s="7"/>
      <c r="IWF22" s="7"/>
      <c r="IWG22" s="7"/>
      <c r="IWH22" s="7"/>
      <c r="IWI22" s="7"/>
      <c r="IWJ22" s="7"/>
      <c r="IWK22" s="7"/>
      <c r="IWL22" s="7"/>
      <c r="IWM22" s="7"/>
      <c r="IWN22" s="7"/>
      <c r="IWO22" s="7"/>
      <c r="IWP22" s="7"/>
      <c r="IWQ22" s="7"/>
      <c r="IWR22" s="7"/>
      <c r="IWS22" s="7"/>
      <c r="IWT22" s="7"/>
      <c r="IWU22" s="7"/>
      <c r="IWV22" s="7"/>
      <c r="IWW22" s="7"/>
      <c r="IWX22" s="7"/>
      <c r="IWY22" s="7"/>
      <c r="IWZ22" s="7"/>
      <c r="IXA22" s="7"/>
      <c r="IXB22" s="7"/>
      <c r="IXC22" s="7"/>
      <c r="IXD22" s="7"/>
      <c r="IXE22" s="7"/>
      <c r="IXF22" s="7"/>
      <c r="IXG22" s="7"/>
      <c r="IXH22" s="7"/>
      <c r="IXI22" s="7"/>
      <c r="IXJ22" s="7"/>
      <c r="IXK22" s="7"/>
      <c r="IXL22" s="7"/>
      <c r="IXM22" s="7"/>
      <c r="IXN22" s="7"/>
      <c r="IXO22" s="7"/>
      <c r="IXP22" s="7"/>
      <c r="IXQ22" s="7"/>
      <c r="IXR22" s="7"/>
      <c r="IXS22" s="7"/>
      <c r="IXT22" s="7"/>
      <c r="IXU22" s="7"/>
      <c r="IXV22" s="7"/>
      <c r="IXW22" s="7"/>
      <c r="IXX22" s="7"/>
      <c r="IXY22" s="7"/>
      <c r="IXZ22" s="7"/>
      <c r="IYA22" s="7"/>
      <c r="IYB22" s="7"/>
      <c r="IYC22" s="7"/>
      <c r="IYD22" s="7"/>
      <c r="IYE22" s="7"/>
      <c r="IYF22" s="7"/>
      <c r="IYG22" s="7"/>
      <c r="IYH22" s="7"/>
      <c r="IYI22" s="7"/>
      <c r="IYJ22" s="7"/>
      <c r="IYK22" s="7"/>
      <c r="IYL22" s="7"/>
      <c r="IYM22" s="7"/>
      <c r="IYN22" s="7"/>
      <c r="IYO22" s="7"/>
      <c r="IYP22" s="7"/>
      <c r="IYQ22" s="7"/>
      <c r="IYR22" s="7"/>
      <c r="IYS22" s="7"/>
      <c r="IYT22" s="7"/>
      <c r="IYU22" s="7"/>
      <c r="IYV22" s="7"/>
      <c r="IYW22" s="7"/>
      <c r="IYX22" s="7"/>
      <c r="IYY22" s="7"/>
      <c r="IYZ22" s="7"/>
      <c r="IZA22" s="7"/>
      <c r="IZB22" s="7"/>
      <c r="IZC22" s="7"/>
      <c r="IZD22" s="7"/>
      <c r="IZE22" s="7"/>
      <c r="IZF22" s="7"/>
      <c r="IZG22" s="7"/>
      <c r="IZH22" s="7"/>
      <c r="IZI22" s="7"/>
      <c r="IZJ22" s="7"/>
      <c r="IZK22" s="7"/>
      <c r="IZL22" s="7"/>
      <c r="IZM22" s="7"/>
      <c r="IZN22" s="7"/>
      <c r="IZO22" s="7"/>
      <c r="IZP22" s="7"/>
      <c r="IZQ22" s="7"/>
      <c r="IZR22" s="7"/>
      <c r="IZS22" s="7"/>
      <c r="IZT22" s="7"/>
      <c r="IZU22" s="7"/>
      <c r="IZV22" s="7"/>
      <c r="IZW22" s="7"/>
      <c r="IZX22" s="7"/>
      <c r="IZY22" s="7"/>
      <c r="IZZ22" s="7"/>
      <c r="JAA22" s="7"/>
      <c r="JAB22" s="7"/>
      <c r="JAC22" s="7"/>
      <c r="JAD22" s="7"/>
      <c r="JAE22" s="7"/>
      <c r="JAF22" s="7"/>
      <c r="JAG22" s="7"/>
      <c r="JAH22" s="7"/>
      <c r="JAI22" s="7"/>
      <c r="JAJ22" s="7"/>
      <c r="JAK22" s="7"/>
      <c r="JAL22" s="7"/>
      <c r="JAM22" s="7"/>
      <c r="JAN22" s="7"/>
      <c r="JAO22" s="7"/>
      <c r="JAP22" s="7"/>
      <c r="JAQ22" s="7"/>
      <c r="JAR22" s="7"/>
      <c r="JAS22" s="7"/>
      <c r="JAT22" s="7"/>
      <c r="JAU22" s="7"/>
      <c r="JAV22" s="7"/>
      <c r="JAW22" s="7"/>
      <c r="JAX22" s="7"/>
      <c r="JAY22" s="7"/>
      <c r="JAZ22" s="7"/>
      <c r="JBA22" s="7"/>
      <c r="JBB22" s="7"/>
      <c r="JBC22" s="7"/>
      <c r="JBD22" s="7"/>
      <c r="JBE22" s="7"/>
      <c r="JBF22" s="7"/>
      <c r="JBG22" s="7"/>
      <c r="JBH22" s="7"/>
      <c r="JBI22" s="7"/>
      <c r="JBJ22" s="7"/>
      <c r="JBK22" s="7"/>
      <c r="JBL22" s="7"/>
      <c r="JBM22" s="7"/>
      <c r="JBN22" s="7"/>
      <c r="JBO22" s="7"/>
      <c r="JBP22" s="7"/>
      <c r="JBQ22" s="7"/>
      <c r="JBR22" s="7"/>
      <c r="JBS22" s="7"/>
      <c r="JBT22" s="7"/>
      <c r="JBU22" s="7"/>
      <c r="JBV22" s="7"/>
      <c r="JBW22" s="7"/>
      <c r="JBX22" s="7"/>
      <c r="JBY22" s="7"/>
      <c r="JBZ22" s="7"/>
      <c r="JCA22" s="7"/>
      <c r="JCB22" s="7"/>
      <c r="JCC22" s="7"/>
      <c r="JCD22" s="7"/>
      <c r="JCE22" s="7"/>
      <c r="JCF22" s="7"/>
      <c r="JCG22" s="7"/>
      <c r="JCH22" s="7"/>
      <c r="JCI22" s="7"/>
      <c r="JCJ22" s="7"/>
      <c r="JCK22" s="7"/>
      <c r="JCL22" s="7"/>
      <c r="JCM22" s="7"/>
      <c r="JCN22" s="7"/>
      <c r="JCO22" s="7"/>
      <c r="JCP22" s="7"/>
      <c r="JCQ22" s="7"/>
      <c r="JCR22" s="7"/>
      <c r="JCS22" s="7"/>
      <c r="JCT22" s="7"/>
      <c r="JCU22" s="7"/>
      <c r="JCV22" s="7"/>
      <c r="JCW22" s="7"/>
      <c r="JCX22" s="7"/>
      <c r="JCY22" s="7"/>
      <c r="JCZ22" s="7"/>
      <c r="JDA22" s="7"/>
      <c r="JDB22" s="7"/>
      <c r="JDC22" s="7"/>
      <c r="JDD22" s="7"/>
      <c r="JDE22" s="7"/>
      <c r="JDF22" s="7"/>
      <c r="JDG22" s="7"/>
      <c r="JDH22" s="7"/>
      <c r="JDI22" s="7"/>
      <c r="JDJ22" s="7"/>
      <c r="JDK22" s="7"/>
      <c r="JDL22" s="7"/>
      <c r="JDM22" s="7"/>
      <c r="JDN22" s="7"/>
      <c r="JDO22" s="7"/>
      <c r="JDP22" s="7"/>
      <c r="JDQ22" s="7"/>
      <c r="JDR22" s="7"/>
      <c r="JDS22" s="7"/>
      <c r="JDT22" s="7"/>
      <c r="JDU22" s="7"/>
      <c r="JDV22" s="7"/>
      <c r="JDW22" s="7"/>
      <c r="JDX22" s="7"/>
      <c r="JDY22" s="7"/>
      <c r="JDZ22" s="7"/>
      <c r="JEA22" s="7"/>
      <c r="JEB22" s="7"/>
      <c r="JEC22" s="7"/>
      <c r="JED22" s="7"/>
      <c r="JEE22" s="7"/>
      <c r="JEF22" s="7"/>
      <c r="JEG22" s="7"/>
      <c r="JEH22" s="7"/>
      <c r="JEI22" s="7"/>
      <c r="JEJ22" s="7"/>
      <c r="JEK22" s="7"/>
      <c r="JEL22" s="7"/>
      <c r="JEM22" s="7"/>
      <c r="JEN22" s="7"/>
      <c r="JEO22" s="7"/>
      <c r="JEP22" s="7"/>
      <c r="JEQ22" s="7"/>
      <c r="JER22" s="7"/>
      <c r="JES22" s="7"/>
      <c r="JET22" s="7"/>
      <c r="JEU22" s="7"/>
      <c r="JEV22" s="7"/>
      <c r="JEW22" s="7"/>
      <c r="JEX22" s="7"/>
      <c r="JEY22" s="7"/>
      <c r="JEZ22" s="7"/>
      <c r="JFA22" s="7"/>
      <c r="JFB22" s="7"/>
      <c r="JFC22" s="7"/>
      <c r="JFD22" s="7"/>
      <c r="JFE22" s="7"/>
      <c r="JFF22" s="7"/>
      <c r="JFG22" s="7"/>
      <c r="JFH22" s="7"/>
      <c r="JFI22" s="7"/>
      <c r="JFJ22" s="7"/>
      <c r="JFK22" s="7"/>
      <c r="JFL22" s="7"/>
      <c r="JFM22" s="7"/>
      <c r="JFN22" s="7"/>
      <c r="JFO22" s="7"/>
      <c r="JFP22" s="7"/>
      <c r="JFQ22" s="7"/>
      <c r="JFR22" s="7"/>
      <c r="JFS22" s="7"/>
      <c r="JFT22" s="7"/>
      <c r="JFU22" s="7"/>
      <c r="JFV22" s="7"/>
      <c r="JFW22" s="7"/>
      <c r="JFX22" s="7"/>
      <c r="JFY22" s="7"/>
      <c r="JFZ22" s="7"/>
      <c r="JGA22" s="7"/>
      <c r="JGB22" s="7"/>
      <c r="JGC22" s="7"/>
      <c r="JGD22" s="7"/>
      <c r="JGE22" s="7"/>
      <c r="JGF22" s="7"/>
      <c r="JGG22" s="7"/>
      <c r="JGH22" s="7"/>
      <c r="JGI22" s="7"/>
      <c r="JGJ22" s="7"/>
      <c r="JGK22" s="7"/>
      <c r="JGL22" s="7"/>
      <c r="JGM22" s="7"/>
      <c r="JGN22" s="7"/>
      <c r="JGO22" s="7"/>
      <c r="JGP22" s="7"/>
      <c r="JGQ22" s="7"/>
      <c r="JGR22" s="7"/>
      <c r="JGS22" s="7"/>
      <c r="JGT22" s="7"/>
      <c r="JGU22" s="7"/>
      <c r="JGV22" s="7"/>
      <c r="JGW22" s="7"/>
      <c r="JGX22" s="7"/>
      <c r="JGY22" s="7"/>
      <c r="JGZ22" s="7"/>
      <c r="JHA22" s="7"/>
      <c r="JHB22" s="7"/>
      <c r="JHC22" s="7"/>
      <c r="JHD22" s="7"/>
      <c r="JHE22" s="7"/>
      <c r="JHF22" s="7"/>
      <c r="JHG22" s="7"/>
      <c r="JHH22" s="7"/>
      <c r="JHI22" s="7"/>
      <c r="JHJ22" s="7"/>
      <c r="JHK22" s="7"/>
      <c r="JHL22" s="7"/>
      <c r="JHM22" s="7"/>
      <c r="JHN22" s="7"/>
      <c r="JHO22" s="7"/>
      <c r="JHP22" s="7"/>
      <c r="JHQ22" s="7"/>
      <c r="JHR22" s="7"/>
      <c r="JHS22" s="7"/>
      <c r="JHT22" s="7"/>
      <c r="JHU22" s="7"/>
      <c r="JHV22" s="7"/>
      <c r="JHW22" s="7"/>
      <c r="JHX22" s="7"/>
      <c r="JHY22" s="7"/>
      <c r="JHZ22" s="7"/>
      <c r="JIA22" s="7"/>
      <c r="JIB22" s="7"/>
      <c r="JIC22" s="7"/>
      <c r="JID22" s="7"/>
      <c r="JIE22" s="7"/>
      <c r="JIF22" s="7"/>
      <c r="JIG22" s="7"/>
      <c r="JIH22" s="7"/>
      <c r="JII22" s="7"/>
      <c r="JIJ22" s="7"/>
      <c r="JIK22" s="7"/>
      <c r="JIL22" s="7"/>
      <c r="JIM22" s="7"/>
      <c r="JIN22" s="7"/>
      <c r="JIO22" s="7"/>
      <c r="JIP22" s="7"/>
      <c r="JIQ22" s="7"/>
      <c r="JIR22" s="7"/>
      <c r="JIS22" s="7"/>
      <c r="JIT22" s="7"/>
      <c r="JIU22" s="7"/>
      <c r="JIV22" s="7"/>
      <c r="JIW22" s="7"/>
      <c r="JIX22" s="7"/>
      <c r="JIY22" s="7"/>
      <c r="JIZ22" s="7"/>
      <c r="JJA22" s="7"/>
      <c r="JJB22" s="7"/>
      <c r="JJC22" s="7"/>
      <c r="JJD22" s="7"/>
      <c r="JJE22" s="7"/>
      <c r="JJF22" s="7"/>
      <c r="JJG22" s="7"/>
      <c r="JJH22" s="7"/>
      <c r="JJI22" s="7"/>
      <c r="JJJ22" s="7"/>
      <c r="JJK22" s="7"/>
      <c r="JJL22" s="7"/>
      <c r="JJM22" s="7"/>
      <c r="JJN22" s="7"/>
      <c r="JJO22" s="7"/>
      <c r="JJP22" s="7"/>
      <c r="JJQ22" s="7"/>
      <c r="JJR22" s="7"/>
      <c r="JJS22" s="7"/>
      <c r="JJT22" s="7"/>
      <c r="JJU22" s="7"/>
      <c r="JJV22" s="7"/>
      <c r="JJW22" s="7"/>
      <c r="JJX22" s="7"/>
      <c r="JJY22" s="7"/>
      <c r="JJZ22" s="7"/>
      <c r="JKA22" s="7"/>
      <c r="JKB22" s="7"/>
      <c r="JKC22" s="7"/>
      <c r="JKD22" s="7"/>
      <c r="JKE22" s="7"/>
      <c r="JKF22" s="7"/>
      <c r="JKG22" s="7"/>
      <c r="JKH22" s="7"/>
      <c r="JKI22" s="7"/>
      <c r="JKJ22" s="7"/>
      <c r="JKK22" s="7"/>
      <c r="JKL22" s="7"/>
      <c r="JKM22" s="7"/>
      <c r="JKN22" s="7"/>
      <c r="JKO22" s="7"/>
      <c r="JKP22" s="7"/>
      <c r="JKQ22" s="7"/>
      <c r="JKR22" s="7"/>
      <c r="JKS22" s="7"/>
      <c r="JKT22" s="7"/>
      <c r="JKU22" s="7"/>
      <c r="JKV22" s="7"/>
      <c r="JKW22" s="7"/>
      <c r="JKX22" s="7"/>
      <c r="JKY22" s="7"/>
      <c r="JKZ22" s="7"/>
      <c r="JLA22" s="7"/>
      <c r="JLB22" s="7"/>
      <c r="JLC22" s="7"/>
      <c r="JLD22" s="7"/>
      <c r="JLE22" s="7"/>
      <c r="JLF22" s="7"/>
      <c r="JLG22" s="7"/>
      <c r="JLH22" s="7"/>
      <c r="JLI22" s="7"/>
      <c r="JLJ22" s="7"/>
      <c r="JLK22" s="7"/>
      <c r="JLL22" s="7"/>
      <c r="JLM22" s="7"/>
      <c r="JLN22" s="7"/>
      <c r="JLO22" s="7"/>
      <c r="JLP22" s="7"/>
      <c r="JLQ22" s="7"/>
      <c r="JLR22" s="7"/>
      <c r="JLS22" s="7"/>
      <c r="JLT22" s="7"/>
      <c r="JLU22" s="7"/>
      <c r="JLV22" s="7"/>
      <c r="JLW22" s="7"/>
      <c r="JLX22" s="7"/>
      <c r="JLY22" s="7"/>
      <c r="JLZ22" s="7"/>
      <c r="JMA22" s="7"/>
      <c r="JMB22" s="7"/>
      <c r="JMC22" s="7"/>
      <c r="JMD22" s="7"/>
      <c r="JME22" s="7"/>
      <c r="JMF22" s="7"/>
      <c r="JMG22" s="7"/>
      <c r="JMH22" s="7"/>
      <c r="JMI22" s="7"/>
      <c r="JMJ22" s="7"/>
      <c r="JMK22" s="7"/>
      <c r="JML22" s="7"/>
      <c r="JMM22" s="7"/>
      <c r="JMN22" s="7"/>
      <c r="JMO22" s="7"/>
      <c r="JMP22" s="7"/>
      <c r="JMQ22" s="7"/>
      <c r="JMR22" s="7"/>
      <c r="JMS22" s="7"/>
      <c r="JMT22" s="7"/>
      <c r="JMU22" s="7"/>
      <c r="JMV22" s="7"/>
      <c r="JMW22" s="7"/>
      <c r="JMX22" s="7"/>
      <c r="JMY22" s="7"/>
      <c r="JMZ22" s="7"/>
      <c r="JNA22" s="7"/>
      <c r="JNB22" s="7"/>
      <c r="JNC22" s="7"/>
      <c r="JND22" s="7"/>
      <c r="JNE22" s="7"/>
      <c r="JNF22" s="7"/>
      <c r="JNG22" s="7"/>
      <c r="JNH22" s="7"/>
      <c r="JNI22" s="7"/>
      <c r="JNJ22" s="7"/>
      <c r="JNK22" s="7"/>
      <c r="JNL22" s="7"/>
      <c r="JNM22" s="7"/>
      <c r="JNN22" s="7"/>
      <c r="JNO22" s="7"/>
      <c r="JNP22" s="7"/>
      <c r="JNQ22" s="7"/>
      <c r="JNR22" s="7"/>
      <c r="JNS22" s="7"/>
      <c r="JNT22" s="7"/>
      <c r="JNU22" s="7"/>
      <c r="JNV22" s="7"/>
      <c r="JNW22" s="7"/>
      <c r="JNX22" s="7"/>
      <c r="JNY22" s="7"/>
      <c r="JNZ22" s="7"/>
      <c r="JOA22" s="7"/>
      <c r="JOB22" s="7"/>
      <c r="JOC22" s="7"/>
      <c r="JOD22" s="7"/>
      <c r="JOE22" s="7"/>
      <c r="JOF22" s="7"/>
      <c r="JOG22" s="7"/>
      <c r="JOH22" s="7"/>
      <c r="JOI22" s="7"/>
      <c r="JOJ22" s="7"/>
      <c r="JOK22" s="7"/>
      <c r="JOL22" s="7"/>
      <c r="JOM22" s="7"/>
      <c r="JON22" s="7"/>
      <c r="JOO22" s="7"/>
      <c r="JOP22" s="7"/>
      <c r="JOQ22" s="7"/>
      <c r="JOR22" s="7"/>
      <c r="JOS22" s="7"/>
      <c r="JOT22" s="7"/>
      <c r="JOU22" s="7"/>
      <c r="JOV22" s="7"/>
      <c r="JOW22" s="7"/>
      <c r="JOX22" s="7"/>
      <c r="JOY22" s="7"/>
      <c r="JOZ22" s="7"/>
      <c r="JPA22" s="7"/>
      <c r="JPB22" s="7"/>
      <c r="JPC22" s="7"/>
      <c r="JPD22" s="7"/>
      <c r="JPE22" s="7"/>
      <c r="JPF22" s="7"/>
      <c r="JPG22" s="7"/>
      <c r="JPH22" s="7"/>
      <c r="JPI22" s="7"/>
      <c r="JPJ22" s="7"/>
      <c r="JPK22" s="7"/>
      <c r="JPL22" s="7"/>
      <c r="JPM22" s="7"/>
      <c r="JPN22" s="7"/>
      <c r="JPO22" s="7"/>
      <c r="JPP22" s="7"/>
      <c r="JPQ22" s="7"/>
      <c r="JPR22" s="7"/>
      <c r="JPS22" s="7"/>
      <c r="JPT22" s="7"/>
      <c r="JPU22" s="7"/>
      <c r="JPV22" s="7"/>
      <c r="JPW22" s="7"/>
      <c r="JPX22" s="7"/>
      <c r="JPY22" s="7"/>
      <c r="JPZ22" s="7"/>
      <c r="JQA22" s="7"/>
      <c r="JQB22" s="7"/>
      <c r="JQC22" s="7"/>
      <c r="JQD22" s="7"/>
      <c r="JQE22" s="7"/>
      <c r="JQF22" s="7"/>
      <c r="JQG22" s="7"/>
      <c r="JQH22" s="7"/>
      <c r="JQI22" s="7"/>
      <c r="JQJ22" s="7"/>
      <c r="JQK22" s="7"/>
      <c r="JQL22" s="7"/>
      <c r="JQM22" s="7"/>
      <c r="JQN22" s="7"/>
      <c r="JQO22" s="7"/>
      <c r="JQP22" s="7"/>
      <c r="JQQ22" s="7"/>
      <c r="JQR22" s="7"/>
      <c r="JQS22" s="7"/>
      <c r="JQT22" s="7"/>
      <c r="JQU22" s="7"/>
      <c r="JQV22" s="7"/>
      <c r="JQW22" s="7"/>
      <c r="JQX22" s="7"/>
      <c r="JQY22" s="7"/>
      <c r="JQZ22" s="7"/>
      <c r="JRA22" s="7"/>
      <c r="JRB22" s="7"/>
      <c r="JRC22" s="7"/>
      <c r="JRD22" s="7"/>
      <c r="JRE22" s="7"/>
      <c r="JRF22" s="7"/>
      <c r="JRG22" s="7"/>
      <c r="JRH22" s="7"/>
      <c r="JRI22" s="7"/>
      <c r="JRJ22" s="7"/>
      <c r="JRK22" s="7"/>
      <c r="JRL22" s="7"/>
      <c r="JRM22" s="7"/>
      <c r="JRN22" s="7"/>
      <c r="JRO22" s="7"/>
      <c r="JRP22" s="7"/>
      <c r="JRQ22" s="7"/>
      <c r="JRR22" s="7"/>
      <c r="JRS22" s="7"/>
      <c r="JRT22" s="7"/>
      <c r="JRU22" s="7"/>
      <c r="JRV22" s="7"/>
      <c r="JRW22" s="7"/>
      <c r="JRX22" s="7"/>
      <c r="JRY22" s="7"/>
      <c r="JRZ22" s="7"/>
      <c r="JSA22" s="7"/>
      <c r="JSB22" s="7"/>
      <c r="JSC22" s="7"/>
      <c r="JSD22" s="7"/>
      <c r="JSE22" s="7"/>
      <c r="JSF22" s="7"/>
      <c r="JSG22" s="7"/>
      <c r="JSH22" s="7"/>
      <c r="JSI22" s="7"/>
      <c r="JSJ22" s="7"/>
      <c r="JSK22" s="7"/>
      <c r="JSL22" s="7"/>
      <c r="JSM22" s="7"/>
      <c r="JSN22" s="7"/>
      <c r="JSO22" s="7"/>
      <c r="JSP22" s="7"/>
      <c r="JSQ22" s="7"/>
      <c r="JSR22" s="7"/>
      <c r="JSS22" s="7"/>
      <c r="JST22" s="7"/>
      <c r="JSU22" s="7"/>
      <c r="JSV22" s="7"/>
      <c r="JSW22" s="7"/>
      <c r="JSX22" s="7"/>
      <c r="JSY22" s="7"/>
      <c r="JSZ22" s="7"/>
      <c r="JTA22" s="7"/>
      <c r="JTB22" s="7"/>
      <c r="JTC22" s="7"/>
      <c r="JTD22" s="7"/>
      <c r="JTE22" s="7"/>
      <c r="JTF22" s="7"/>
      <c r="JTG22" s="7"/>
      <c r="JTH22" s="7"/>
      <c r="JTI22" s="7"/>
      <c r="JTJ22" s="7"/>
      <c r="JTK22" s="7"/>
      <c r="JTL22" s="7"/>
      <c r="JTM22" s="7"/>
      <c r="JTN22" s="7"/>
      <c r="JTO22" s="7"/>
      <c r="JTP22" s="7"/>
      <c r="JTQ22" s="7"/>
      <c r="JTR22" s="7"/>
      <c r="JTS22" s="7"/>
      <c r="JTT22" s="7"/>
      <c r="JTU22" s="7"/>
      <c r="JTV22" s="7"/>
      <c r="JTW22" s="7"/>
      <c r="JTX22" s="7"/>
      <c r="JTY22" s="7"/>
      <c r="JTZ22" s="7"/>
      <c r="JUA22" s="7"/>
      <c r="JUB22" s="7"/>
      <c r="JUC22" s="7"/>
      <c r="JUD22" s="7"/>
      <c r="JUE22" s="7"/>
      <c r="JUF22" s="7"/>
      <c r="JUG22" s="7"/>
      <c r="JUH22" s="7"/>
      <c r="JUI22" s="7"/>
      <c r="JUJ22" s="7"/>
      <c r="JUK22" s="7"/>
      <c r="JUL22" s="7"/>
      <c r="JUM22" s="7"/>
      <c r="JUN22" s="7"/>
      <c r="JUO22" s="7"/>
      <c r="JUP22" s="7"/>
      <c r="JUQ22" s="7"/>
      <c r="JUR22" s="7"/>
      <c r="JUS22" s="7"/>
      <c r="JUT22" s="7"/>
      <c r="JUU22" s="7"/>
      <c r="JUV22" s="7"/>
      <c r="JUW22" s="7"/>
      <c r="JUX22" s="7"/>
      <c r="JUY22" s="7"/>
      <c r="JUZ22" s="7"/>
      <c r="JVA22" s="7"/>
      <c r="JVB22" s="7"/>
      <c r="JVC22" s="7"/>
      <c r="JVD22" s="7"/>
      <c r="JVE22" s="7"/>
      <c r="JVF22" s="7"/>
      <c r="JVG22" s="7"/>
      <c r="JVH22" s="7"/>
      <c r="JVI22" s="7"/>
      <c r="JVJ22" s="7"/>
      <c r="JVK22" s="7"/>
      <c r="JVL22" s="7"/>
      <c r="JVM22" s="7"/>
      <c r="JVN22" s="7"/>
      <c r="JVO22" s="7"/>
      <c r="JVP22" s="7"/>
      <c r="JVQ22" s="7"/>
      <c r="JVR22" s="7"/>
      <c r="JVS22" s="7"/>
      <c r="JVT22" s="7"/>
      <c r="JVU22" s="7"/>
      <c r="JVV22" s="7"/>
      <c r="JVW22" s="7"/>
      <c r="JVX22" s="7"/>
      <c r="JVY22" s="7"/>
      <c r="JVZ22" s="7"/>
      <c r="JWA22" s="7"/>
      <c r="JWB22" s="7"/>
      <c r="JWC22" s="7"/>
      <c r="JWD22" s="7"/>
      <c r="JWE22" s="7"/>
      <c r="JWF22" s="7"/>
      <c r="JWG22" s="7"/>
      <c r="JWH22" s="7"/>
      <c r="JWI22" s="7"/>
      <c r="JWJ22" s="7"/>
      <c r="JWK22" s="7"/>
      <c r="JWL22" s="7"/>
      <c r="JWM22" s="7"/>
      <c r="JWN22" s="7"/>
      <c r="JWO22" s="7"/>
      <c r="JWP22" s="7"/>
      <c r="JWQ22" s="7"/>
      <c r="JWR22" s="7"/>
      <c r="JWS22" s="7"/>
      <c r="JWT22" s="7"/>
      <c r="JWU22" s="7"/>
      <c r="JWV22" s="7"/>
      <c r="JWW22" s="7"/>
      <c r="JWX22" s="7"/>
      <c r="JWY22" s="7"/>
      <c r="JWZ22" s="7"/>
      <c r="JXA22" s="7"/>
      <c r="JXB22" s="7"/>
      <c r="JXC22" s="7"/>
      <c r="JXD22" s="7"/>
      <c r="JXE22" s="7"/>
      <c r="JXF22" s="7"/>
      <c r="JXG22" s="7"/>
      <c r="JXH22" s="7"/>
      <c r="JXI22" s="7"/>
      <c r="JXJ22" s="7"/>
      <c r="JXK22" s="7"/>
      <c r="JXL22" s="7"/>
      <c r="JXM22" s="7"/>
      <c r="JXN22" s="7"/>
      <c r="JXO22" s="7"/>
      <c r="JXP22" s="7"/>
      <c r="JXQ22" s="7"/>
      <c r="JXR22" s="7"/>
      <c r="JXS22" s="7"/>
      <c r="JXT22" s="7"/>
      <c r="JXU22" s="7"/>
      <c r="JXV22" s="7"/>
      <c r="JXW22" s="7"/>
      <c r="JXX22" s="7"/>
      <c r="JXY22" s="7"/>
      <c r="JXZ22" s="7"/>
      <c r="JYA22" s="7"/>
      <c r="JYB22" s="7"/>
      <c r="JYC22" s="7"/>
      <c r="JYD22" s="7"/>
      <c r="JYE22" s="7"/>
      <c r="JYF22" s="7"/>
      <c r="JYG22" s="7"/>
      <c r="JYH22" s="7"/>
      <c r="JYI22" s="7"/>
      <c r="JYJ22" s="7"/>
      <c r="JYK22" s="7"/>
      <c r="JYL22" s="7"/>
      <c r="JYM22" s="7"/>
      <c r="JYN22" s="7"/>
      <c r="JYO22" s="7"/>
      <c r="JYP22" s="7"/>
      <c r="JYQ22" s="7"/>
      <c r="JYR22" s="7"/>
      <c r="JYS22" s="7"/>
      <c r="JYT22" s="7"/>
      <c r="JYU22" s="7"/>
      <c r="JYV22" s="7"/>
      <c r="JYW22" s="7"/>
      <c r="JYX22" s="7"/>
      <c r="JYY22" s="7"/>
      <c r="JYZ22" s="7"/>
      <c r="JZA22" s="7"/>
      <c r="JZB22" s="7"/>
      <c r="JZC22" s="7"/>
      <c r="JZD22" s="7"/>
      <c r="JZE22" s="7"/>
      <c r="JZF22" s="7"/>
      <c r="JZG22" s="7"/>
      <c r="JZH22" s="7"/>
      <c r="JZI22" s="7"/>
      <c r="JZJ22" s="7"/>
      <c r="JZK22" s="7"/>
      <c r="JZL22" s="7"/>
      <c r="JZM22" s="7"/>
      <c r="JZN22" s="7"/>
      <c r="JZO22" s="7"/>
      <c r="JZP22" s="7"/>
      <c r="JZQ22" s="7"/>
      <c r="JZR22" s="7"/>
      <c r="JZS22" s="7"/>
      <c r="JZT22" s="7"/>
      <c r="JZU22" s="7"/>
      <c r="JZV22" s="7"/>
      <c r="JZW22" s="7"/>
      <c r="JZX22" s="7"/>
      <c r="JZY22" s="7"/>
      <c r="JZZ22" s="7"/>
      <c r="KAA22" s="7"/>
      <c r="KAB22" s="7"/>
      <c r="KAC22" s="7"/>
      <c r="KAD22" s="7"/>
      <c r="KAE22" s="7"/>
      <c r="KAF22" s="7"/>
      <c r="KAG22" s="7"/>
      <c r="KAH22" s="7"/>
      <c r="KAI22" s="7"/>
      <c r="KAJ22" s="7"/>
      <c r="KAK22" s="7"/>
      <c r="KAL22" s="7"/>
      <c r="KAM22" s="7"/>
      <c r="KAN22" s="7"/>
      <c r="KAO22" s="7"/>
      <c r="KAP22" s="7"/>
      <c r="KAQ22" s="7"/>
      <c r="KAR22" s="7"/>
      <c r="KAS22" s="7"/>
      <c r="KAT22" s="7"/>
      <c r="KAU22" s="7"/>
      <c r="KAV22" s="7"/>
      <c r="KAW22" s="7"/>
      <c r="KAX22" s="7"/>
      <c r="KAY22" s="7"/>
      <c r="KAZ22" s="7"/>
      <c r="KBA22" s="7"/>
      <c r="KBB22" s="7"/>
      <c r="KBC22" s="7"/>
      <c r="KBD22" s="7"/>
      <c r="KBE22" s="7"/>
      <c r="KBF22" s="7"/>
      <c r="KBG22" s="7"/>
      <c r="KBH22" s="7"/>
      <c r="KBI22" s="7"/>
      <c r="KBJ22" s="7"/>
      <c r="KBK22" s="7"/>
      <c r="KBL22" s="7"/>
      <c r="KBM22" s="7"/>
      <c r="KBN22" s="7"/>
      <c r="KBO22" s="7"/>
      <c r="KBP22" s="7"/>
      <c r="KBQ22" s="7"/>
      <c r="KBR22" s="7"/>
      <c r="KBS22" s="7"/>
      <c r="KBT22" s="7"/>
      <c r="KBU22" s="7"/>
      <c r="KBV22" s="7"/>
      <c r="KBW22" s="7"/>
      <c r="KBX22" s="7"/>
      <c r="KBY22" s="7"/>
      <c r="KBZ22" s="7"/>
      <c r="KCA22" s="7"/>
      <c r="KCB22" s="7"/>
      <c r="KCC22" s="7"/>
      <c r="KCD22" s="7"/>
      <c r="KCE22" s="7"/>
      <c r="KCF22" s="7"/>
      <c r="KCG22" s="7"/>
      <c r="KCH22" s="7"/>
      <c r="KCI22" s="7"/>
      <c r="KCJ22" s="7"/>
      <c r="KCK22" s="7"/>
      <c r="KCL22" s="7"/>
      <c r="KCM22" s="7"/>
      <c r="KCN22" s="7"/>
      <c r="KCO22" s="7"/>
      <c r="KCP22" s="7"/>
      <c r="KCQ22" s="7"/>
      <c r="KCR22" s="7"/>
      <c r="KCS22" s="7"/>
      <c r="KCT22" s="7"/>
      <c r="KCU22" s="7"/>
      <c r="KCV22" s="7"/>
      <c r="KCW22" s="7"/>
      <c r="KCX22" s="7"/>
      <c r="KCY22" s="7"/>
      <c r="KCZ22" s="7"/>
      <c r="KDA22" s="7"/>
      <c r="KDB22" s="7"/>
      <c r="KDC22" s="7"/>
      <c r="KDD22" s="7"/>
      <c r="KDE22" s="7"/>
      <c r="KDF22" s="7"/>
      <c r="KDG22" s="7"/>
      <c r="KDH22" s="7"/>
      <c r="KDI22" s="7"/>
      <c r="KDJ22" s="7"/>
      <c r="KDK22" s="7"/>
      <c r="KDL22" s="7"/>
      <c r="KDM22" s="7"/>
      <c r="KDN22" s="7"/>
      <c r="KDO22" s="7"/>
      <c r="KDP22" s="7"/>
      <c r="KDQ22" s="7"/>
      <c r="KDR22" s="7"/>
      <c r="KDS22" s="7"/>
      <c r="KDT22" s="7"/>
      <c r="KDU22" s="7"/>
      <c r="KDV22" s="7"/>
      <c r="KDW22" s="7"/>
      <c r="KDX22" s="7"/>
      <c r="KDY22" s="7"/>
      <c r="KDZ22" s="7"/>
      <c r="KEA22" s="7"/>
      <c r="KEB22" s="7"/>
      <c r="KEC22" s="7"/>
      <c r="KED22" s="7"/>
      <c r="KEE22" s="7"/>
      <c r="KEF22" s="7"/>
      <c r="KEG22" s="7"/>
      <c r="KEH22" s="7"/>
      <c r="KEI22" s="7"/>
      <c r="KEJ22" s="7"/>
      <c r="KEK22" s="7"/>
      <c r="KEL22" s="7"/>
      <c r="KEM22" s="7"/>
      <c r="KEN22" s="7"/>
      <c r="KEO22" s="7"/>
      <c r="KEP22" s="7"/>
      <c r="KEQ22" s="7"/>
      <c r="KER22" s="7"/>
      <c r="KES22" s="7"/>
      <c r="KET22" s="7"/>
      <c r="KEU22" s="7"/>
      <c r="KEV22" s="7"/>
      <c r="KEW22" s="7"/>
      <c r="KEX22" s="7"/>
      <c r="KEY22" s="7"/>
      <c r="KEZ22" s="7"/>
      <c r="KFA22" s="7"/>
      <c r="KFB22" s="7"/>
      <c r="KFC22" s="7"/>
      <c r="KFD22" s="7"/>
      <c r="KFE22" s="7"/>
      <c r="KFF22" s="7"/>
      <c r="KFG22" s="7"/>
      <c r="KFH22" s="7"/>
      <c r="KFI22" s="7"/>
      <c r="KFJ22" s="7"/>
      <c r="KFK22" s="7"/>
      <c r="KFL22" s="7"/>
      <c r="KFM22" s="7"/>
      <c r="KFN22" s="7"/>
      <c r="KFO22" s="7"/>
      <c r="KFP22" s="7"/>
      <c r="KFQ22" s="7"/>
      <c r="KFR22" s="7"/>
      <c r="KFS22" s="7"/>
      <c r="KFT22" s="7"/>
      <c r="KFU22" s="7"/>
      <c r="KFV22" s="7"/>
      <c r="KFW22" s="7"/>
      <c r="KFX22" s="7"/>
      <c r="KFY22" s="7"/>
      <c r="KFZ22" s="7"/>
      <c r="KGA22" s="7"/>
      <c r="KGB22" s="7"/>
      <c r="KGC22" s="7"/>
      <c r="KGD22" s="7"/>
      <c r="KGE22" s="7"/>
      <c r="KGF22" s="7"/>
      <c r="KGG22" s="7"/>
      <c r="KGH22" s="7"/>
      <c r="KGI22" s="7"/>
      <c r="KGJ22" s="7"/>
      <c r="KGK22" s="7"/>
      <c r="KGL22" s="7"/>
      <c r="KGM22" s="7"/>
      <c r="KGN22" s="7"/>
      <c r="KGO22" s="7"/>
      <c r="KGP22" s="7"/>
      <c r="KGQ22" s="7"/>
      <c r="KGR22" s="7"/>
      <c r="KGS22" s="7"/>
      <c r="KGT22" s="7"/>
      <c r="KGU22" s="7"/>
      <c r="KGV22" s="7"/>
      <c r="KGW22" s="7"/>
      <c r="KGX22" s="7"/>
      <c r="KGY22" s="7"/>
      <c r="KGZ22" s="7"/>
      <c r="KHA22" s="7"/>
      <c r="KHB22" s="7"/>
      <c r="KHC22" s="7"/>
      <c r="KHD22" s="7"/>
      <c r="KHE22" s="7"/>
      <c r="KHF22" s="7"/>
      <c r="KHG22" s="7"/>
      <c r="KHH22" s="7"/>
      <c r="KHI22" s="7"/>
      <c r="KHJ22" s="7"/>
      <c r="KHK22" s="7"/>
      <c r="KHL22" s="7"/>
      <c r="KHM22" s="7"/>
      <c r="KHN22" s="7"/>
      <c r="KHO22" s="7"/>
      <c r="KHP22" s="7"/>
      <c r="KHQ22" s="7"/>
      <c r="KHR22" s="7"/>
      <c r="KHS22" s="7"/>
      <c r="KHT22" s="7"/>
      <c r="KHU22" s="7"/>
      <c r="KHV22" s="7"/>
      <c r="KHW22" s="7"/>
      <c r="KHX22" s="7"/>
      <c r="KHY22" s="7"/>
      <c r="KHZ22" s="7"/>
      <c r="KIA22" s="7"/>
      <c r="KIB22" s="7"/>
      <c r="KIC22" s="7"/>
      <c r="KID22" s="7"/>
      <c r="KIE22" s="7"/>
      <c r="KIF22" s="7"/>
      <c r="KIG22" s="7"/>
      <c r="KIH22" s="7"/>
      <c r="KII22" s="7"/>
      <c r="KIJ22" s="7"/>
      <c r="KIK22" s="7"/>
      <c r="KIL22" s="7"/>
      <c r="KIM22" s="7"/>
      <c r="KIN22" s="7"/>
      <c r="KIO22" s="7"/>
      <c r="KIP22" s="7"/>
      <c r="KIQ22" s="7"/>
      <c r="KIR22" s="7"/>
      <c r="KIS22" s="7"/>
      <c r="KIT22" s="7"/>
      <c r="KIU22" s="7"/>
      <c r="KIV22" s="7"/>
      <c r="KIW22" s="7"/>
      <c r="KIX22" s="7"/>
      <c r="KIY22" s="7"/>
      <c r="KIZ22" s="7"/>
      <c r="KJA22" s="7"/>
      <c r="KJB22" s="7"/>
      <c r="KJC22" s="7"/>
      <c r="KJD22" s="7"/>
      <c r="KJE22" s="7"/>
      <c r="KJF22" s="7"/>
      <c r="KJG22" s="7"/>
      <c r="KJH22" s="7"/>
      <c r="KJI22" s="7"/>
      <c r="KJJ22" s="7"/>
      <c r="KJK22" s="7"/>
      <c r="KJL22" s="7"/>
      <c r="KJM22" s="7"/>
      <c r="KJN22" s="7"/>
      <c r="KJO22" s="7"/>
      <c r="KJP22" s="7"/>
      <c r="KJQ22" s="7"/>
      <c r="KJR22" s="7"/>
      <c r="KJS22" s="7"/>
      <c r="KJT22" s="7"/>
      <c r="KJU22" s="7"/>
      <c r="KJV22" s="7"/>
      <c r="KJW22" s="7"/>
      <c r="KJX22" s="7"/>
      <c r="KJY22" s="7"/>
      <c r="KJZ22" s="7"/>
      <c r="KKA22" s="7"/>
      <c r="KKB22" s="7"/>
      <c r="KKC22" s="7"/>
      <c r="KKD22" s="7"/>
      <c r="KKE22" s="7"/>
      <c r="KKF22" s="7"/>
      <c r="KKG22" s="7"/>
      <c r="KKH22" s="7"/>
      <c r="KKI22" s="7"/>
      <c r="KKJ22" s="7"/>
      <c r="KKK22" s="7"/>
      <c r="KKL22" s="7"/>
      <c r="KKM22" s="7"/>
      <c r="KKN22" s="7"/>
      <c r="KKO22" s="7"/>
      <c r="KKP22" s="7"/>
      <c r="KKQ22" s="7"/>
      <c r="KKR22" s="7"/>
      <c r="KKS22" s="7"/>
      <c r="KKT22" s="7"/>
      <c r="KKU22" s="7"/>
      <c r="KKV22" s="7"/>
      <c r="KKW22" s="7"/>
      <c r="KKX22" s="7"/>
      <c r="KKY22" s="7"/>
      <c r="KKZ22" s="7"/>
      <c r="KLA22" s="7"/>
      <c r="KLB22" s="7"/>
      <c r="KLC22" s="7"/>
      <c r="KLD22" s="7"/>
      <c r="KLE22" s="7"/>
      <c r="KLF22" s="7"/>
      <c r="KLG22" s="7"/>
      <c r="KLH22" s="7"/>
      <c r="KLI22" s="7"/>
      <c r="KLJ22" s="7"/>
      <c r="KLK22" s="7"/>
      <c r="KLL22" s="7"/>
      <c r="KLM22" s="7"/>
      <c r="KLN22" s="7"/>
      <c r="KLO22" s="7"/>
      <c r="KLP22" s="7"/>
      <c r="KLQ22" s="7"/>
      <c r="KLR22" s="7"/>
      <c r="KLS22" s="7"/>
      <c r="KLT22" s="7"/>
      <c r="KLU22" s="7"/>
      <c r="KLV22" s="7"/>
      <c r="KLW22" s="7"/>
      <c r="KLX22" s="7"/>
      <c r="KLY22" s="7"/>
      <c r="KLZ22" s="7"/>
      <c r="KMA22" s="7"/>
      <c r="KMB22" s="7"/>
      <c r="KMC22" s="7"/>
      <c r="KMD22" s="7"/>
      <c r="KME22" s="7"/>
      <c r="KMF22" s="7"/>
      <c r="KMG22" s="7"/>
      <c r="KMH22" s="7"/>
      <c r="KMI22" s="7"/>
      <c r="KMJ22" s="7"/>
      <c r="KMK22" s="7"/>
      <c r="KML22" s="7"/>
      <c r="KMM22" s="7"/>
      <c r="KMN22" s="7"/>
      <c r="KMO22" s="7"/>
      <c r="KMP22" s="7"/>
      <c r="KMQ22" s="7"/>
      <c r="KMR22" s="7"/>
      <c r="KMS22" s="7"/>
      <c r="KMT22" s="7"/>
      <c r="KMU22" s="7"/>
      <c r="KMV22" s="7"/>
      <c r="KMW22" s="7"/>
      <c r="KMX22" s="7"/>
      <c r="KMY22" s="7"/>
      <c r="KMZ22" s="7"/>
      <c r="KNA22" s="7"/>
      <c r="KNB22" s="7"/>
      <c r="KNC22" s="7"/>
      <c r="KND22" s="7"/>
      <c r="KNE22" s="7"/>
      <c r="KNF22" s="7"/>
      <c r="KNG22" s="7"/>
      <c r="KNH22" s="7"/>
      <c r="KNI22" s="7"/>
      <c r="KNJ22" s="7"/>
      <c r="KNK22" s="7"/>
      <c r="KNL22" s="7"/>
      <c r="KNM22" s="7"/>
      <c r="KNN22" s="7"/>
      <c r="KNO22" s="7"/>
      <c r="KNP22" s="7"/>
      <c r="KNQ22" s="7"/>
      <c r="KNR22" s="7"/>
      <c r="KNS22" s="7"/>
      <c r="KNT22" s="7"/>
      <c r="KNU22" s="7"/>
      <c r="KNV22" s="7"/>
      <c r="KNW22" s="7"/>
      <c r="KNX22" s="7"/>
      <c r="KNY22" s="7"/>
      <c r="KNZ22" s="7"/>
      <c r="KOA22" s="7"/>
      <c r="KOB22" s="7"/>
      <c r="KOC22" s="7"/>
      <c r="KOD22" s="7"/>
      <c r="KOE22" s="7"/>
      <c r="KOF22" s="7"/>
      <c r="KOG22" s="7"/>
      <c r="KOH22" s="7"/>
      <c r="KOI22" s="7"/>
      <c r="KOJ22" s="7"/>
      <c r="KOK22" s="7"/>
      <c r="KOL22" s="7"/>
      <c r="KOM22" s="7"/>
      <c r="KON22" s="7"/>
      <c r="KOO22" s="7"/>
      <c r="KOP22" s="7"/>
      <c r="KOQ22" s="7"/>
      <c r="KOR22" s="7"/>
      <c r="KOS22" s="7"/>
      <c r="KOT22" s="7"/>
      <c r="KOU22" s="7"/>
      <c r="KOV22" s="7"/>
      <c r="KOW22" s="7"/>
      <c r="KOX22" s="7"/>
      <c r="KOY22" s="7"/>
      <c r="KOZ22" s="7"/>
      <c r="KPA22" s="7"/>
      <c r="KPB22" s="7"/>
      <c r="KPC22" s="7"/>
      <c r="KPD22" s="7"/>
      <c r="KPE22" s="7"/>
      <c r="KPF22" s="7"/>
      <c r="KPG22" s="7"/>
      <c r="KPH22" s="7"/>
      <c r="KPI22" s="7"/>
      <c r="KPJ22" s="7"/>
      <c r="KPK22" s="7"/>
      <c r="KPL22" s="7"/>
      <c r="KPM22" s="7"/>
      <c r="KPN22" s="7"/>
      <c r="KPO22" s="7"/>
      <c r="KPP22" s="7"/>
      <c r="KPQ22" s="7"/>
      <c r="KPR22" s="7"/>
      <c r="KPS22" s="7"/>
      <c r="KPT22" s="7"/>
      <c r="KPU22" s="7"/>
      <c r="KPV22" s="7"/>
      <c r="KPW22" s="7"/>
      <c r="KPX22" s="7"/>
      <c r="KPY22" s="7"/>
      <c r="KPZ22" s="7"/>
      <c r="KQA22" s="7"/>
      <c r="KQB22" s="7"/>
      <c r="KQC22" s="7"/>
      <c r="KQD22" s="7"/>
      <c r="KQE22" s="7"/>
      <c r="KQF22" s="7"/>
      <c r="KQG22" s="7"/>
      <c r="KQH22" s="7"/>
      <c r="KQI22" s="7"/>
      <c r="KQJ22" s="7"/>
      <c r="KQK22" s="7"/>
      <c r="KQL22" s="7"/>
      <c r="KQM22" s="7"/>
      <c r="KQN22" s="7"/>
      <c r="KQO22" s="7"/>
      <c r="KQP22" s="7"/>
      <c r="KQQ22" s="7"/>
      <c r="KQR22" s="7"/>
      <c r="KQS22" s="7"/>
      <c r="KQT22" s="7"/>
      <c r="KQU22" s="7"/>
      <c r="KQV22" s="7"/>
      <c r="KQW22" s="7"/>
      <c r="KQX22" s="7"/>
      <c r="KQY22" s="7"/>
      <c r="KQZ22" s="7"/>
      <c r="KRA22" s="7"/>
      <c r="KRB22" s="7"/>
      <c r="KRC22" s="7"/>
      <c r="KRD22" s="7"/>
      <c r="KRE22" s="7"/>
      <c r="KRF22" s="7"/>
      <c r="KRG22" s="7"/>
      <c r="KRH22" s="7"/>
      <c r="KRI22" s="7"/>
      <c r="KRJ22" s="7"/>
      <c r="KRK22" s="7"/>
      <c r="KRL22" s="7"/>
      <c r="KRM22" s="7"/>
      <c r="KRN22" s="7"/>
      <c r="KRO22" s="7"/>
      <c r="KRP22" s="7"/>
      <c r="KRQ22" s="7"/>
      <c r="KRR22" s="7"/>
      <c r="KRS22" s="7"/>
      <c r="KRT22" s="7"/>
      <c r="KRU22" s="7"/>
      <c r="KRV22" s="7"/>
      <c r="KRW22" s="7"/>
      <c r="KRX22" s="7"/>
      <c r="KRY22" s="7"/>
      <c r="KRZ22" s="7"/>
      <c r="KSA22" s="7"/>
      <c r="KSB22" s="7"/>
      <c r="KSC22" s="7"/>
      <c r="KSD22" s="7"/>
      <c r="KSE22" s="7"/>
      <c r="KSF22" s="7"/>
      <c r="KSG22" s="7"/>
      <c r="KSH22" s="7"/>
      <c r="KSI22" s="7"/>
      <c r="KSJ22" s="7"/>
      <c r="KSK22" s="7"/>
      <c r="KSL22" s="7"/>
      <c r="KSM22" s="7"/>
      <c r="KSN22" s="7"/>
      <c r="KSO22" s="7"/>
      <c r="KSP22" s="7"/>
      <c r="KSQ22" s="7"/>
      <c r="KSR22" s="7"/>
      <c r="KSS22" s="7"/>
      <c r="KST22" s="7"/>
      <c r="KSU22" s="7"/>
      <c r="KSV22" s="7"/>
      <c r="KSW22" s="7"/>
      <c r="KSX22" s="7"/>
      <c r="KSY22" s="7"/>
      <c r="KSZ22" s="7"/>
      <c r="KTA22" s="7"/>
      <c r="KTB22" s="7"/>
      <c r="KTC22" s="7"/>
      <c r="KTD22" s="7"/>
      <c r="KTE22" s="7"/>
      <c r="KTF22" s="7"/>
      <c r="KTG22" s="7"/>
      <c r="KTH22" s="7"/>
      <c r="KTI22" s="7"/>
      <c r="KTJ22" s="7"/>
      <c r="KTK22" s="7"/>
      <c r="KTL22" s="7"/>
      <c r="KTM22" s="7"/>
      <c r="KTN22" s="7"/>
      <c r="KTO22" s="7"/>
      <c r="KTP22" s="7"/>
      <c r="KTQ22" s="7"/>
      <c r="KTR22" s="7"/>
      <c r="KTS22" s="7"/>
      <c r="KTT22" s="7"/>
      <c r="KTU22" s="7"/>
      <c r="KTV22" s="7"/>
      <c r="KTW22" s="7"/>
      <c r="KTX22" s="7"/>
      <c r="KTY22" s="7"/>
      <c r="KTZ22" s="7"/>
      <c r="KUA22" s="7"/>
      <c r="KUB22" s="7"/>
      <c r="KUC22" s="7"/>
      <c r="KUD22" s="7"/>
      <c r="KUE22" s="7"/>
      <c r="KUF22" s="7"/>
      <c r="KUG22" s="7"/>
      <c r="KUH22" s="7"/>
      <c r="KUI22" s="7"/>
      <c r="KUJ22" s="7"/>
      <c r="KUK22" s="7"/>
      <c r="KUL22" s="7"/>
      <c r="KUM22" s="7"/>
      <c r="KUN22" s="7"/>
      <c r="KUO22" s="7"/>
      <c r="KUP22" s="7"/>
      <c r="KUQ22" s="7"/>
      <c r="KUR22" s="7"/>
      <c r="KUS22" s="7"/>
      <c r="KUT22" s="7"/>
      <c r="KUU22" s="7"/>
      <c r="KUV22" s="7"/>
      <c r="KUW22" s="7"/>
      <c r="KUX22" s="7"/>
      <c r="KUY22" s="7"/>
      <c r="KUZ22" s="7"/>
      <c r="KVA22" s="7"/>
      <c r="KVB22" s="7"/>
      <c r="KVC22" s="7"/>
      <c r="KVD22" s="7"/>
      <c r="KVE22" s="7"/>
      <c r="KVF22" s="7"/>
      <c r="KVG22" s="7"/>
      <c r="KVH22" s="7"/>
      <c r="KVI22" s="7"/>
      <c r="KVJ22" s="7"/>
      <c r="KVK22" s="7"/>
      <c r="KVL22" s="7"/>
      <c r="KVM22" s="7"/>
      <c r="KVN22" s="7"/>
      <c r="KVO22" s="7"/>
      <c r="KVP22" s="7"/>
      <c r="KVQ22" s="7"/>
      <c r="KVR22" s="7"/>
      <c r="KVS22" s="7"/>
      <c r="KVT22" s="7"/>
      <c r="KVU22" s="7"/>
      <c r="KVV22" s="7"/>
      <c r="KVW22" s="7"/>
      <c r="KVX22" s="7"/>
      <c r="KVY22" s="7"/>
      <c r="KVZ22" s="7"/>
      <c r="KWA22" s="7"/>
      <c r="KWB22" s="7"/>
      <c r="KWC22" s="7"/>
      <c r="KWD22" s="7"/>
      <c r="KWE22" s="7"/>
      <c r="KWF22" s="7"/>
      <c r="KWG22" s="7"/>
      <c r="KWH22" s="7"/>
      <c r="KWI22" s="7"/>
      <c r="KWJ22" s="7"/>
      <c r="KWK22" s="7"/>
      <c r="KWL22" s="7"/>
      <c r="KWM22" s="7"/>
      <c r="KWN22" s="7"/>
      <c r="KWO22" s="7"/>
      <c r="KWP22" s="7"/>
      <c r="KWQ22" s="7"/>
      <c r="KWR22" s="7"/>
      <c r="KWS22" s="7"/>
      <c r="KWT22" s="7"/>
      <c r="KWU22" s="7"/>
      <c r="KWV22" s="7"/>
      <c r="KWW22" s="7"/>
      <c r="KWX22" s="7"/>
      <c r="KWY22" s="7"/>
      <c r="KWZ22" s="7"/>
      <c r="KXA22" s="7"/>
      <c r="KXB22" s="7"/>
      <c r="KXC22" s="7"/>
      <c r="KXD22" s="7"/>
      <c r="KXE22" s="7"/>
      <c r="KXF22" s="7"/>
      <c r="KXG22" s="7"/>
      <c r="KXH22" s="7"/>
      <c r="KXI22" s="7"/>
      <c r="KXJ22" s="7"/>
      <c r="KXK22" s="7"/>
      <c r="KXL22" s="7"/>
      <c r="KXM22" s="7"/>
      <c r="KXN22" s="7"/>
      <c r="KXO22" s="7"/>
      <c r="KXP22" s="7"/>
      <c r="KXQ22" s="7"/>
      <c r="KXR22" s="7"/>
      <c r="KXS22" s="7"/>
      <c r="KXT22" s="7"/>
      <c r="KXU22" s="7"/>
      <c r="KXV22" s="7"/>
      <c r="KXW22" s="7"/>
      <c r="KXX22" s="7"/>
      <c r="KXY22" s="7"/>
      <c r="KXZ22" s="7"/>
      <c r="KYA22" s="7"/>
      <c r="KYB22" s="7"/>
      <c r="KYC22" s="7"/>
      <c r="KYD22" s="7"/>
      <c r="KYE22" s="7"/>
      <c r="KYF22" s="7"/>
      <c r="KYG22" s="7"/>
      <c r="KYH22" s="7"/>
      <c r="KYI22" s="7"/>
      <c r="KYJ22" s="7"/>
      <c r="KYK22" s="7"/>
      <c r="KYL22" s="7"/>
      <c r="KYM22" s="7"/>
      <c r="KYN22" s="7"/>
      <c r="KYO22" s="7"/>
      <c r="KYP22" s="7"/>
      <c r="KYQ22" s="7"/>
      <c r="KYR22" s="7"/>
      <c r="KYS22" s="7"/>
      <c r="KYT22" s="7"/>
      <c r="KYU22" s="7"/>
      <c r="KYV22" s="7"/>
      <c r="KYW22" s="7"/>
      <c r="KYX22" s="7"/>
      <c r="KYY22" s="7"/>
      <c r="KYZ22" s="7"/>
      <c r="KZA22" s="7"/>
      <c r="KZB22" s="7"/>
      <c r="KZC22" s="7"/>
      <c r="KZD22" s="7"/>
      <c r="KZE22" s="7"/>
      <c r="KZF22" s="7"/>
      <c r="KZG22" s="7"/>
      <c r="KZH22" s="7"/>
      <c r="KZI22" s="7"/>
      <c r="KZJ22" s="7"/>
      <c r="KZK22" s="7"/>
      <c r="KZL22" s="7"/>
      <c r="KZM22" s="7"/>
      <c r="KZN22" s="7"/>
      <c r="KZO22" s="7"/>
      <c r="KZP22" s="7"/>
      <c r="KZQ22" s="7"/>
      <c r="KZR22" s="7"/>
      <c r="KZS22" s="7"/>
      <c r="KZT22" s="7"/>
      <c r="KZU22" s="7"/>
      <c r="KZV22" s="7"/>
      <c r="KZW22" s="7"/>
      <c r="KZX22" s="7"/>
      <c r="KZY22" s="7"/>
      <c r="KZZ22" s="7"/>
      <c r="LAA22" s="7"/>
      <c r="LAB22" s="7"/>
      <c r="LAC22" s="7"/>
      <c r="LAD22" s="7"/>
      <c r="LAE22" s="7"/>
      <c r="LAF22" s="7"/>
      <c r="LAG22" s="7"/>
      <c r="LAH22" s="7"/>
      <c r="LAI22" s="7"/>
      <c r="LAJ22" s="7"/>
      <c r="LAK22" s="7"/>
      <c r="LAL22" s="7"/>
      <c r="LAM22" s="7"/>
      <c r="LAN22" s="7"/>
      <c r="LAO22" s="7"/>
      <c r="LAP22" s="7"/>
      <c r="LAQ22" s="7"/>
      <c r="LAR22" s="7"/>
      <c r="LAS22" s="7"/>
      <c r="LAT22" s="7"/>
      <c r="LAU22" s="7"/>
      <c r="LAV22" s="7"/>
      <c r="LAW22" s="7"/>
      <c r="LAX22" s="7"/>
      <c r="LAY22" s="7"/>
      <c r="LAZ22" s="7"/>
      <c r="LBA22" s="7"/>
      <c r="LBB22" s="7"/>
      <c r="LBC22" s="7"/>
      <c r="LBD22" s="7"/>
      <c r="LBE22" s="7"/>
      <c r="LBF22" s="7"/>
      <c r="LBG22" s="7"/>
      <c r="LBH22" s="7"/>
      <c r="LBI22" s="7"/>
      <c r="LBJ22" s="7"/>
      <c r="LBK22" s="7"/>
      <c r="LBL22" s="7"/>
      <c r="LBM22" s="7"/>
      <c r="LBN22" s="7"/>
      <c r="LBO22" s="7"/>
      <c r="LBP22" s="7"/>
      <c r="LBQ22" s="7"/>
      <c r="LBR22" s="7"/>
      <c r="LBS22" s="7"/>
      <c r="LBT22" s="7"/>
      <c r="LBU22" s="7"/>
      <c r="LBV22" s="7"/>
      <c r="LBW22" s="7"/>
      <c r="LBX22" s="7"/>
      <c r="LBY22" s="7"/>
      <c r="LBZ22" s="7"/>
      <c r="LCA22" s="7"/>
      <c r="LCB22" s="7"/>
      <c r="LCC22" s="7"/>
      <c r="LCD22" s="7"/>
      <c r="LCE22" s="7"/>
      <c r="LCF22" s="7"/>
      <c r="LCG22" s="7"/>
      <c r="LCH22" s="7"/>
      <c r="LCI22" s="7"/>
      <c r="LCJ22" s="7"/>
      <c r="LCK22" s="7"/>
      <c r="LCL22" s="7"/>
      <c r="LCM22" s="7"/>
      <c r="LCN22" s="7"/>
      <c r="LCO22" s="7"/>
      <c r="LCP22" s="7"/>
      <c r="LCQ22" s="7"/>
      <c r="LCR22" s="7"/>
      <c r="LCS22" s="7"/>
      <c r="LCT22" s="7"/>
      <c r="LCU22" s="7"/>
      <c r="LCV22" s="7"/>
      <c r="LCW22" s="7"/>
      <c r="LCX22" s="7"/>
      <c r="LCY22" s="7"/>
      <c r="LCZ22" s="7"/>
      <c r="LDA22" s="7"/>
      <c r="LDB22" s="7"/>
      <c r="LDC22" s="7"/>
      <c r="LDD22" s="7"/>
      <c r="LDE22" s="7"/>
      <c r="LDF22" s="7"/>
      <c r="LDG22" s="7"/>
      <c r="LDH22" s="7"/>
      <c r="LDI22" s="7"/>
      <c r="LDJ22" s="7"/>
      <c r="LDK22" s="7"/>
      <c r="LDL22" s="7"/>
      <c r="LDM22" s="7"/>
      <c r="LDN22" s="7"/>
      <c r="LDO22" s="7"/>
      <c r="LDP22" s="7"/>
      <c r="LDQ22" s="7"/>
      <c r="LDR22" s="7"/>
      <c r="LDS22" s="7"/>
      <c r="LDT22" s="7"/>
      <c r="LDU22" s="7"/>
      <c r="LDV22" s="7"/>
      <c r="LDW22" s="7"/>
      <c r="LDX22" s="7"/>
      <c r="LDY22" s="7"/>
      <c r="LDZ22" s="7"/>
      <c r="LEA22" s="7"/>
      <c r="LEB22" s="7"/>
      <c r="LEC22" s="7"/>
      <c r="LED22" s="7"/>
      <c r="LEE22" s="7"/>
      <c r="LEF22" s="7"/>
      <c r="LEG22" s="7"/>
      <c r="LEH22" s="7"/>
      <c r="LEI22" s="7"/>
      <c r="LEJ22" s="7"/>
      <c r="LEK22" s="7"/>
      <c r="LEL22" s="7"/>
      <c r="LEM22" s="7"/>
      <c r="LEN22" s="7"/>
      <c r="LEO22" s="7"/>
      <c r="LEP22" s="7"/>
      <c r="LEQ22" s="7"/>
      <c r="LER22" s="7"/>
      <c r="LES22" s="7"/>
      <c r="LET22" s="7"/>
      <c r="LEU22" s="7"/>
      <c r="LEV22" s="7"/>
      <c r="LEW22" s="7"/>
      <c r="LEX22" s="7"/>
      <c r="LEY22" s="7"/>
      <c r="LEZ22" s="7"/>
      <c r="LFA22" s="7"/>
      <c r="LFB22" s="7"/>
      <c r="LFC22" s="7"/>
      <c r="LFD22" s="7"/>
      <c r="LFE22" s="7"/>
      <c r="LFF22" s="7"/>
      <c r="LFG22" s="7"/>
      <c r="LFH22" s="7"/>
      <c r="LFI22" s="7"/>
      <c r="LFJ22" s="7"/>
      <c r="LFK22" s="7"/>
      <c r="LFL22" s="7"/>
      <c r="LFM22" s="7"/>
      <c r="LFN22" s="7"/>
      <c r="LFO22" s="7"/>
      <c r="LFP22" s="7"/>
      <c r="LFQ22" s="7"/>
      <c r="LFR22" s="7"/>
      <c r="LFS22" s="7"/>
      <c r="LFT22" s="7"/>
      <c r="LFU22" s="7"/>
      <c r="LFV22" s="7"/>
      <c r="LFW22" s="7"/>
      <c r="LFX22" s="7"/>
      <c r="LFY22" s="7"/>
      <c r="LFZ22" s="7"/>
      <c r="LGA22" s="7"/>
      <c r="LGB22" s="7"/>
      <c r="LGC22" s="7"/>
      <c r="LGD22" s="7"/>
      <c r="LGE22" s="7"/>
      <c r="LGF22" s="7"/>
      <c r="LGG22" s="7"/>
      <c r="LGH22" s="7"/>
      <c r="LGI22" s="7"/>
      <c r="LGJ22" s="7"/>
      <c r="LGK22" s="7"/>
      <c r="LGL22" s="7"/>
      <c r="LGM22" s="7"/>
      <c r="LGN22" s="7"/>
      <c r="LGO22" s="7"/>
      <c r="LGP22" s="7"/>
      <c r="LGQ22" s="7"/>
      <c r="LGR22" s="7"/>
      <c r="LGS22" s="7"/>
      <c r="LGT22" s="7"/>
      <c r="LGU22" s="7"/>
      <c r="LGV22" s="7"/>
      <c r="LGW22" s="7"/>
      <c r="LGX22" s="7"/>
      <c r="LGY22" s="7"/>
      <c r="LGZ22" s="7"/>
      <c r="LHA22" s="7"/>
      <c r="LHB22" s="7"/>
      <c r="LHC22" s="7"/>
      <c r="LHD22" s="7"/>
      <c r="LHE22" s="7"/>
      <c r="LHF22" s="7"/>
      <c r="LHG22" s="7"/>
      <c r="LHH22" s="7"/>
      <c r="LHI22" s="7"/>
      <c r="LHJ22" s="7"/>
      <c r="LHK22" s="7"/>
      <c r="LHL22" s="7"/>
      <c r="LHM22" s="7"/>
      <c r="LHN22" s="7"/>
      <c r="LHO22" s="7"/>
      <c r="LHP22" s="7"/>
      <c r="LHQ22" s="7"/>
      <c r="LHR22" s="7"/>
      <c r="LHS22" s="7"/>
      <c r="LHT22" s="7"/>
      <c r="LHU22" s="7"/>
      <c r="LHV22" s="7"/>
      <c r="LHW22" s="7"/>
      <c r="LHX22" s="7"/>
      <c r="LHY22" s="7"/>
      <c r="LHZ22" s="7"/>
      <c r="LIA22" s="7"/>
      <c r="LIB22" s="7"/>
      <c r="LIC22" s="7"/>
      <c r="LID22" s="7"/>
      <c r="LIE22" s="7"/>
      <c r="LIF22" s="7"/>
      <c r="LIG22" s="7"/>
      <c r="LIH22" s="7"/>
      <c r="LII22" s="7"/>
      <c r="LIJ22" s="7"/>
      <c r="LIK22" s="7"/>
      <c r="LIL22" s="7"/>
      <c r="LIM22" s="7"/>
      <c r="LIN22" s="7"/>
      <c r="LIO22" s="7"/>
      <c r="LIP22" s="7"/>
      <c r="LIQ22" s="7"/>
      <c r="LIR22" s="7"/>
      <c r="LIS22" s="7"/>
      <c r="LIT22" s="7"/>
      <c r="LIU22" s="7"/>
      <c r="LIV22" s="7"/>
      <c r="LIW22" s="7"/>
      <c r="LIX22" s="7"/>
      <c r="LIY22" s="7"/>
      <c r="LIZ22" s="7"/>
      <c r="LJA22" s="7"/>
      <c r="LJB22" s="7"/>
      <c r="LJC22" s="7"/>
      <c r="LJD22" s="7"/>
      <c r="LJE22" s="7"/>
      <c r="LJF22" s="7"/>
      <c r="LJG22" s="7"/>
      <c r="LJH22" s="7"/>
      <c r="LJI22" s="7"/>
      <c r="LJJ22" s="7"/>
      <c r="LJK22" s="7"/>
      <c r="LJL22" s="7"/>
      <c r="LJM22" s="7"/>
      <c r="LJN22" s="7"/>
      <c r="LJO22" s="7"/>
      <c r="LJP22" s="7"/>
      <c r="LJQ22" s="7"/>
      <c r="LJR22" s="7"/>
      <c r="LJS22" s="7"/>
      <c r="LJT22" s="7"/>
      <c r="LJU22" s="7"/>
      <c r="LJV22" s="7"/>
      <c r="LJW22" s="7"/>
      <c r="LJX22" s="7"/>
      <c r="LJY22" s="7"/>
      <c r="LJZ22" s="7"/>
      <c r="LKA22" s="7"/>
      <c r="LKB22" s="7"/>
      <c r="LKC22" s="7"/>
      <c r="LKD22" s="7"/>
      <c r="LKE22" s="7"/>
      <c r="LKF22" s="7"/>
      <c r="LKG22" s="7"/>
      <c r="LKH22" s="7"/>
      <c r="LKI22" s="7"/>
      <c r="LKJ22" s="7"/>
      <c r="LKK22" s="7"/>
      <c r="LKL22" s="7"/>
      <c r="LKM22" s="7"/>
      <c r="LKN22" s="7"/>
      <c r="LKO22" s="7"/>
      <c r="LKP22" s="7"/>
      <c r="LKQ22" s="7"/>
      <c r="LKR22" s="7"/>
      <c r="LKS22" s="7"/>
      <c r="LKT22" s="7"/>
      <c r="LKU22" s="7"/>
      <c r="LKV22" s="7"/>
      <c r="LKW22" s="7"/>
      <c r="LKX22" s="7"/>
      <c r="LKY22" s="7"/>
      <c r="LKZ22" s="7"/>
      <c r="LLA22" s="7"/>
      <c r="LLB22" s="7"/>
      <c r="LLC22" s="7"/>
      <c r="LLD22" s="7"/>
      <c r="LLE22" s="7"/>
      <c r="LLF22" s="7"/>
      <c r="LLG22" s="7"/>
      <c r="LLH22" s="7"/>
      <c r="LLI22" s="7"/>
      <c r="LLJ22" s="7"/>
      <c r="LLK22" s="7"/>
      <c r="LLL22" s="7"/>
      <c r="LLM22" s="7"/>
      <c r="LLN22" s="7"/>
      <c r="LLO22" s="7"/>
      <c r="LLP22" s="7"/>
      <c r="LLQ22" s="7"/>
      <c r="LLR22" s="7"/>
      <c r="LLS22" s="7"/>
      <c r="LLT22" s="7"/>
      <c r="LLU22" s="7"/>
      <c r="LLV22" s="7"/>
      <c r="LLW22" s="7"/>
      <c r="LLX22" s="7"/>
      <c r="LLY22" s="7"/>
      <c r="LLZ22" s="7"/>
      <c r="LMA22" s="7"/>
      <c r="LMB22" s="7"/>
      <c r="LMC22" s="7"/>
      <c r="LMD22" s="7"/>
      <c r="LME22" s="7"/>
      <c r="LMF22" s="7"/>
      <c r="LMG22" s="7"/>
      <c r="LMH22" s="7"/>
      <c r="LMI22" s="7"/>
      <c r="LMJ22" s="7"/>
      <c r="LMK22" s="7"/>
      <c r="LML22" s="7"/>
      <c r="LMM22" s="7"/>
      <c r="LMN22" s="7"/>
      <c r="LMO22" s="7"/>
      <c r="LMP22" s="7"/>
      <c r="LMQ22" s="7"/>
      <c r="LMR22" s="7"/>
      <c r="LMS22" s="7"/>
      <c r="LMT22" s="7"/>
      <c r="LMU22" s="7"/>
      <c r="LMV22" s="7"/>
      <c r="LMW22" s="7"/>
      <c r="LMX22" s="7"/>
      <c r="LMY22" s="7"/>
      <c r="LMZ22" s="7"/>
      <c r="LNA22" s="7"/>
      <c r="LNB22" s="7"/>
      <c r="LNC22" s="7"/>
      <c r="LND22" s="7"/>
      <c r="LNE22" s="7"/>
      <c r="LNF22" s="7"/>
      <c r="LNG22" s="7"/>
      <c r="LNH22" s="7"/>
      <c r="LNI22" s="7"/>
      <c r="LNJ22" s="7"/>
      <c r="LNK22" s="7"/>
      <c r="LNL22" s="7"/>
      <c r="LNM22" s="7"/>
      <c r="LNN22" s="7"/>
      <c r="LNO22" s="7"/>
      <c r="LNP22" s="7"/>
      <c r="LNQ22" s="7"/>
      <c r="LNR22" s="7"/>
      <c r="LNS22" s="7"/>
      <c r="LNT22" s="7"/>
      <c r="LNU22" s="7"/>
      <c r="LNV22" s="7"/>
      <c r="LNW22" s="7"/>
      <c r="LNX22" s="7"/>
      <c r="LNY22" s="7"/>
      <c r="LNZ22" s="7"/>
      <c r="LOA22" s="7"/>
      <c r="LOB22" s="7"/>
      <c r="LOC22" s="7"/>
      <c r="LOD22" s="7"/>
      <c r="LOE22" s="7"/>
      <c r="LOF22" s="7"/>
      <c r="LOG22" s="7"/>
      <c r="LOH22" s="7"/>
      <c r="LOI22" s="7"/>
      <c r="LOJ22" s="7"/>
      <c r="LOK22" s="7"/>
      <c r="LOL22" s="7"/>
      <c r="LOM22" s="7"/>
      <c r="LON22" s="7"/>
      <c r="LOO22" s="7"/>
      <c r="LOP22" s="7"/>
      <c r="LOQ22" s="7"/>
      <c r="LOR22" s="7"/>
      <c r="LOS22" s="7"/>
      <c r="LOT22" s="7"/>
      <c r="LOU22" s="7"/>
      <c r="LOV22" s="7"/>
      <c r="LOW22" s="7"/>
      <c r="LOX22" s="7"/>
      <c r="LOY22" s="7"/>
      <c r="LOZ22" s="7"/>
      <c r="LPA22" s="7"/>
      <c r="LPB22" s="7"/>
      <c r="LPC22" s="7"/>
      <c r="LPD22" s="7"/>
      <c r="LPE22" s="7"/>
      <c r="LPF22" s="7"/>
      <c r="LPG22" s="7"/>
      <c r="LPH22" s="7"/>
      <c r="LPI22" s="7"/>
      <c r="LPJ22" s="7"/>
      <c r="LPK22" s="7"/>
      <c r="LPL22" s="7"/>
      <c r="LPM22" s="7"/>
      <c r="LPN22" s="7"/>
      <c r="LPO22" s="7"/>
      <c r="LPP22" s="7"/>
      <c r="LPQ22" s="7"/>
      <c r="LPR22" s="7"/>
      <c r="LPS22" s="7"/>
      <c r="LPT22" s="7"/>
      <c r="LPU22" s="7"/>
      <c r="LPV22" s="7"/>
      <c r="LPW22" s="7"/>
      <c r="LPX22" s="7"/>
      <c r="LPY22" s="7"/>
      <c r="LPZ22" s="7"/>
      <c r="LQA22" s="7"/>
      <c r="LQB22" s="7"/>
      <c r="LQC22" s="7"/>
      <c r="LQD22" s="7"/>
      <c r="LQE22" s="7"/>
      <c r="LQF22" s="7"/>
      <c r="LQG22" s="7"/>
      <c r="LQH22" s="7"/>
      <c r="LQI22" s="7"/>
      <c r="LQJ22" s="7"/>
      <c r="LQK22" s="7"/>
      <c r="LQL22" s="7"/>
      <c r="LQM22" s="7"/>
      <c r="LQN22" s="7"/>
      <c r="LQO22" s="7"/>
      <c r="LQP22" s="7"/>
      <c r="LQQ22" s="7"/>
      <c r="LQR22" s="7"/>
      <c r="LQS22" s="7"/>
      <c r="LQT22" s="7"/>
      <c r="LQU22" s="7"/>
      <c r="LQV22" s="7"/>
      <c r="LQW22" s="7"/>
      <c r="LQX22" s="7"/>
      <c r="LQY22" s="7"/>
      <c r="LQZ22" s="7"/>
      <c r="LRA22" s="7"/>
      <c r="LRB22" s="7"/>
      <c r="LRC22" s="7"/>
      <c r="LRD22" s="7"/>
      <c r="LRE22" s="7"/>
      <c r="LRF22" s="7"/>
      <c r="LRG22" s="7"/>
      <c r="LRH22" s="7"/>
      <c r="LRI22" s="7"/>
      <c r="LRJ22" s="7"/>
      <c r="LRK22" s="7"/>
      <c r="LRL22" s="7"/>
      <c r="LRM22" s="7"/>
      <c r="LRN22" s="7"/>
      <c r="LRO22" s="7"/>
      <c r="LRP22" s="7"/>
      <c r="LRQ22" s="7"/>
      <c r="LRR22" s="7"/>
      <c r="LRS22" s="7"/>
      <c r="LRT22" s="7"/>
      <c r="LRU22" s="7"/>
      <c r="LRV22" s="7"/>
      <c r="LRW22" s="7"/>
      <c r="LRX22" s="7"/>
      <c r="LRY22" s="7"/>
      <c r="LRZ22" s="7"/>
      <c r="LSA22" s="7"/>
      <c r="LSB22" s="7"/>
      <c r="LSC22" s="7"/>
      <c r="LSD22" s="7"/>
      <c r="LSE22" s="7"/>
      <c r="LSF22" s="7"/>
      <c r="LSG22" s="7"/>
      <c r="LSH22" s="7"/>
      <c r="LSI22" s="7"/>
      <c r="LSJ22" s="7"/>
      <c r="LSK22" s="7"/>
      <c r="LSL22" s="7"/>
      <c r="LSM22" s="7"/>
      <c r="LSN22" s="7"/>
      <c r="LSO22" s="7"/>
      <c r="LSP22" s="7"/>
      <c r="LSQ22" s="7"/>
      <c r="LSR22" s="7"/>
      <c r="LSS22" s="7"/>
      <c r="LST22" s="7"/>
      <c r="LSU22" s="7"/>
      <c r="LSV22" s="7"/>
      <c r="LSW22" s="7"/>
      <c r="LSX22" s="7"/>
      <c r="LSY22" s="7"/>
      <c r="LSZ22" s="7"/>
      <c r="LTA22" s="7"/>
      <c r="LTB22" s="7"/>
      <c r="LTC22" s="7"/>
      <c r="LTD22" s="7"/>
      <c r="LTE22" s="7"/>
      <c r="LTF22" s="7"/>
      <c r="LTG22" s="7"/>
      <c r="LTH22" s="7"/>
      <c r="LTI22" s="7"/>
      <c r="LTJ22" s="7"/>
      <c r="LTK22" s="7"/>
      <c r="LTL22" s="7"/>
      <c r="LTM22" s="7"/>
      <c r="LTN22" s="7"/>
      <c r="LTO22" s="7"/>
      <c r="LTP22" s="7"/>
      <c r="LTQ22" s="7"/>
      <c r="LTR22" s="7"/>
      <c r="LTS22" s="7"/>
      <c r="LTT22" s="7"/>
      <c r="LTU22" s="7"/>
      <c r="LTV22" s="7"/>
      <c r="LTW22" s="7"/>
      <c r="LTX22" s="7"/>
      <c r="LTY22" s="7"/>
      <c r="LTZ22" s="7"/>
      <c r="LUA22" s="7"/>
      <c r="LUB22" s="7"/>
      <c r="LUC22" s="7"/>
      <c r="LUD22" s="7"/>
      <c r="LUE22" s="7"/>
      <c r="LUF22" s="7"/>
      <c r="LUG22" s="7"/>
      <c r="LUH22" s="7"/>
      <c r="LUI22" s="7"/>
      <c r="LUJ22" s="7"/>
      <c r="LUK22" s="7"/>
      <c r="LUL22" s="7"/>
      <c r="LUM22" s="7"/>
      <c r="LUN22" s="7"/>
      <c r="LUO22" s="7"/>
      <c r="LUP22" s="7"/>
      <c r="LUQ22" s="7"/>
      <c r="LUR22" s="7"/>
      <c r="LUS22" s="7"/>
      <c r="LUT22" s="7"/>
      <c r="LUU22" s="7"/>
      <c r="LUV22" s="7"/>
      <c r="LUW22" s="7"/>
      <c r="LUX22" s="7"/>
      <c r="LUY22" s="7"/>
      <c r="LUZ22" s="7"/>
      <c r="LVA22" s="7"/>
      <c r="LVB22" s="7"/>
      <c r="LVC22" s="7"/>
      <c r="LVD22" s="7"/>
      <c r="LVE22" s="7"/>
      <c r="LVF22" s="7"/>
      <c r="LVG22" s="7"/>
      <c r="LVH22" s="7"/>
      <c r="LVI22" s="7"/>
      <c r="LVJ22" s="7"/>
      <c r="LVK22" s="7"/>
      <c r="LVL22" s="7"/>
      <c r="LVM22" s="7"/>
      <c r="LVN22" s="7"/>
      <c r="LVO22" s="7"/>
      <c r="LVP22" s="7"/>
      <c r="LVQ22" s="7"/>
      <c r="LVR22" s="7"/>
      <c r="LVS22" s="7"/>
      <c r="LVT22" s="7"/>
      <c r="LVU22" s="7"/>
      <c r="LVV22" s="7"/>
      <c r="LVW22" s="7"/>
      <c r="LVX22" s="7"/>
      <c r="LVY22" s="7"/>
      <c r="LVZ22" s="7"/>
      <c r="LWA22" s="7"/>
      <c r="LWB22" s="7"/>
      <c r="LWC22" s="7"/>
      <c r="LWD22" s="7"/>
      <c r="LWE22" s="7"/>
      <c r="LWF22" s="7"/>
      <c r="LWG22" s="7"/>
      <c r="LWH22" s="7"/>
      <c r="LWI22" s="7"/>
      <c r="LWJ22" s="7"/>
      <c r="LWK22" s="7"/>
      <c r="LWL22" s="7"/>
      <c r="LWM22" s="7"/>
      <c r="LWN22" s="7"/>
      <c r="LWO22" s="7"/>
      <c r="LWP22" s="7"/>
      <c r="LWQ22" s="7"/>
      <c r="LWR22" s="7"/>
      <c r="LWS22" s="7"/>
      <c r="LWT22" s="7"/>
      <c r="LWU22" s="7"/>
      <c r="LWV22" s="7"/>
      <c r="LWW22" s="7"/>
      <c r="LWX22" s="7"/>
      <c r="LWY22" s="7"/>
      <c r="LWZ22" s="7"/>
      <c r="LXA22" s="7"/>
      <c r="LXB22" s="7"/>
      <c r="LXC22" s="7"/>
      <c r="LXD22" s="7"/>
      <c r="LXE22" s="7"/>
      <c r="LXF22" s="7"/>
      <c r="LXG22" s="7"/>
      <c r="LXH22" s="7"/>
      <c r="LXI22" s="7"/>
      <c r="LXJ22" s="7"/>
      <c r="LXK22" s="7"/>
      <c r="LXL22" s="7"/>
      <c r="LXM22" s="7"/>
      <c r="LXN22" s="7"/>
      <c r="LXO22" s="7"/>
      <c r="LXP22" s="7"/>
      <c r="LXQ22" s="7"/>
      <c r="LXR22" s="7"/>
      <c r="LXS22" s="7"/>
      <c r="LXT22" s="7"/>
      <c r="LXU22" s="7"/>
      <c r="LXV22" s="7"/>
      <c r="LXW22" s="7"/>
      <c r="LXX22" s="7"/>
      <c r="LXY22" s="7"/>
      <c r="LXZ22" s="7"/>
      <c r="LYA22" s="7"/>
      <c r="LYB22" s="7"/>
      <c r="LYC22" s="7"/>
      <c r="LYD22" s="7"/>
      <c r="LYE22" s="7"/>
      <c r="LYF22" s="7"/>
      <c r="LYG22" s="7"/>
      <c r="LYH22" s="7"/>
      <c r="LYI22" s="7"/>
      <c r="LYJ22" s="7"/>
      <c r="LYK22" s="7"/>
      <c r="LYL22" s="7"/>
      <c r="LYM22" s="7"/>
      <c r="LYN22" s="7"/>
      <c r="LYO22" s="7"/>
      <c r="LYP22" s="7"/>
      <c r="LYQ22" s="7"/>
      <c r="LYR22" s="7"/>
      <c r="LYS22" s="7"/>
      <c r="LYT22" s="7"/>
      <c r="LYU22" s="7"/>
      <c r="LYV22" s="7"/>
      <c r="LYW22" s="7"/>
      <c r="LYX22" s="7"/>
      <c r="LYY22" s="7"/>
      <c r="LYZ22" s="7"/>
      <c r="LZA22" s="7"/>
      <c r="LZB22" s="7"/>
      <c r="LZC22" s="7"/>
      <c r="LZD22" s="7"/>
      <c r="LZE22" s="7"/>
      <c r="LZF22" s="7"/>
      <c r="LZG22" s="7"/>
      <c r="LZH22" s="7"/>
      <c r="LZI22" s="7"/>
      <c r="LZJ22" s="7"/>
      <c r="LZK22" s="7"/>
      <c r="LZL22" s="7"/>
      <c r="LZM22" s="7"/>
      <c r="LZN22" s="7"/>
      <c r="LZO22" s="7"/>
      <c r="LZP22" s="7"/>
      <c r="LZQ22" s="7"/>
      <c r="LZR22" s="7"/>
      <c r="LZS22" s="7"/>
      <c r="LZT22" s="7"/>
      <c r="LZU22" s="7"/>
      <c r="LZV22" s="7"/>
      <c r="LZW22" s="7"/>
      <c r="LZX22" s="7"/>
      <c r="LZY22" s="7"/>
      <c r="LZZ22" s="7"/>
      <c r="MAA22" s="7"/>
      <c r="MAB22" s="7"/>
      <c r="MAC22" s="7"/>
      <c r="MAD22" s="7"/>
      <c r="MAE22" s="7"/>
      <c r="MAF22" s="7"/>
      <c r="MAG22" s="7"/>
      <c r="MAH22" s="7"/>
      <c r="MAI22" s="7"/>
      <c r="MAJ22" s="7"/>
      <c r="MAK22" s="7"/>
      <c r="MAL22" s="7"/>
      <c r="MAM22" s="7"/>
      <c r="MAN22" s="7"/>
      <c r="MAO22" s="7"/>
      <c r="MAP22" s="7"/>
      <c r="MAQ22" s="7"/>
      <c r="MAR22" s="7"/>
      <c r="MAS22" s="7"/>
      <c r="MAT22" s="7"/>
      <c r="MAU22" s="7"/>
      <c r="MAV22" s="7"/>
      <c r="MAW22" s="7"/>
      <c r="MAX22" s="7"/>
      <c r="MAY22" s="7"/>
      <c r="MAZ22" s="7"/>
      <c r="MBA22" s="7"/>
      <c r="MBB22" s="7"/>
      <c r="MBC22" s="7"/>
      <c r="MBD22" s="7"/>
      <c r="MBE22" s="7"/>
      <c r="MBF22" s="7"/>
      <c r="MBG22" s="7"/>
      <c r="MBH22" s="7"/>
      <c r="MBI22" s="7"/>
      <c r="MBJ22" s="7"/>
      <c r="MBK22" s="7"/>
      <c r="MBL22" s="7"/>
      <c r="MBM22" s="7"/>
      <c r="MBN22" s="7"/>
      <c r="MBO22" s="7"/>
      <c r="MBP22" s="7"/>
      <c r="MBQ22" s="7"/>
      <c r="MBR22" s="7"/>
      <c r="MBS22" s="7"/>
      <c r="MBT22" s="7"/>
      <c r="MBU22" s="7"/>
      <c r="MBV22" s="7"/>
      <c r="MBW22" s="7"/>
      <c r="MBX22" s="7"/>
      <c r="MBY22" s="7"/>
      <c r="MBZ22" s="7"/>
      <c r="MCA22" s="7"/>
      <c r="MCB22" s="7"/>
      <c r="MCC22" s="7"/>
      <c r="MCD22" s="7"/>
      <c r="MCE22" s="7"/>
      <c r="MCF22" s="7"/>
      <c r="MCG22" s="7"/>
      <c r="MCH22" s="7"/>
      <c r="MCI22" s="7"/>
      <c r="MCJ22" s="7"/>
      <c r="MCK22" s="7"/>
      <c r="MCL22" s="7"/>
      <c r="MCM22" s="7"/>
      <c r="MCN22" s="7"/>
      <c r="MCO22" s="7"/>
      <c r="MCP22" s="7"/>
      <c r="MCQ22" s="7"/>
      <c r="MCR22" s="7"/>
      <c r="MCS22" s="7"/>
      <c r="MCT22" s="7"/>
      <c r="MCU22" s="7"/>
      <c r="MCV22" s="7"/>
      <c r="MCW22" s="7"/>
      <c r="MCX22" s="7"/>
      <c r="MCY22" s="7"/>
      <c r="MCZ22" s="7"/>
      <c r="MDA22" s="7"/>
      <c r="MDB22" s="7"/>
      <c r="MDC22" s="7"/>
      <c r="MDD22" s="7"/>
      <c r="MDE22" s="7"/>
      <c r="MDF22" s="7"/>
      <c r="MDG22" s="7"/>
      <c r="MDH22" s="7"/>
      <c r="MDI22" s="7"/>
      <c r="MDJ22" s="7"/>
      <c r="MDK22" s="7"/>
      <c r="MDL22" s="7"/>
      <c r="MDM22" s="7"/>
      <c r="MDN22" s="7"/>
      <c r="MDO22" s="7"/>
      <c r="MDP22" s="7"/>
      <c r="MDQ22" s="7"/>
      <c r="MDR22" s="7"/>
      <c r="MDS22" s="7"/>
      <c r="MDT22" s="7"/>
      <c r="MDU22" s="7"/>
      <c r="MDV22" s="7"/>
      <c r="MDW22" s="7"/>
      <c r="MDX22" s="7"/>
      <c r="MDY22" s="7"/>
      <c r="MDZ22" s="7"/>
      <c r="MEA22" s="7"/>
      <c r="MEB22" s="7"/>
      <c r="MEC22" s="7"/>
      <c r="MED22" s="7"/>
      <c r="MEE22" s="7"/>
      <c r="MEF22" s="7"/>
      <c r="MEG22" s="7"/>
      <c r="MEH22" s="7"/>
      <c r="MEI22" s="7"/>
      <c r="MEJ22" s="7"/>
      <c r="MEK22" s="7"/>
      <c r="MEL22" s="7"/>
      <c r="MEM22" s="7"/>
      <c r="MEN22" s="7"/>
      <c r="MEO22" s="7"/>
      <c r="MEP22" s="7"/>
      <c r="MEQ22" s="7"/>
      <c r="MER22" s="7"/>
      <c r="MES22" s="7"/>
      <c r="MET22" s="7"/>
      <c r="MEU22" s="7"/>
      <c r="MEV22" s="7"/>
      <c r="MEW22" s="7"/>
      <c r="MEX22" s="7"/>
      <c r="MEY22" s="7"/>
      <c r="MEZ22" s="7"/>
      <c r="MFA22" s="7"/>
      <c r="MFB22" s="7"/>
      <c r="MFC22" s="7"/>
      <c r="MFD22" s="7"/>
      <c r="MFE22" s="7"/>
      <c r="MFF22" s="7"/>
      <c r="MFG22" s="7"/>
      <c r="MFH22" s="7"/>
      <c r="MFI22" s="7"/>
      <c r="MFJ22" s="7"/>
      <c r="MFK22" s="7"/>
      <c r="MFL22" s="7"/>
      <c r="MFM22" s="7"/>
      <c r="MFN22" s="7"/>
      <c r="MFO22" s="7"/>
      <c r="MFP22" s="7"/>
      <c r="MFQ22" s="7"/>
      <c r="MFR22" s="7"/>
      <c r="MFS22" s="7"/>
      <c r="MFT22" s="7"/>
      <c r="MFU22" s="7"/>
      <c r="MFV22" s="7"/>
      <c r="MFW22" s="7"/>
      <c r="MFX22" s="7"/>
      <c r="MFY22" s="7"/>
      <c r="MFZ22" s="7"/>
      <c r="MGA22" s="7"/>
      <c r="MGB22" s="7"/>
      <c r="MGC22" s="7"/>
      <c r="MGD22" s="7"/>
      <c r="MGE22" s="7"/>
      <c r="MGF22" s="7"/>
      <c r="MGG22" s="7"/>
      <c r="MGH22" s="7"/>
      <c r="MGI22" s="7"/>
      <c r="MGJ22" s="7"/>
      <c r="MGK22" s="7"/>
      <c r="MGL22" s="7"/>
      <c r="MGM22" s="7"/>
      <c r="MGN22" s="7"/>
      <c r="MGO22" s="7"/>
      <c r="MGP22" s="7"/>
      <c r="MGQ22" s="7"/>
      <c r="MGR22" s="7"/>
      <c r="MGS22" s="7"/>
      <c r="MGT22" s="7"/>
      <c r="MGU22" s="7"/>
      <c r="MGV22" s="7"/>
      <c r="MGW22" s="7"/>
      <c r="MGX22" s="7"/>
      <c r="MGY22" s="7"/>
      <c r="MGZ22" s="7"/>
      <c r="MHA22" s="7"/>
      <c r="MHB22" s="7"/>
      <c r="MHC22" s="7"/>
      <c r="MHD22" s="7"/>
      <c r="MHE22" s="7"/>
      <c r="MHF22" s="7"/>
      <c r="MHG22" s="7"/>
      <c r="MHH22" s="7"/>
      <c r="MHI22" s="7"/>
      <c r="MHJ22" s="7"/>
      <c r="MHK22" s="7"/>
      <c r="MHL22" s="7"/>
      <c r="MHM22" s="7"/>
      <c r="MHN22" s="7"/>
      <c r="MHO22" s="7"/>
      <c r="MHP22" s="7"/>
      <c r="MHQ22" s="7"/>
      <c r="MHR22" s="7"/>
      <c r="MHS22" s="7"/>
      <c r="MHT22" s="7"/>
      <c r="MHU22" s="7"/>
      <c r="MHV22" s="7"/>
      <c r="MHW22" s="7"/>
      <c r="MHX22" s="7"/>
      <c r="MHY22" s="7"/>
      <c r="MHZ22" s="7"/>
      <c r="MIA22" s="7"/>
      <c r="MIB22" s="7"/>
      <c r="MIC22" s="7"/>
      <c r="MID22" s="7"/>
      <c r="MIE22" s="7"/>
      <c r="MIF22" s="7"/>
      <c r="MIG22" s="7"/>
      <c r="MIH22" s="7"/>
      <c r="MII22" s="7"/>
      <c r="MIJ22" s="7"/>
      <c r="MIK22" s="7"/>
      <c r="MIL22" s="7"/>
      <c r="MIM22" s="7"/>
      <c r="MIN22" s="7"/>
      <c r="MIO22" s="7"/>
      <c r="MIP22" s="7"/>
      <c r="MIQ22" s="7"/>
      <c r="MIR22" s="7"/>
      <c r="MIS22" s="7"/>
      <c r="MIT22" s="7"/>
      <c r="MIU22" s="7"/>
      <c r="MIV22" s="7"/>
      <c r="MIW22" s="7"/>
      <c r="MIX22" s="7"/>
      <c r="MIY22" s="7"/>
      <c r="MIZ22" s="7"/>
      <c r="MJA22" s="7"/>
      <c r="MJB22" s="7"/>
      <c r="MJC22" s="7"/>
      <c r="MJD22" s="7"/>
      <c r="MJE22" s="7"/>
      <c r="MJF22" s="7"/>
      <c r="MJG22" s="7"/>
      <c r="MJH22" s="7"/>
      <c r="MJI22" s="7"/>
      <c r="MJJ22" s="7"/>
      <c r="MJK22" s="7"/>
      <c r="MJL22" s="7"/>
      <c r="MJM22" s="7"/>
      <c r="MJN22" s="7"/>
      <c r="MJO22" s="7"/>
      <c r="MJP22" s="7"/>
      <c r="MJQ22" s="7"/>
      <c r="MJR22" s="7"/>
      <c r="MJS22" s="7"/>
      <c r="MJT22" s="7"/>
      <c r="MJU22" s="7"/>
      <c r="MJV22" s="7"/>
      <c r="MJW22" s="7"/>
      <c r="MJX22" s="7"/>
      <c r="MJY22" s="7"/>
      <c r="MJZ22" s="7"/>
      <c r="MKA22" s="7"/>
      <c r="MKB22" s="7"/>
      <c r="MKC22" s="7"/>
      <c r="MKD22" s="7"/>
      <c r="MKE22" s="7"/>
      <c r="MKF22" s="7"/>
      <c r="MKG22" s="7"/>
      <c r="MKH22" s="7"/>
      <c r="MKI22" s="7"/>
      <c r="MKJ22" s="7"/>
      <c r="MKK22" s="7"/>
      <c r="MKL22" s="7"/>
      <c r="MKM22" s="7"/>
      <c r="MKN22" s="7"/>
      <c r="MKO22" s="7"/>
      <c r="MKP22" s="7"/>
      <c r="MKQ22" s="7"/>
      <c r="MKR22" s="7"/>
      <c r="MKS22" s="7"/>
      <c r="MKT22" s="7"/>
      <c r="MKU22" s="7"/>
      <c r="MKV22" s="7"/>
      <c r="MKW22" s="7"/>
      <c r="MKX22" s="7"/>
      <c r="MKY22" s="7"/>
      <c r="MKZ22" s="7"/>
      <c r="MLA22" s="7"/>
      <c r="MLB22" s="7"/>
      <c r="MLC22" s="7"/>
      <c r="MLD22" s="7"/>
      <c r="MLE22" s="7"/>
      <c r="MLF22" s="7"/>
      <c r="MLG22" s="7"/>
      <c r="MLH22" s="7"/>
      <c r="MLI22" s="7"/>
      <c r="MLJ22" s="7"/>
      <c r="MLK22" s="7"/>
      <c r="MLL22" s="7"/>
      <c r="MLM22" s="7"/>
      <c r="MLN22" s="7"/>
      <c r="MLO22" s="7"/>
      <c r="MLP22" s="7"/>
      <c r="MLQ22" s="7"/>
      <c r="MLR22" s="7"/>
      <c r="MLS22" s="7"/>
      <c r="MLT22" s="7"/>
      <c r="MLU22" s="7"/>
      <c r="MLV22" s="7"/>
      <c r="MLW22" s="7"/>
      <c r="MLX22" s="7"/>
      <c r="MLY22" s="7"/>
      <c r="MLZ22" s="7"/>
      <c r="MMA22" s="7"/>
      <c r="MMB22" s="7"/>
      <c r="MMC22" s="7"/>
      <c r="MMD22" s="7"/>
      <c r="MME22" s="7"/>
      <c r="MMF22" s="7"/>
      <c r="MMG22" s="7"/>
      <c r="MMH22" s="7"/>
      <c r="MMI22" s="7"/>
      <c r="MMJ22" s="7"/>
      <c r="MMK22" s="7"/>
      <c r="MML22" s="7"/>
      <c r="MMM22" s="7"/>
      <c r="MMN22" s="7"/>
      <c r="MMO22" s="7"/>
      <c r="MMP22" s="7"/>
      <c r="MMQ22" s="7"/>
      <c r="MMR22" s="7"/>
      <c r="MMS22" s="7"/>
      <c r="MMT22" s="7"/>
      <c r="MMU22" s="7"/>
      <c r="MMV22" s="7"/>
      <c r="MMW22" s="7"/>
      <c r="MMX22" s="7"/>
      <c r="MMY22" s="7"/>
      <c r="MMZ22" s="7"/>
      <c r="MNA22" s="7"/>
      <c r="MNB22" s="7"/>
      <c r="MNC22" s="7"/>
      <c r="MND22" s="7"/>
      <c r="MNE22" s="7"/>
      <c r="MNF22" s="7"/>
      <c r="MNG22" s="7"/>
      <c r="MNH22" s="7"/>
      <c r="MNI22" s="7"/>
      <c r="MNJ22" s="7"/>
      <c r="MNK22" s="7"/>
      <c r="MNL22" s="7"/>
      <c r="MNM22" s="7"/>
      <c r="MNN22" s="7"/>
      <c r="MNO22" s="7"/>
      <c r="MNP22" s="7"/>
      <c r="MNQ22" s="7"/>
      <c r="MNR22" s="7"/>
      <c r="MNS22" s="7"/>
      <c r="MNT22" s="7"/>
      <c r="MNU22" s="7"/>
      <c r="MNV22" s="7"/>
      <c r="MNW22" s="7"/>
      <c r="MNX22" s="7"/>
      <c r="MNY22" s="7"/>
      <c r="MNZ22" s="7"/>
      <c r="MOA22" s="7"/>
      <c r="MOB22" s="7"/>
      <c r="MOC22" s="7"/>
      <c r="MOD22" s="7"/>
      <c r="MOE22" s="7"/>
      <c r="MOF22" s="7"/>
      <c r="MOG22" s="7"/>
      <c r="MOH22" s="7"/>
      <c r="MOI22" s="7"/>
      <c r="MOJ22" s="7"/>
      <c r="MOK22" s="7"/>
      <c r="MOL22" s="7"/>
      <c r="MOM22" s="7"/>
      <c r="MON22" s="7"/>
      <c r="MOO22" s="7"/>
      <c r="MOP22" s="7"/>
      <c r="MOQ22" s="7"/>
      <c r="MOR22" s="7"/>
      <c r="MOS22" s="7"/>
      <c r="MOT22" s="7"/>
      <c r="MOU22" s="7"/>
      <c r="MOV22" s="7"/>
      <c r="MOW22" s="7"/>
      <c r="MOX22" s="7"/>
      <c r="MOY22" s="7"/>
      <c r="MOZ22" s="7"/>
      <c r="MPA22" s="7"/>
      <c r="MPB22" s="7"/>
      <c r="MPC22" s="7"/>
      <c r="MPD22" s="7"/>
      <c r="MPE22" s="7"/>
      <c r="MPF22" s="7"/>
      <c r="MPG22" s="7"/>
      <c r="MPH22" s="7"/>
      <c r="MPI22" s="7"/>
      <c r="MPJ22" s="7"/>
      <c r="MPK22" s="7"/>
      <c r="MPL22" s="7"/>
      <c r="MPM22" s="7"/>
      <c r="MPN22" s="7"/>
      <c r="MPO22" s="7"/>
      <c r="MPP22" s="7"/>
      <c r="MPQ22" s="7"/>
      <c r="MPR22" s="7"/>
      <c r="MPS22" s="7"/>
      <c r="MPT22" s="7"/>
      <c r="MPU22" s="7"/>
      <c r="MPV22" s="7"/>
      <c r="MPW22" s="7"/>
      <c r="MPX22" s="7"/>
      <c r="MPY22" s="7"/>
      <c r="MPZ22" s="7"/>
      <c r="MQA22" s="7"/>
      <c r="MQB22" s="7"/>
      <c r="MQC22" s="7"/>
      <c r="MQD22" s="7"/>
      <c r="MQE22" s="7"/>
      <c r="MQF22" s="7"/>
      <c r="MQG22" s="7"/>
      <c r="MQH22" s="7"/>
      <c r="MQI22" s="7"/>
      <c r="MQJ22" s="7"/>
      <c r="MQK22" s="7"/>
      <c r="MQL22" s="7"/>
      <c r="MQM22" s="7"/>
      <c r="MQN22" s="7"/>
      <c r="MQO22" s="7"/>
      <c r="MQP22" s="7"/>
      <c r="MQQ22" s="7"/>
      <c r="MQR22" s="7"/>
      <c r="MQS22" s="7"/>
      <c r="MQT22" s="7"/>
      <c r="MQU22" s="7"/>
      <c r="MQV22" s="7"/>
      <c r="MQW22" s="7"/>
      <c r="MQX22" s="7"/>
      <c r="MQY22" s="7"/>
      <c r="MQZ22" s="7"/>
      <c r="MRA22" s="7"/>
      <c r="MRB22" s="7"/>
      <c r="MRC22" s="7"/>
      <c r="MRD22" s="7"/>
      <c r="MRE22" s="7"/>
      <c r="MRF22" s="7"/>
      <c r="MRG22" s="7"/>
      <c r="MRH22" s="7"/>
      <c r="MRI22" s="7"/>
      <c r="MRJ22" s="7"/>
      <c r="MRK22" s="7"/>
      <c r="MRL22" s="7"/>
      <c r="MRM22" s="7"/>
      <c r="MRN22" s="7"/>
      <c r="MRO22" s="7"/>
      <c r="MRP22" s="7"/>
      <c r="MRQ22" s="7"/>
      <c r="MRR22" s="7"/>
      <c r="MRS22" s="7"/>
      <c r="MRT22" s="7"/>
      <c r="MRU22" s="7"/>
      <c r="MRV22" s="7"/>
      <c r="MRW22" s="7"/>
      <c r="MRX22" s="7"/>
      <c r="MRY22" s="7"/>
      <c r="MRZ22" s="7"/>
      <c r="MSA22" s="7"/>
      <c r="MSB22" s="7"/>
      <c r="MSC22" s="7"/>
      <c r="MSD22" s="7"/>
      <c r="MSE22" s="7"/>
      <c r="MSF22" s="7"/>
      <c r="MSG22" s="7"/>
      <c r="MSH22" s="7"/>
      <c r="MSI22" s="7"/>
      <c r="MSJ22" s="7"/>
      <c r="MSK22" s="7"/>
      <c r="MSL22" s="7"/>
      <c r="MSM22" s="7"/>
      <c r="MSN22" s="7"/>
      <c r="MSO22" s="7"/>
      <c r="MSP22" s="7"/>
      <c r="MSQ22" s="7"/>
      <c r="MSR22" s="7"/>
      <c r="MSS22" s="7"/>
      <c r="MST22" s="7"/>
      <c r="MSU22" s="7"/>
      <c r="MSV22" s="7"/>
      <c r="MSW22" s="7"/>
      <c r="MSX22" s="7"/>
      <c r="MSY22" s="7"/>
      <c r="MSZ22" s="7"/>
      <c r="MTA22" s="7"/>
      <c r="MTB22" s="7"/>
      <c r="MTC22" s="7"/>
      <c r="MTD22" s="7"/>
      <c r="MTE22" s="7"/>
      <c r="MTF22" s="7"/>
      <c r="MTG22" s="7"/>
      <c r="MTH22" s="7"/>
      <c r="MTI22" s="7"/>
      <c r="MTJ22" s="7"/>
      <c r="MTK22" s="7"/>
      <c r="MTL22" s="7"/>
      <c r="MTM22" s="7"/>
      <c r="MTN22" s="7"/>
      <c r="MTO22" s="7"/>
      <c r="MTP22" s="7"/>
      <c r="MTQ22" s="7"/>
      <c r="MTR22" s="7"/>
      <c r="MTS22" s="7"/>
      <c r="MTT22" s="7"/>
      <c r="MTU22" s="7"/>
      <c r="MTV22" s="7"/>
      <c r="MTW22" s="7"/>
      <c r="MTX22" s="7"/>
      <c r="MTY22" s="7"/>
      <c r="MTZ22" s="7"/>
      <c r="MUA22" s="7"/>
      <c r="MUB22" s="7"/>
      <c r="MUC22" s="7"/>
      <c r="MUD22" s="7"/>
      <c r="MUE22" s="7"/>
      <c r="MUF22" s="7"/>
      <c r="MUG22" s="7"/>
      <c r="MUH22" s="7"/>
      <c r="MUI22" s="7"/>
      <c r="MUJ22" s="7"/>
      <c r="MUK22" s="7"/>
      <c r="MUL22" s="7"/>
      <c r="MUM22" s="7"/>
      <c r="MUN22" s="7"/>
      <c r="MUO22" s="7"/>
      <c r="MUP22" s="7"/>
      <c r="MUQ22" s="7"/>
      <c r="MUR22" s="7"/>
      <c r="MUS22" s="7"/>
      <c r="MUT22" s="7"/>
      <c r="MUU22" s="7"/>
      <c r="MUV22" s="7"/>
      <c r="MUW22" s="7"/>
      <c r="MUX22" s="7"/>
      <c r="MUY22" s="7"/>
      <c r="MUZ22" s="7"/>
      <c r="MVA22" s="7"/>
      <c r="MVB22" s="7"/>
      <c r="MVC22" s="7"/>
      <c r="MVD22" s="7"/>
      <c r="MVE22" s="7"/>
      <c r="MVF22" s="7"/>
      <c r="MVG22" s="7"/>
      <c r="MVH22" s="7"/>
      <c r="MVI22" s="7"/>
      <c r="MVJ22" s="7"/>
      <c r="MVK22" s="7"/>
      <c r="MVL22" s="7"/>
      <c r="MVM22" s="7"/>
      <c r="MVN22" s="7"/>
      <c r="MVO22" s="7"/>
      <c r="MVP22" s="7"/>
      <c r="MVQ22" s="7"/>
      <c r="MVR22" s="7"/>
      <c r="MVS22" s="7"/>
      <c r="MVT22" s="7"/>
      <c r="MVU22" s="7"/>
      <c r="MVV22" s="7"/>
      <c r="MVW22" s="7"/>
      <c r="MVX22" s="7"/>
      <c r="MVY22" s="7"/>
      <c r="MVZ22" s="7"/>
      <c r="MWA22" s="7"/>
      <c r="MWB22" s="7"/>
      <c r="MWC22" s="7"/>
      <c r="MWD22" s="7"/>
      <c r="MWE22" s="7"/>
      <c r="MWF22" s="7"/>
      <c r="MWG22" s="7"/>
      <c r="MWH22" s="7"/>
      <c r="MWI22" s="7"/>
      <c r="MWJ22" s="7"/>
      <c r="MWK22" s="7"/>
      <c r="MWL22" s="7"/>
      <c r="MWM22" s="7"/>
      <c r="MWN22" s="7"/>
      <c r="MWO22" s="7"/>
      <c r="MWP22" s="7"/>
      <c r="MWQ22" s="7"/>
      <c r="MWR22" s="7"/>
      <c r="MWS22" s="7"/>
      <c r="MWT22" s="7"/>
      <c r="MWU22" s="7"/>
      <c r="MWV22" s="7"/>
      <c r="MWW22" s="7"/>
      <c r="MWX22" s="7"/>
      <c r="MWY22" s="7"/>
      <c r="MWZ22" s="7"/>
      <c r="MXA22" s="7"/>
      <c r="MXB22" s="7"/>
      <c r="MXC22" s="7"/>
      <c r="MXD22" s="7"/>
      <c r="MXE22" s="7"/>
      <c r="MXF22" s="7"/>
      <c r="MXG22" s="7"/>
      <c r="MXH22" s="7"/>
      <c r="MXI22" s="7"/>
      <c r="MXJ22" s="7"/>
      <c r="MXK22" s="7"/>
      <c r="MXL22" s="7"/>
      <c r="MXM22" s="7"/>
      <c r="MXN22" s="7"/>
      <c r="MXO22" s="7"/>
      <c r="MXP22" s="7"/>
      <c r="MXQ22" s="7"/>
      <c r="MXR22" s="7"/>
      <c r="MXS22" s="7"/>
      <c r="MXT22" s="7"/>
      <c r="MXU22" s="7"/>
      <c r="MXV22" s="7"/>
      <c r="MXW22" s="7"/>
      <c r="MXX22" s="7"/>
      <c r="MXY22" s="7"/>
      <c r="MXZ22" s="7"/>
      <c r="MYA22" s="7"/>
      <c r="MYB22" s="7"/>
      <c r="MYC22" s="7"/>
      <c r="MYD22" s="7"/>
      <c r="MYE22" s="7"/>
      <c r="MYF22" s="7"/>
      <c r="MYG22" s="7"/>
      <c r="MYH22" s="7"/>
      <c r="MYI22" s="7"/>
      <c r="MYJ22" s="7"/>
      <c r="MYK22" s="7"/>
      <c r="MYL22" s="7"/>
      <c r="MYM22" s="7"/>
      <c r="MYN22" s="7"/>
      <c r="MYO22" s="7"/>
      <c r="MYP22" s="7"/>
      <c r="MYQ22" s="7"/>
      <c r="MYR22" s="7"/>
      <c r="MYS22" s="7"/>
      <c r="MYT22" s="7"/>
      <c r="MYU22" s="7"/>
      <c r="MYV22" s="7"/>
      <c r="MYW22" s="7"/>
      <c r="MYX22" s="7"/>
      <c r="MYY22" s="7"/>
      <c r="MYZ22" s="7"/>
      <c r="MZA22" s="7"/>
      <c r="MZB22" s="7"/>
      <c r="MZC22" s="7"/>
      <c r="MZD22" s="7"/>
      <c r="MZE22" s="7"/>
      <c r="MZF22" s="7"/>
      <c r="MZG22" s="7"/>
      <c r="MZH22" s="7"/>
      <c r="MZI22" s="7"/>
      <c r="MZJ22" s="7"/>
      <c r="MZK22" s="7"/>
      <c r="MZL22" s="7"/>
      <c r="MZM22" s="7"/>
      <c r="MZN22" s="7"/>
      <c r="MZO22" s="7"/>
      <c r="MZP22" s="7"/>
      <c r="MZQ22" s="7"/>
      <c r="MZR22" s="7"/>
      <c r="MZS22" s="7"/>
      <c r="MZT22" s="7"/>
      <c r="MZU22" s="7"/>
      <c r="MZV22" s="7"/>
      <c r="MZW22" s="7"/>
      <c r="MZX22" s="7"/>
      <c r="MZY22" s="7"/>
      <c r="MZZ22" s="7"/>
      <c r="NAA22" s="7"/>
      <c r="NAB22" s="7"/>
      <c r="NAC22" s="7"/>
      <c r="NAD22" s="7"/>
      <c r="NAE22" s="7"/>
      <c r="NAF22" s="7"/>
      <c r="NAG22" s="7"/>
      <c r="NAH22" s="7"/>
      <c r="NAI22" s="7"/>
      <c r="NAJ22" s="7"/>
      <c r="NAK22" s="7"/>
      <c r="NAL22" s="7"/>
      <c r="NAM22" s="7"/>
      <c r="NAN22" s="7"/>
      <c r="NAO22" s="7"/>
      <c r="NAP22" s="7"/>
      <c r="NAQ22" s="7"/>
      <c r="NAR22" s="7"/>
      <c r="NAS22" s="7"/>
      <c r="NAT22" s="7"/>
      <c r="NAU22" s="7"/>
      <c r="NAV22" s="7"/>
      <c r="NAW22" s="7"/>
      <c r="NAX22" s="7"/>
      <c r="NAY22" s="7"/>
      <c r="NAZ22" s="7"/>
      <c r="NBA22" s="7"/>
      <c r="NBB22" s="7"/>
      <c r="NBC22" s="7"/>
      <c r="NBD22" s="7"/>
      <c r="NBE22" s="7"/>
      <c r="NBF22" s="7"/>
      <c r="NBG22" s="7"/>
      <c r="NBH22" s="7"/>
      <c r="NBI22" s="7"/>
      <c r="NBJ22" s="7"/>
      <c r="NBK22" s="7"/>
      <c r="NBL22" s="7"/>
      <c r="NBM22" s="7"/>
      <c r="NBN22" s="7"/>
      <c r="NBO22" s="7"/>
      <c r="NBP22" s="7"/>
      <c r="NBQ22" s="7"/>
      <c r="NBR22" s="7"/>
      <c r="NBS22" s="7"/>
      <c r="NBT22" s="7"/>
      <c r="NBU22" s="7"/>
      <c r="NBV22" s="7"/>
      <c r="NBW22" s="7"/>
      <c r="NBX22" s="7"/>
      <c r="NBY22" s="7"/>
      <c r="NBZ22" s="7"/>
      <c r="NCA22" s="7"/>
      <c r="NCB22" s="7"/>
      <c r="NCC22" s="7"/>
      <c r="NCD22" s="7"/>
      <c r="NCE22" s="7"/>
      <c r="NCF22" s="7"/>
      <c r="NCG22" s="7"/>
      <c r="NCH22" s="7"/>
      <c r="NCI22" s="7"/>
      <c r="NCJ22" s="7"/>
      <c r="NCK22" s="7"/>
      <c r="NCL22" s="7"/>
      <c r="NCM22" s="7"/>
      <c r="NCN22" s="7"/>
      <c r="NCO22" s="7"/>
      <c r="NCP22" s="7"/>
      <c r="NCQ22" s="7"/>
      <c r="NCR22" s="7"/>
      <c r="NCS22" s="7"/>
      <c r="NCT22" s="7"/>
      <c r="NCU22" s="7"/>
      <c r="NCV22" s="7"/>
      <c r="NCW22" s="7"/>
      <c r="NCX22" s="7"/>
      <c r="NCY22" s="7"/>
      <c r="NCZ22" s="7"/>
      <c r="NDA22" s="7"/>
      <c r="NDB22" s="7"/>
      <c r="NDC22" s="7"/>
      <c r="NDD22" s="7"/>
      <c r="NDE22" s="7"/>
      <c r="NDF22" s="7"/>
      <c r="NDG22" s="7"/>
      <c r="NDH22" s="7"/>
      <c r="NDI22" s="7"/>
      <c r="NDJ22" s="7"/>
      <c r="NDK22" s="7"/>
      <c r="NDL22" s="7"/>
      <c r="NDM22" s="7"/>
      <c r="NDN22" s="7"/>
      <c r="NDO22" s="7"/>
      <c r="NDP22" s="7"/>
      <c r="NDQ22" s="7"/>
      <c r="NDR22" s="7"/>
      <c r="NDS22" s="7"/>
      <c r="NDT22" s="7"/>
      <c r="NDU22" s="7"/>
      <c r="NDV22" s="7"/>
      <c r="NDW22" s="7"/>
      <c r="NDX22" s="7"/>
      <c r="NDY22" s="7"/>
      <c r="NDZ22" s="7"/>
      <c r="NEA22" s="7"/>
      <c r="NEB22" s="7"/>
      <c r="NEC22" s="7"/>
      <c r="NED22" s="7"/>
      <c r="NEE22" s="7"/>
      <c r="NEF22" s="7"/>
      <c r="NEG22" s="7"/>
      <c r="NEH22" s="7"/>
      <c r="NEI22" s="7"/>
      <c r="NEJ22" s="7"/>
      <c r="NEK22" s="7"/>
      <c r="NEL22" s="7"/>
      <c r="NEM22" s="7"/>
      <c r="NEN22" s="7"/>
      <c r="NEO22" s="7"/>
      <c r="NEP22" s="7"/>
      <c r="NEQ22" s="7"/>
      <c r="NER22" s="7"/>
      <c r="NES22" s="7"/>
      <c r="NET22" s="7"/>
      <c r="NEU22" s="7"/>
      <c r="NEV22" s="7"/>
      <c r="NEW22" s="7"/>
      <c r="NEX22" s="7"/>
      <c r="NEY22" s="7"/>
      <c r="NEZ22" s="7"/>
      <c r="NFA22" s="7"/>
      <c r="NFB22" s="7"/>
      <c r="NFC22" s="7"/>
      <c r="NFD22" s="7"/>
      <c r="NFE22" s="7"/>
      <c r="NFF22" s="7"/>
      <c r="NFG22" s="7"/>
      <c r="NFH22" s="7"/>
      <c r="NFI22" s="7"/>
      <c r="NFJ22" s="7"/>
      <c r="NFK22" s="7"/>
      <c r="NFL22" s="7"/>
      <c r="NFM22" s="7"/>
      <c r="NFN22" s="7"/>
      <c r="NFO22" s="7"/>
      <c r="NFP22" s="7"/>
      <c r="NFQ22" s="7"/>
      <c r="NFR22" s="7"/>
      <c r="NFS22" s="7"/>
      <c r="NFT22" s="7"/>
      <c r="NFU22" s="7"/>
      <c r="NFV22" s="7"/>
      <c r="NFW22" s="7"/>
      <c r="NFX22" s="7"/>
      <c r="NFY22" s="7"/>
      <c r="NFZ22" s="7"/>
      <c r="NGA22" s="7"/>
      <c r="NGB22" s="7"/>
      <c r="NGC22" s="7"/>
      <c r="NGD22" s="7"/>
      <c r="NGE22" s="7"/>
      <c r="NGF22" s="7"/>
      <c r="NGG22" s="7"/>
      <c r="NGH22" s="7"/>
      <c r="NGI22" s="7"/>
      <c r="NGJ22" s="7"/>
      <c r="NGK22" s="7"/>
      <c r="NGL22" s="7"/>
      <c r="NGM22" s="7"/>
      <c r="NGN22" s="7"/>
      <c r="NGO22" s="7"/>
      <c r="NGP22" s="7"/>
      <c r="NGQ22" s="7"/>
      <c r="NGR22" s="7"/>
      <c r="NGS22" s="7"/>
      <c r="NGT22" s="7"/>
      <c r="NGU22" s="7"/>
      <c r="NGV22" s="7"/>
      <c r="NGW22" s="7"/>
      <c r="NGX22" s="7"/>
      <c r="NGY22" s="7"/>
      <c r="NGZ22" s="7"/>
      <c r="NHA22" s="7"/>
      <c r="NHB22" s="7"/>
      <c r="NHC22" s="7"/>
      <c r="NHD22" s="7"/>
      <c r="NHE22" s="7"/>
      <c r="NHF22" s="7"/>
      <c r="NHG22" s="7"/>
      <c r="NHH22" s="7"/>
      <c r="NHI22" s="7"/>
      <c r="NHJ22" s="7"/>
      <c r="NHK22" s="7"/>
      <c r="NHL22" s="7"/>
      <c r="NHM22" s="7"/>
      <c r="NHN22" s="7"/>
      <c r="NHO22" s="7"/>
      <c r="NHP22" s="7"/>
      <c r="NHQ22" s="7"/>
      <c r="NHR22" s="7"/>
      <c r="NHS22" s="7"/>
      <c r="NHT22" s="7"/>
      <c r="NHU22" s="7"/>
      <c r="NHV22" s="7"/>
      <c r="NHW22" s="7"/>
      <c r="NHX22" s="7"/>
      <c r="NHY22" s="7"/>
      <c r="NHZ22" s="7"/>
      <c r="NIA22" s="7"/>
      <c r="NIB22" s="7"/>
      <c r="NIC22" s="7"/>
      <c r="NID22" s="7"/>
      <c r="NIE22" s="7"/>
      <c r="NIF22" s="7"/>
      <c r="NIG22" s="7"/>
      <c r="NIH22" s="7"/>
      <c r="NII22" s="7"/>
      <c r="NIJ22" s="7"/>
      <c r="NIK22" s="7"/>
      <c r="NIL22" s="7"/>
      <c r="NIM22" s="7"/>
      <c r="NIN22" s="7"/>
      <c r="NIO22" s="7"/>
      <c r="NIP22" s="7"/>
      <c r="NIQ22" s="7"/>
      <c r="NIR22" s="7"/>
      <c r="NIS22" s="7"/>
      <c r="NIT22" s="7"/>
      <c r="NIU22" s="7"/>
      <c r="NIV22" s="7"/>
      <c r="NIW22" s="7"/>
      <c r="NIX22" s="7"/>
      <c r="NIY22" s="7"/>
      <c r="NIZ22" s="7"/>
      <c r="NJA22" s="7"/>
      <c r="NJB22" s="7"/>
      <c r="NJC22" s="7"/>
      <c r="NJD22" s="7"/>
      <c r="NJE22" s="7"/>
      <c r="NJF22" s="7"/>
      <c r="NJG22" s="7"/>
      <c r="NJH22" s="7"/>
      <c r="NJI22" s="7"/>
      <c r="NJJ22" s="7"/>
      <c r="NJK22" s="7"/>
      <c r="NJL22" s="7"/>
      <c r="NJM22" s="7"/>
      <c r="NJN22" s="7"/>
      <c r="NJO22" s="7"/>
      <c r="NJP22" s="7"/>
      <c r="NJQ22" s="7"/>
      <c r="NJR22" s="7"/>
      <c r="NJS22" s="7"/>
      <c r="NJT22" s="7"/>
      <c r="NJU22" s="7"/>
      <c r="NJV22" s="7"/>
      <c r="NJW22" s="7"/>
      <c r="NJX22" s="7"/>
      <c r="NJY22" s="7"/>
      <c r="NJZ22" s="7"/>
      <c r="NKA22" s="7"/>
      <c r="NKB22" s="7"/>
      <c r="NKC22" s="7"/>
      <c r="NKD22" s="7"/>
      <c r="NKE22" s="7"/>
      <c r="NKF22" s="7"/>
      <c r="NKG22" s="7"/>
      <c r="NKH22" s="7"/>
      <c r="NKI22" s="7"/>
      <c r="NKJ22" s="7"/>
      <c r="NKK22" s="7"/>
      <c r="NKL22" s="7"/>
      <c r="NKM22" s="7"/>
      <c r="NKN22" s="7"/>
      <c r="NKO22" s="7"/>
      <c r="NKP22" s="7"/>
      <c r="NKQ22" s="7"/>
      <c r="NKR22" s="7"/>
      <c r="NKS22" s="7"/>
      <c r="NKT22" s="7"/>
      <c r="NKU22" s="7"/>
      <c r="NKV22" s="7"/>
      <c r="NKW22" s="7"/>
      <c r="NKX22" s="7"/>
      <c r="NKY22" s="7"/>
      <c r="NKZ22" s="7"/>
      <c r="NLA22" s="7"/>
      <c r="NLB22" s="7"/>
      <c r="NLC22" s="7"/>
      <c r="NLD22" s="7"/>
      <c r="NLE22" s="7"/>
      <c r="NLF22" s="7"/>
      <c r="NLG22" s="7"/>
      <c r="NLH22" s="7"/>
      <c r="NLI22" s="7"/>
      <c r="NLJ22" s="7"/>
      <c r="NLK22" s="7"/>
      <c r="NLL22" s="7"/>
      <c r="NLM22" s="7"/>
      <c r="NLN22" s="7"/>
      <c r="NLO22" s="7"/>
      <c r="NLP22" s="7"/>
      <c r="NLQ22" s="7"/>
      <c r="NLR22" s="7"/>
      <c r="NLS22" s="7"/>
      <c r="NLT22" s="7"/>
      <c r="NLU22" s="7"/>
      <c r="NLV22" s="7"/>
      <c r="NLW22" s="7"/>
      <c r="NLX22" s="7"/>
      <c r="NLY22" s="7"/>
      <c r="NLZ22" s="7"/>
      <c r="NMA22" s="7"/>
      <c r="NMB22" s="7"/>
      <c r="NMC22" s="7"/>
      <c r="NMD22" s="7"/>
      <c r="NME22" s="7"/>
      <c r="NMF22" s="7"/>
      <c r="NMG22" s="7"/>
      <c r="NMH22" s="7"/>
      <c r="NMI22" s="7"/>
      <c r="NMJ22" s="7"/>
      <c r="NMK22" s="7"/>
      <c r="NML22" s="7"/>
      <c r="NMM22" s="7"/>
      <c r="NMN22" s="7"/>
      <c r="NMO22" s="7"/>
      <c r="NMP22" s="7"/>
      <c r="NMQ22" s="7"/>
      <c r="NMR22" s="7"/>
      <c r="NMS22" s="7"/>
      <c r="NMT22" s="7"/>
      <c r="NMU22" s="7"/>
      <c r="NMV22" s="7"/>
      <c r="NMW22" s="7"/>
      <c r="NMX22" s="7"/>
      <c r="NMY22" s="7"/>
      <c r="NMZ22" s="7"/>
      <c r="NNA22" s="7"/>
      <c r="NNB22" s="7"/>
      <c r="NNC22" s="7"/>
      <c r="NND22" s="7"/>
      <c r="NNE22" s="7"/>
      <c r="NNF22" s="7"/>
      <c r="NNG22" s="7"/>
      <c r="NNH22" s="7"/>
      <c r="NNI22" s="7"/>
      <c r="NNJ22" s="7"/>
      <c r="NNK22" s="7"/>
      <c r="NNL22" s="7"/>
      <c r="NNM22" s="7"/>
      <c r="NNN22" s="7"/>
      <c r="NNO22" s="7"/>
      <c r="NNP22" s="7"/>
      <c r="NNQ22" s="7"/>
      <c r="NNR22" s="7"/>
      <c r="NNS22" s="7"/>
      <c r="NNT22" s="7"/>
      <c r="NNU22" s="7"/>
      <c r="NNV22" s="7"/>
      <c r="NNW22" s="7"/>
      <c r="NNX22" s="7"/>
      <c r="NNY22" s="7"/>
      <c r="NNZ22" s="7"/>
      <c r="NOA22" s="7"/>
      <c r="NOB22" s="7"/>
      <c r="NOC22" s="7"/>
      <c r="NOD22" s="7"/>
      <c r="NOE22" s="7"/>
      <c r="NOF22" s="7"/>
      <c r="NOG22" s="7"/>
      <c r="NOH22" s="7"/>
      <c r="NOI22" s="7"/>
      <c r="NOJ22" s="7"/>
      <c r="NOK22" s="7"/>
      <c r="NOL22" s="7"/>
      <c r="NOM22" s="7"/>
      <c r="NON22" s="7"/>
      <c r="NOO22" s="7"/>
      <c r="NOP22" s="7"/>
      <c r="NOQ22" s="7"/>
      <c r="NOR22" s="7"/>
      <c r="NOS22" s="7"/>
      <c r="NOT22" s="7"/>
      <c r="NOU22" s="7"/>
      <c r="NOV22" s="7"/>
      <c r="NOW22" s="7"/>
      <c r="NOX22" s="7"/>
      <c r="NOY22" s="7"/>
      <c r="NOZ22" s="7"/>
      <c r="NPA22" s="7"/>
      <c r="NPB22" s="7"/>
      <c r="NPC22" s="7"/>
      <c r="NPD22" s="7"/>
      <c r="NPE22" s="7"/>
      <c r="NPF22" s="7"/>
      <c r="NPG22" s="7"/>
      <c r="NPH22" s="7"/>
      <c r="NPI22" s="7"/>
      <c r="NPJ22" s="7"/>
      <c r="NPK22" s="7"/>
      <c r="NPL22" s="7"/>
      <c r="NPM22" s="7"/>
      <c r="NPN22" s="7"/>
      <c r="NPO22" s="7"/>
      <c r="NPP22" s="7"/>
      <c r="NPQ22" s="7"/>
      <c r="NPR22" s="7"/>
      <c r="NPS22" s="7"/>
      <c r="NPT22" s="7"/>
      <c r="NPU22" s="7"/>
      <c r="NPV22" s="7"/>
      <c r="NPW22" s="7"/>
      <c r="NPX22" s="7"/>
      <c r="NPY22" s="7"/>
      <c r="NPZ22" s="7"/>
      <c r="NQA22" s="7"/>
      <c r="NQB22" s="7"/>
      <c r="NQC22" s="7"/>
      <c r="NQD22" s="7"/>
      <c r="NQE22" s="7"/>
      <c r="NQF22" s="7"/>
      <c r="NQG22" s="7"/>
      <c r="NQH22" s="7"/>
      <c r="NQI22" s="7"/>
      <c r="NQJ22" s="7"/>
      <c r="NQK22" s="7"/>
      <c r="NQL22" s="7"/>
      <c r="NQM22" s="7"/>
      <c r="NQN22" s="7"/>
      <c r="NQO22" s="7"/>
      <c r="NQP22" s="7"/>
      <c r="NQQ22" s="7"/>
      <c r="NQR22" s="7"/>
      <c r="NQS22" s="7"/>
      <c r="NQT22" s="7"/>
      <c r="NQU22" s="7"/>
      <c r="NQV22" s="7"/>
      <c r="NQW22" s="7"/>
      <c r="NQX22" s="7"/>
      <c r="NQY22" s="7"/>
      <c r="NQZ22" s="7"/>
      <c r="NRA22" s="7"/>
      <c r="NRB22" s="7"/>
      <c r="NRC22" s="7"/>
      <c r="NRD22" s="7"/>
      <c r="NRE22" s="7"/>
      <c r="NRF22" s="7"/>
      <c r="NRG22" s="7"/>
      <c r="NRH22" s="7"/>
      <c r="NRI22" s="7"/>
      <c r="NRJ22" s="7"/>
      <c r="NRK22" s="7"/>
      <c r="NRL22" s="7"/>
      <c r="NRM22" s="7"/>
      <c r="NRN22" s="7"/>
      <c r="NRO22" s="7"/>
      <c r="NRP22" s="7"/>
      <c r="NRQ22" s="7"/>
      <c r="NRR22" s="7"/>
      <c r="NRS22" s="7"/>
      <c r="NRT22" s="7"/>
      <c r="NRU22" s="7"/>
      <c r="NRV22" s="7"/>
      <c r="NRW22" s="7"/>
      <c r="NRX22" s="7"/>
      <c r="NRY22" s="7"/>
      <c r="NRZ22" s="7"/>
      <c r="NSA22" s="7"/>
      <c r="NSB22" s="7"/>
      <c r="NSC22" s="7"/>
      <c r="NSD22" s="7"/>
      <c r="NSE22" s="7"/>
      <c r="NSF22" s="7"/>
      <c r="NSG22" s="7"/>
      <c r="NSH22" s="7"/>
      <c r="NSI22" s="7"/>
      <c r="NSJ22" s="7"/>
      <c r="NSK22" s="7"/>
      <c r="NSL22" s="7"/>
      <c r="NSM22" s="7"/>
      <c r="NSN22" s="7"/>
      <c r="NSO22" s="7"/>
      <c r="NSP22" s="7"/>
      <c r="NSQ22" s="7"/>
      <c r="NSR22" s="7"/>
      <c r="NSS22" s="7"/>
      <c r="NST22" s="7"/>
      <c r="NSU22" s="7"/>
      <c r="NSV22" s="7"/>
      <c r="NSW22" s="7"/>
      <c r="NSX22" s="7"/>
      <c r="NSY22" s="7"/>
      <c r="NSZ22" s="7"/>
      <c r="NTA22" s="7"/>
      <c r="NTB22" s="7"/>
      <c r="NTC22" s="7"/>
      <c r="NTD22" s="7"/>
      <c r="NTE22" s="7"/>
      <c r="NTF22" s="7"/>
      <c r="NTG22" s="7"/>
      <c r="NTH22" s="7"/>
      <c r="NTI22" s="7"/>
      <c r="NTJ22" s="7"/>
      <c r="NTK22" s="7"/>
      <c r="NTL22" s="7"/>
      <c r="NTM22" s="7"/>
      <c r="NTN22" s="7"/>
      <c r="NTO22" s="7"/>
      <c r="NTP22" s="7"/>
      <c r="NTQ22" s="7"/>
      <c r="NTR22" s="7"/>
      <c r="NTS22" s="7"/>
      <c r="NTT22" s="7"/>
      <c r="NTU22" s="7"/>
      <c r="NTV22" s="7"/>
      <c r="NTW22" s="7"/>
      <c r="NTX22" s="7"/>
      <c r="NTY22" s="7"/>
      <c r="NTZ22" s="7"/>
      <c r="NUA22" s="7"/>
      <c r="NUB22" s="7"/>
      <c r="NUC22" s="7"/>
      <c r="NUD22" s="7"/>
      <c r="NUE22" s="7"/>
      <c r="NUF22" s="7"/>
      <c r="NUG22" s="7"/>
      <c r="NUH22" s="7"/>
      <c r="NUI22" s="7"/>
      <c r="NUJ22" s="7"/>
      <c r="NUK22" s="7"/>
      <c r="NUL22" s="7"/>
      <c r="NUM22" s="7"/>
      <c r="NUN22" s="7"/>
      <c r="NUO22" s="7"/>
      <c r="NUP22" s="7"/>
      <c r="NUQ22" s="7"/>
      <c r="NUR22" s="7"/>
      <c r="NUS22" s="7"/>
      <c r="NUT22" s="7"/>
      <c r="NUU22" s="7"/>
      <c r="NUV22" s="7"/>
      <c r="NUW22" s="7"/>
      <c r="NUX22" s="7"/>
      <c r="NUY22" s="7"/>
      <c r="NUZ22" s="7"/>
      <c r="NVA22" s="7"/>
      <c r="NVB22" s="7"/>
      <c r="NVC22" s="7"/>
      <c r="NVD22" s="7"/>
      <c r="NVE22" s="7"/>
      <c r="NVF22" s="7"/>
      <c r="NVG22" s="7"/>
      <c r="NVH22" s="7"/>
      <c r="NVI22" s="7"/>
      <c r="NVJ22" s="7"/>
      <c r="NVK22" s="7"/>
      <c r="NVL22" s="7"/>
      <c r="NVM22" s="7"/>
      <c r="NVN22" s="7"/>
      <c r="NVO22" s="7"/>
      <c r="NVP22" s="7"/>
      <c r="NVQ22" s="7"/>
      <c r="NVR22" s="7"/>
      <c r="NVS22" s="7"/>
      <c r="NVT22" s="7"/>
      <c r="NVU22" s="7"/>
      <c r="NVV22" s="7"/>
      <c r="NVW22" s="7"/>
      <c r="NVX22" s="7"/>
      <c r="NVY22" s="7"/>
      <c r="NVZ22" s="7"/>
      <c r="NWA22" s="7"/>
      <c r="NWB22" s="7"/>
      <c r="NWC22" s="7"/>
      <c r="NWD22" s="7"/>
      <c r="NWE22" s="7"/>
      <c r="NWF22" s="7"/>
      <c r="NWG22" s="7"/>
      <c r="NWH22" s="7"/>
      <c r="NWI22" s="7"/>
      <c r="NWJ22" s="7"/>
      <c r="NWK22" s="7"/>
      <c r="NWL22" s="7"/>
      <c r="NWM22" s="7"/>
      <c r="NWN22" s="7"/>
      <c r="NWO22" s="7"/>
      <c r="NWP22" s="7"/>
      <c r="NWQ22" s="7"/>
      <c r="NWR22" s="7"/>
      <c r="NWS22" s="7"/>
      <c r="NWT22" s="7"/>
      <c r="NWU22" s="7"/>
      <c r="NWV22" s="7"/>
      <c r="NWW22" s="7"/>
      <c r="NWX22" s="7"/>
      <c r="NWY22" s="7"/>
      <c r="NWZ22" s="7"/>
      <c r="NXA22" s="7"/>
      <c r="NXB22" s="7"/>
      <c r="NXC22" s="7"/>
      <c r="NXD22" s="7"/>
      <c r="NXE22" s="7"/>
      <c r="NXF22" s="7"/>
      <c r="NXG22" s="7"/>
      <c r="NXH22" s="7"/>
      <c r="NXI22" s="7"/>
      <c r="NXJ22" s="7"/>
      <c r="NXK22" s="7"/>
      <c r="NXL22" s="7"/>
      <c r="NXM22" s="7"/>
      <c r="NXN22" s="7"/>
      <c r="NXO22" s="7"/>
      <c r="NXP22" s="7"/>
      <c r="NXQ22" s="7"/>
      <c r="NXR22" s="7"/>
      <c r="NXS22" s="7"/>
      <c r="NXT22" s="7"/>
      <c r="NXU22" s="7"/>
      <c r="NXV22" s="7"/>
      <c r="NXW22" s="7"/>
      <c r="NXX22" s="7"/>
      <c r="NXY22" s="7"/>
      <c r="NXZ22" s="7"/>
      <c r="NYA22" s="7"/>
      <c r="NYB22" s="7"/>
      <c r="NYC22" s="7"/>
      <c r="NYD22" s="7"/>
      <c r="NYE22" s="7"/>
      <c r="NYF22" s="7"/>
      <c r="NYG22" s="7"/>
      <c r="NYH22" s="7"/>
      <c r="NYI22" s="7"/>
      <c r="NYJ22" s="7"/>
      <c r="NYK22" s="7"/>
      <c r="NYL22" s="7"/>
      <c r="NYM22" s="7"/>
      <c r="NYN22" s="7"/>
      <c r="NYO22" s="7"/>
      <c r="NYP22" s="7"/>
      <c r="NYQ22" s="7"/>
      <c r="NYR22" s="7"/>
      <c r="NYS22" s="7"/>
      <c r="NYT22" s="7"/>
      <c r="NYU22" s="7"/>
      <c r="NYV22" s="7"/>
      <c r="NYW22" s="7"/>
      <c r="NYX22" s="7"/>
      <c r="NYY22" s="7"/>
      <c r="NYZ22" s="7"/>
      <c r="NZA22" s="7"/>
      <c r="NZB22" s="7"/>
      <c r="NZC22" s="7"/>
      <c r="NZD22" s="7"/>
      <c r="NZE22" s="7"/>
      <c r="NZF22" s="7"/>
      <c r="NZG22" s="7"/>
      <c r="NZH22" s="7"/>
      <c r="NZI22" s="7"/>
      <c r="NZJ22" s="7"/>
      <c r="NZK22" s="7"/>
      <c r="NZL22" s="7"/>
      <c r="NZM22" s="7"/>
      <c r="NZN22" s="7"/>
      <c r="NZO22" s="7"/>
      <c r="NZP22" s="7"/>
      <c r="NZQ22" s="7"/>
      <c r="NZR22" s="7"/>
      <c r="NZS22" s="7"/>
      <c r="NZT22" s="7"/>
      <c r="NZU22" s="7"/>
      <c r="NZV22" s="7"/>
      <c r="NZW22" s="7"/>
      <c r="NZX22" s="7"/>
      <c r="NZY22" s="7"/>
      <c r="NZZ22" s="7"/>
      <c r="OAA22" s="7"/>
      <c r="OAB22" s="7"/>
      <c r="OAC22" s="7"/>
      <c r="OAD22" s="7"/>
      <c r="OAE22" s="7"/>
      <c r="OAF22" s="7"/>
      <c r="OAG22" s="7"/>
      <c r="OAH22" s="7"/>
      <c r="OAI22" s="7"/>
      <c r="OAJ22" s="7"/>
      <c r="OAK22" s="7"/>
      <c r="OAL22" s="7"/>
      <c r="OAM22" s="7"/>
      <c r="OAN22" s="7"/>
      <c r="OAO22" s="7"/>
      <c r="OAP22" s="7"/>
      <c r="OAQ22" s="7"/>
      <c r="OAR22" s="7"/>
      <c r="OAS22" s="7"/>
      <c r="OAT22" s="7"/>
      <c r="OAU22" s="7"/>
      <c r="OAV22" s="7"/>
      <c r="OAW22" s="7"/>
      <c r="OAX22" s="7"/>
      <c r="OAY22" s="7"/>
      <c r="OAZ22" s="7"/>
      <c r="OBA22" s="7"/>
      <c r="OBB22" s="7"/>
      <c r="OBC22" s="7"/>
      <c r="OBD22" s="7"/>
      <c r="OBE22" s="7"/>
      <c r="OBF22" s="7"/>
      <c r="OBG22" s="7"/>
      <c r="OBH22" s="7"/>
      <c r="OBI22" s="7"/>
      <c r="OBJ22" s="7"/>
      <c r="OBK22" s="7"/>
      <c r="OBL22" s="7"/>
      <c r="OBM22" s="7"/>
      <c r="OBN22" s="7"/>
      <c r="OBO22" s="7"/>
      <c r="OBP22" s="7"/>
      <c r="OBQ22" s="7"/>
      <c r="OBR22" s="7"/>
      <c r="OBS22" s="7"/>
      <c r="OBT22" s="7"/>
      <c r="OBU22" s="7"/>
      <c r="OBV22" s="7"/>
      <c r="OBW22" s="7"/>
      <c r="OBX22" s="7"/>
      <c r="OBY22" s="7"/>
      <c r="OBZ22" s="7"/>
      <c r="OCA22" s="7"/>
      <c r="OCB22" s="7"/>
      <c r="OCC22" s="7"/>
      <c r="OCD22" s="7"/>
      <c r="OCE22" s="7"/>
      <c r="OCF22" s="7"/>
      <c r="OCG22" s="7"/>
      <c r="OCH22" s="7"/>
      <c r="OCI22" s="7"/>
      <c r="OCJ22" s="7"/>
      <c r="OCK22" s="7"/>
      <c r="OCL22" s="7"/>
      <c r="OCM22" s="7"/>
      <c r="OCN22" s="7"/>
      <c r="OCO22" s="7"/>
      <c r="OCP22" s="7"/>
      <c r="OCQ22" s="7"/>
      <c r="OCR22" s="7"/>
      <c r="OCS22" s="7"/>
      <c r="OCT22" s="7"/>
      <c r="OCU22" s="7"/>
      <c r="OCV22" s="7"/>
      <c r="OCW22" s="7"/>
      <c r="OCX22" s="7"/>
      <c r="OCY22" s="7"/>
      <c r="OCZ22" s="7"/>
      <c r="ODA22" s="7"/>
      <c r="ODB22" s="7"/>
      <c r="ODC22" s="7"/>
      <c r="ODD22" s="7"/>
      <c r="ODE22" s="7"/>
      <c r="ODF22" s="7"/>
      <c r="ODG22" s="7"/>
      <c r="ODH22" s="7"/>
      <c r="ODI22" s="7"/>
      <c r="ODJ22" s="7"/>
      <c r="ODK22" s="7"/>
      <c r="ODL22" s="7"/>
      <c r="ODM22" s="7"/>
      <c r="ODN22" s="7"/>
      <c r="ODO22" s="7"/>
      <c r="ODP22" s="7"/>
      <c r="ODQ22" s="7"/>
      <c r="ODR22" s="7"/>
      <c r="ODS22" s="7"/>
      <c r="ODT22" s="7"/>
      <c r="ODU22" s="7"/>
      <c r="ODV22" s="7"/>
      <c r="ODW22" s="7"/>
      <c r="ODX22" s="7"/>
      <c r="ODY22" s="7"/>
      <c r="ODZ22" s="7"/>
      <c r="OEA22" s="7"/>
      <c r="OEB22" s="7"/>
      <c r="OEC22" s="7"/>
      <c r="OED22" s="7"/>
      <c r="OEE22" s="7"/>
      <c r="OEF22" s="7"/>
      <c r="OEG22" s="7"/>
      <c r="OEH22" s="7"/>
      <c r="OEI22" s="7"/>
      <c r="OEJ22" s="7"/>
      <c r="OEK22" s="7"/>
      <c r="OEL22" s="7"/>
      <c r="OEM22" s="7"/>
      <c r="OEN22" s="7"/>
      <c r="OEO22" s="7"/>
      <c r="OEP22" s="7"/>
      <c r="OEQ22" s="7"/>
      <c r="OER22" s="7"/>
      <c r="OES22" s="7"/>
      <c r="OET22" s="7"/>
      <c r="OEU22" s="7"/>
      <c r="OEV22" s="7"/>
      <c r="OEW22" s="7"/>
      <c r="OEX22" s="7"/>
      <c r="OEY22" s="7"/>
      <c r="OEZ22" s="7"/>
      <c r="OFA22" s="7"/>
      <c r="OFB22" s="7"/>
      <c r="OFC22" s="7"/>
      <c r="OFD22" s="7"/>
      <c r="OFE22" s="7"/>
      <c r="OFF22" s="7"/>
      <c r="OFG22" s="7"/>
      <c r="OFH22" s="7"/>
      <c r="OFI22" s="7"/>
      <c r="OFJ22" s="7"/>
      <c r="OFK22" s="7"/>
      <c r="OFL22" s="7"/>
      <c r="OFM22" s="7"/>
      <c r="OFN22" s="7"/>
      <c r="OFO22" s="7"/>
      <c r="OFP22" s="7"/>
      <c r="OFQ22" s="7"/>
      <c r="OFR22" s="7"/>
      <c r="OFS22" s="7"/>
      <c r="OFT22" s="7"/>
      <c r="OFU22" s="7"/>
      <c r="OFV22" s="7"/>
      <c r="OFW22" s="7"/>
      <c r="OFX22" s="7"/>
      <c r="OFY22" s="7"/>
      <c r="OFZ22" s="7"/>
      <c r="OGA22" s="7"/>
      <c r="OGB22" s="7"/>
      <c r="OGC22" s="7"/>
      <c r="OGD22" s="7"/>
      <c r="OGE22" s="7"/>
      <c r="OGF22" s="7"/>
      <c r="OGG22" s="7"/>
      <c r="OGH22" s="7"/>
      <c r="OGI22" s="7"/>
      <c r="OGJ22" s="7"/>
      <c r="OGK22" s="7"/>
      <c r="OGL22" s="7"/>
      <c r="OGM22" s="7"/>
      <c r="OGN22" s="7"/>
      <c r="OGO22" s="7"/>
      <c r="OGP22" s="7"/>
      <c r="OGQ22" s="7"/>
      <c r="OGR22" s="7"/>
      <c r="OGS22" s="7"/>
      <c r="OGT22" s="7"/>
      <c r="OGU22" s="7"/>
      <c r="OGV22" s="7"/>
      <c r="OGW22" s="7"/>
      <c r="OGX22" s="7"/>
      <c r="OGY22" s="7"/>
      <c r="OGZ22" s="7"/>
      <c r="OHA22" s="7"/>
      <c r="OHB22" s="7"/>
      <c r="OHC22" s="7"/>
      <c r="OHD22" s="7"/>
      <c r="OHE22" s="7"/>
      <c r="OHF22" s="7"/>
      <c r="OHG22" s="7"/>
      <c r="OHH22" s="7"/>
      <c r="OHI22" s="7"/>
      <c r="OHJ22" s="7"/>
      <c r="OHK22" s="7"/>
      <c r="OHL22" s="7"/>
      <c r="OHM22" s="7"/>
      <c r="OHN22" s="7"/>
      <c r="OHO22" s="7"/>
      <c r="OHP22" s="7"/>
      <c r="OHQ22" s="7"/>
      <c r="OHR22" s="7"/>
      <c r="OHS22" s="7"/>
      <c r="OHT22" s="7"/>
      <c r="OHU22" s="7"/>
      <c r="OHV22" s="7"/>
      <c r="OHW22" s="7"/>
      <c r="OHX22" s="7"/>
      <c r="OHY22" s="7"/>
      <c r="OHZ22" s="7"/>
      <c r="OIA22" s="7"/>
      <c r="OIB22" s="7"/>
      <c r="OIC22" s="7"/>
      <c r="OID22" s="7"/>
      <c r="OIE22" s="7"/>
      <c r="OIF22" s="7"/>
      <c r="OIG22" s="7"/>
      <c r="OIH22" s="7"/>
      <c r="OII22" s="7"/>
      <c r="OIJ22" s="7"/>
      <c r="OIK22" s="7"/>
      <c r="OIL22" s="7"/>
      <c r="OIM22" s="7"/>
      <c r="OIN22" s="7"/>
      <c r="OIO22" s="7"/>
      <c r="OIP22" s="7"/>
      <c r="OIQ22" s="7"/>
      <c r="OIR22" s="7"/>
      <c r="OIS22" s="7"/>
      <c r="OIT22" s="7"/>
      <c r="OIU22" s="7"/>
      <c r="OIV22" s="7"/>
      <c r="OIW22" s="7"/>
      <c r="OIX22" s="7"/>
      <c r="OIY22" s="7"/>
      <c r="OIZ22" s="7"/>
      <c r="OJA22" s="7"/>
      <c r="OJB22" s="7"/>
      <c r="OJC22" s="7"/>
      <c r="OJD22" s="7"/>
      <c r="OJE22" s="7"/>
      <c r="OJF22" s="7"/>
      <c r="OJG22" s="7"/>
      <c r="OJH22" s="7"/>
      <c r="OJI22" s="7"/>
      <c r="OJJ22" s="7"/>
      <c r="OJK22" s="7"/>
      <c r="OJL22" s="7"/>
      <c r="OJM22" s="7"/>
      <c r="OJN22" s="7"/>
      <c r="OJO22" s="7"/>
      <c r="OJP22" s="7"/>
      <c r="OJQ22" s="7"/>
      <c r="OJR22" s="7"/>
      <c r="OJS22" s="7"/>
      <c r="OJT22" s="7"/>
      <c r="OJU22" s="7"/>
      <c r="OJV22" s="7"/>
      <c r="OJW22" s="7"/>
      <c r="OJX22" s="7"/>
      <c r="OJY22" s="7"/>
      <c r="OJZ22" s="7"/>
      <c r="OKA22" s="7"/>
      <c r="OKB22" s="7"/>
      <c r="OKC22" s="7"/>
      <c r="OKD22" s="7"/>
      <c r="OKE22" s="7"/>
      <c r="OKF22" s="7"/>
      <c r="OKG22" s="7"/>
      <c r="OKH22" s="7"/>
      <c r="OKI22" s="7"/>
      <c r="OKJ22" s="7"/>
      <c r="OKK22" s="7"/>
      <c r="OKL22" s="7"/>
      <c r="OKM22" s="7"/>
      <c r="OKN22" s="7"/>
      <c r="OKO22" s="7"/>
      <c r="OKP22" s="7"/>
      <c r="OKQ22" s="7"/>
      <c r="OKR22" s="7"/>
      <c r="OKS22" s="7"/>
      <c r="OKT22" s="7"/>
      <c r="OKU22" s="7"/>
      <c r="OKV22" s="7"/>
      <c r="OKW22" s="7"/>
      <c r="OKX22" s="7"/>
      <c r="OKY22" s="7"/>
      <c r="OKZ22" s="7"/>
      <c r="OLA22" s="7"/>
      <c r="OLB22" s="7"/>
      <c r="OLC22" s="7"/>
      <c r="OLD22" s="7"/>
      <c r="OLE22" s="7"/>
      <c r="OLF22" s="7"/>
      <c r="OLG22" s="7"/>
      <c r="OLH22" s="7"/>
      <c r="OLI22" s="7"/>
      <c r="OLJ22" s="7"/>
      <c r="OLK22" s="7"/>
      <c r="OLL22" s="7"/>
      <c r="OLM22" s="7"/>
      <c r="OLN22" s="7"/>
      <c r="OLO22" s="7"/>
      <c r="OLP22" s="7"/>
      <c r="OLQ22" s="7"/>
      <c r="OLR22" s="7"/>
      <c r="OLS22" s="7"/>
      <c r="OLT22" s="7"/>
      <c r="OLU22" s="7"/>
      <c r="OLV22" s="7"/>
      <c r="OLW22" s="7"/>
      <c r="OLX22" s="7"/>
      <c r="OLY22" s="7"/>
      <c r="OLZ22" s="7"/>
      <c r="OMA22" s="7"/>
      <c r="OMB22" s="7"/>
      <c r="OMC22" s="7"/>
      <c r="OMD22" s="7"/>
      <c r="OME22" s="7"/>
      <c r="OMF22" s="7"/>
      <c r="OMG22" s="7"/>
      <c r="OMH22" s="7"/>
      <c r="OMI22" s="7"/>
      <c r="OMJ22" s="7"/>
      <c r="OMK22" s="7"/>
      <c r="OML22" s="7"/>
      <c r="OMM22" s="7"/>
      <c r="OMN22" s="7"/>
      <c r="OMO22" s="7"/>
      <c r="OMP22" s="7"/>
      <c r="OMQ22" s="7"/>
      <c r="OMR22" s="7"/>
      <c r="OMS22" s="7"/>
      <c r="OMT22" s="7"/>
      <c r="OMU22" s="7"/>
      <c r="OMV22" s="7"/>
      <c r="OMW22" s="7"/>
      <c r="OMX22" s="7"/>
      <c r="OMY22" s="7"/>
      <c r="OMZ22" s="7"/>
      <c r="ONA22" s="7"/>
      <c r="ONB22" s="7"/>
      <c r="ONC22" s="7"/>
      <c r="OND22" s="7"/>
      <c r="ONE22" s="7"/>
      <c r="ONF22" s="7"/>
      <c r="ONG22" s="7"/>
      <c r="ONH22" s="7"/>
      <c r="ONI22" s="7"/>
      <c r="ONJ22" s="7"/>
      <c r="ONK22" s="7"/>
      <c r="ONL22" s="7"/>
      <c r="ONM22" s="7"/>
      <c r="ONN22" s="7"/>
      <c r="ONO22" s="7"/>
      <c r="ONP22" s="7"/>
      <c r="ONQ22" s="7"/>
      <c r="ONR22" s="7"/>
      <c r="ONS22" s="7"/>
      <c r="ONT22" s="7"/>
      <c r="ONU22" s="7"/>
      <c r="ONV22" s="7"/>
      <c r="ONW22" s="7"/>
      <c r="ONX22" s="7"/>
      <c r="ONY22" s="7"/>
      <c r="ONZ22" s="7"/>
      <c r="OOA22" s="7"/>
      <c r="OOB22" s="7"/>
      <c r="OOC22" s="7"/>
      <c r="OOD22" s="7"/>
      <c r="OOE22" s="7"/>
      <c r="OOF22" s="7"/>
      <c r="OOG22" s="7"/>
      <c r="OOH22" s="7"/>
      <c r="OOI22" s="7"/>
      <c r="OOJ22" s="7"/>
      <c r="OOK22" s="7"/>
      <c r="OOL22" s="7"/>
      <c r="OOM22" s="7"/>
      <c r="OON22" s="7"/>
      <c r="OOO22" s="7"/>
      <c r="OOP22" s="7"/>
      <c r="OOQ22" s="7"/>
      <c r="OOR22" s="7"/>
      <c r="OOS22" s="7"/>
      <c r="OOT22" s="7"/>
      <c r="OOU22" s="7"/>
      <c r="OOV22" s="7"/>
      <c r="OOW22" s="7"/>
      <c r="OOX22" s="7"/>
      <c r="OOY22" s="7"/>
      <c r="OOZ22" s="7"/>
      <c r="OPA22" s="7"/>
      <c r="OPB22" s="7"/>
      <c r="OPC22" s="7"/>
      <c r="OPD22" s="7"/>
      <c r="OPE22" s="7"/>
      <c r="OPF22" s="7"/>
      <c r="OPG22" s="7"/>
      <c r="OPH22" s="7"/>
      <c r="OPI22" s="7"/>
      <c r="OPJ22" s="7"/>
      <c r="OPK22" s="7"/>
      <c r="OPL22" s="7"/>
      <c r="OPM22" s="7"/>
      <c r="OPN22" s="7"/>
      <c r="OPO22" s="7"/>
      <c r="OPP22" s="7"/>
      <c r="OPQ22" s="7"/>
      <c r="OPR22" s="7"/>
      <c r="OPS22" s="7"/>
      <c r="OPT22" s="7"/>
      <c r="OPU22" s="7"/>
      <c r="OPV22" s="7"/>
      <c r="OPW22" s="7"/>
      <c r="OPX22" s="7"/>
      <c r="OPY22" s="7"/>
      <c r="OPZ22" s="7"/>
      <c r="OQA22" s="7"/>
      <c r="OQB22" s="7"/>
      <c r="OQC22" s="7"/>
      <c r="OQD22" s="7"/>
      <c r="OQE22" s="7"/>
      <c r="OQF22" s="7"/>
      <c r="OQG22" s="7"/>
      <c r="OQH22" s="7"/>
      <c r="OQI22" s="7"/>
      <c r="OQJ22" s="7"/>
      <c r="OQK22" s="7"/>
      <c r="OQL22" s="7"/>
      <c r="OQM22" s="7"/>
      <c r="OQN22" s="7"/>
      <c r="OQO22" s="7"/>
      <c r="OQP22" s="7"/>
      <c r="OQQ22" s="7"/>
      <c r="OQR22" s="7"/>
      <c r="OQS22" s="7"/>
      <c r="OQT22" s="7"/>
      <c r="OQU22" s="7"/>
      <c r="OQV22" s="7"/>
      <c r="OQW22" s="7"/>
      <c r="OQX22" s="7"/>
      <c r="OQY22" s="7"/>
      <c r="OQZ22" s="7"/>
      <c r="ORA22" s="7"/>
      <c r="ORB22" s="7"/>
      <c r="ORC22" s="7"/>
      <c r="ORD22" s="7"/>
      <c r="ORE22" s="7"/>
      <c r="ORF22" s="7"/>
      <c r="ORG22" s="7"/>
      <c r="ORH22" s="7"/>
      <c r="ORI22" s="7"/>
      <c r="ORJ22" s="7"/>
      <c r="ORK22" s="7"/>
      <c r="ORL22" s="7"/>
      <c r="ORM22" s="7"/>
      <c r="ORN22" s="7"/>
      <c r="ORO22" s="7"/>
      <c r="ORP22" s="7"/>
      <c r="ORQ22" s="7"/>
      <c r="ORR22" s="7"/>
      <c r="ORS22" s="7"/>
      <c r="ORT22" s="7"/>
      <c r="ORU22" s="7"/>
      <c r="ORV22" s="7"/>
      <c r="ORW22" s="7"/>
      <c r="ORX22" s="7"/>
      <c r="ORY22" s="7"/>
      <c r="ORZ22" s="7"/>
      <c r="OSA22" s="7"/>
      <c r="OSB22" s="7"/>
      <c r="OSC22" s="7"/>
      <c r="OSD22" s="7"/>
      <c r="OSE22" s="7"/>
      <c r="OSF22" s="7"/>
      <c r="OSG22" s="7"/>
      <c r="OSH22" s="7"/>
      <c r="OSI22" s="7"/>
      <c r="OSJ22" s="7"/>
      <c r="OSK22" s="7"/>
      <c r="OSL22" s="7"/>
      <c r="OSM22" s="7"/>
      <c r="OSN22" s="7"/>
      <c r="OSO22" s="7"/>
      <c r="OSP22" s="7"/>
      <c r="OSQ22" s="7"/>
      <c r="OSR22" s="7"/>
      <c r="OSS22" s="7"/>
      <c r="OST22" s="7"/>
      <c r="OSU22" s="7"/>
      <c r="OSV22" s="7"/>
      <c r="OSW22" s="7"/>
      <c r="OSX22" s="7"/>
      <c r="OSY22" s="7"/>
      <c r="OSZ22" s="7"/>
      <c r="OTA22" s="7"/>
      <c r="OTB22" s="7"/>
      <c r="OTC22" s="7"/>
      <c r="OTD22" s="7"/>
      <c r="OTE22" s="7"/>
      <c r="OTF22" s="7"/>
      <c r="OTG22" s="7"/>
      <c r="OTH22" s="7"/>
      <c r="OTI22" s="7"/>
      <c r="OTJ22" s="7"/>
      <c r="OTK22" s="7"/>
      <c r="OTL22" s="7"/>
      <c r="OTM22" s="7"/>
      <c r="OTN22" s="7"/>
      <c r="OTO22" s="7"/>
      <c r="OTP22" s="7"/>
      <c r="OTQ22" s="7"/>
      <c r="OTR22" s="7"/>
      <c r="OTS22" s="7"/>
      <c r="OTT22" s="7"/>
      <c r="OTU22" s="7"/>
      <c r="OTV22" s="7"/>
      <c r="OTW22" s="7"/>
      <c r="OTX22" s="7"/>
      <c r="OTY22" s="7"/>
      <c r="OTZ22" s="7"/>
      <c r="OUA22" s="7"/>
      <c r="OUB22" s="7"/>
      <c r="OUC22" s="7"/>
      <c r="OUD22" s="7"/>
      <c r="OUE22" s="7"/>
      <c r="OUF22" s="7"/>
      <c r="OUG22" s="7"/>
      <c r="OUH22" s="7"/>
      <c r="OUI22" s="7"/>
      <c r="OUJ22" s="7"/>
      <c r="OUK22" s="7"/>
      <c r="OUL22" s="7"/>
      <c r="OUM22" s="7"/>
      <c r="OUN22" s="7"/>
      <c r="OUO22" s="7"/>
      <c r="OUP22" s="7"/>
      <c r="OUQ22" s="7"/>
      <c r="OUR22" s="7"/>
      <c r="OUS22" s="7"/>
      <c r="OUT22" s="7"/>
      <c r="OUU22" s="7"/>
      <c r="OUV22" s="7"/>
      <c r="OUW22" s="7"/>
      <c r="OUX22" s="7"/>
      <c r="OUY22" s="7"/>
      <c r="OUZ22" s="7"/>
      <c r="OVA22" s="7"/>
      <c r="OVB22" s="7"/>
      <c r="OVC22" s="7"/>
      <c r="OVD22" s="7"/>
      <c r="OVE22" s="7"/>
      <c r="OVF22" s="7"/>
      <c r="OVG22" s="7"/>
      <c r="OVH22" s="7"/>
      <c r="OVI22" s="7"/>
      <c r="OVJ22" s="7"/>
      <c r="OVK22" s="7"/>
      <c r="OVL22" s="7"/>
      <c r="OVM22" s="7"/>
      <c r="OVN22" s="7"/>
      <c r="OVO22" s="7"/>
      <c r="OVP22" s="7"/>
      <c r="OVQ22" s="7"/>
      <c r="OVR22" s="7"/>
      <c r="OVS22" s="7"/>
      <c r="OVT22" s="7"/>
      <c r="OVU22" s="7"/>
      <c r="OVV22" s="7"/>
      <c r="OVW22" s="7"/>
      <c r="OVX22" s="7"/>
      <c r="OVY22" s="7"/>
      <c r="OVZ22" s="7"/>
      <c r="OWA22" s="7"/>
      <c r="OWB22" s="7"/>
      <c r="OWC22" s="7"/>
      <c r="OWD22" s="7"/>
      <c r="OWE22" s="7"/>
      <c r="OWF22" s="7"/>
      <c r="OWG22" s="7"/>
      <c r="OWH22" s="7"/>
      <c r="OWI22" s="7"/>
      <c r="OWJ22" s="7"/>
      <c r="OWK22" s="7"/>
      <c r="OWL22" s="7"/>
      <c r="OWM22" s="7"/>
      <c r="OWN22" s="7"/>
      <c r="OWO22" s="7"/>
      <c r="OWP22" s="7"/>
      <c r="OWQ22" s="7"/>
      <c r="OWR22" s="7"/>
      <c r="OWS22" s="7"/>
      <c r="OWT22" s="7"/>
      <c r="OWU22" s="7"/>
      <c r="OWV22" s="7"/>
      <c r="OWW22" s="7"/>
      <c r="OWX22" s="7"/>
      <c r="OWY22" s="7"/>
      <c r="OWZ22" s="7"/>
      <c r="OXA22" s="7"/>
      <c r="OXB22" s="7"/>
      <c r="OXC22" s="7"/>
      <c r="OXD22" s="7"/>
      <c r="OXE22" s="7"/>
      <c r="OXF22" s="7"/>
      <c r="OXG22" s="7"/>
      <c r="OXH22" s="7"/>
      <c r="OXI22" s="7"/>
      <c r="OXJ22" s="7"/>
      <c r="OXK22" s="7"/>
      <c r="OXL22" s="7"/>
      <c r="OXM22" s="7"/>
      <c r="OXN22" s="7"/>
      <c r="OXO22" s="7"/>
      <c r="OXP22" s="7"/>
      <c r="OXQ22" s="7"/>
      <c r="OXR22" s="7"/>
      <c r="OXS22" s="7"/>
      <c r="OXT22" s="7"/>
      <c r="OXU22" s="7"/>
      <c r="OXV22" s="7"/>
      <c r="OXW22" s="7"/>
      <c r="OXX22" s="7"/>
      <c r="OXY22" s="7"/>
      <c r="OXZ22" s="7"/>
      <c r="OYA22" s="7"/>
      <c r="OYB22" s="7"/>
      <c r="OYC22" s="7"/>
      <c r="OYD22" s="7"/>
      <c r="OYE22" s="7"/>
      <c r="OYF22" s="7"/>
      <c r="OYG22" s="7"/>
      <c r="OYH22" s="7"/>
      <c r="OYI22" s="7"/>
      <c r="OYJ22" s="7"/>
      <c r="OYK22" s="7"/>
      <c r="OYL22" s="7"/>
      <c r="OYM22" s="7"/>
      <c r="OYN22" s="7"/>
      <c r="OYO22" s="7"/>
      <c r="OYP22" s="7"/>
      <c r="OYQ22" s="7"/>
      <c r="OYR22" s="7"/>
      <c r="OYS22" s="7"/>
      <c r="OYT22" s="7"/>
      <c r="OYU22" s="7"/>
      <c r="OYV22" s="7"/>
      <c r="OYW22" s="7"/>
      <c r="OYX22" s="7"/>
      <c r="OYY22" s="7"/>
      <c r="OYZ22" s="7"/>
      <c r="OZA22" s="7"/>
      <c r="OZB22" s="7"/>
      <c r="OZC22" s="7"/>
      <c r="OZD22" s="7"/>
      <c r="OZE22" s="7"/>
      <c r="OZF22" s="7"/>
      <c r="OZG22" s="7"/>
      <c r="OZH22" s="7"/>
      <c r="OZI22" s="7"/>
      <c r="OZJ22" s="7"/>
      <c r="OZK22" s="7"/>
      <c r="OZL22" s="7"/>
      <c r="OZM22" s="7"/>
      <c r="OZN22" s="7"/>
      <c r="OZO22" s="7"/>
      <c r="OZP22" s="7"/>
      <c r="OZQ22" s="7"/>
      <c r="OZR22" s="7"/>
      <c r="OZS22" s="7"/>
      <c r="OZT22" s="7"/>
      <c r="OZU22" s="7"/>
      <c r="OZV22" s="7"/>
      <c r="OZW22" s="7"/>
      <c r="OZX22" s="7"/>
      <c r="OZY22" s="7"/>
      <c r="OZZ22" s="7"/>
      <c r="PAA22" s="7"/>
      <c r="PAB22" s="7"/>
      <c r="PAC22" s="7"/>
      <c r="PAD22" s="7"/>
      <c r="PAE22" s="7"/>
      <c r="PAF22" s="7"/>
      <c r="PAG22" s="7"/>
      <c r="PAH22" s="7"/>
      <c r="PAI22" s="7"/>
      <c r="PAJ22" s="7"/>
      <c r="PAK22" s="7"/>
      <c r="PAL22" s="7"/>
      <c r="PAM22" s="7"/>
      <c r="PAN22" s="7"/>
      <c r="PAO22" s="7"/>
      <c r="PAP22" s="7"/>
      <c r="PAQ22" s="7"/>
      <c r="PAR22" s="7"/>
      <c r="PAS22" s="7"/>
      <c r="PAT22" s="7"/>
      <c r="PAU22" s="7"/>
      <c r="PAV22" s="7"/>
      <c r="PAW22" s="7"/>
      <c r="PAX22" s="7"/>
      <c r="PAY22" s="7"/>
      <c r="PAZ22" s="7"/>
      <c r="PBA22" s="7"/>
      <c r="PBB22" s="7"/>
      <c r="PBC22" s="7"/>
      <c r="PBD22" s="7"/>
      <c r="PBE22" s="7"/>
      <c r="PBF22" s="7"/>
      <c r="PBG22" s="7"/>
      <c r="PBH22" s="7"/>
      <c r="PBI22" s="7"/>
      <c r="PBJ22" s="7"/>
      <c r="PBK22" s="7"/>
      <c r="PBL22" s="7"/>
      <c r="PBM22" s="7"/>
      <c r="PBN22" s="7"/>
      <c r="PBO22" s="7"/>
      <c r="PBP22" s="7"/>
      <c r="PBQ22" s="7"/>
      <c r="PBR22" s="7"/>
      <c r="PBS22" s="7"/>
      <c r="PBT22" s="7"/>
      <c r="PBU22" s="7"/>
      <c r="PBV22" s="7"/>
      <c r="PBW22" s="7"/>
      <c r="PBX22" s="7"/>
      <c r="PBY22" s="7"/>
      <c r="PBZ22" s="7"/>
      <c r="PCA22" s="7"/>
      <c r="PCB22" s="7"/>
      <c r="PCC22" s="7"/>
      <c r="PCD22" s="7"/>
      <c r="PCE22" s="7"/>
      <c r="PCF22" s="7"/>
      <c r="PCG22" s="7"/>
      <c r="PCH22" s="7"/>
      <c r="PCI22" s="7"/>
      <c r="PCJ22" s="7"/>
      <c r="PCK22" s="7"/>
      <c r="PCL22" s="7"/>
      <c r="PCM22" s="7"/>
      <c r="PCN22" s="7"/>
      <c r="PCO22" s="7"/>
      <c r="PCP22" s="7"/>
      <c r="PCQ22" s="7"/>
      <c r="PCR22" s="7"/>
      <c r="PCS22" s="7"/>
      <c r="PCT22" s="7"/>
      <c r="PCU22" s="7"/>
      <c r="PCV22" s="7"/>
      <c r="PCW22" s="7"/>
      <c r="PCX22" s="7"/>
      <c r="PCY22" s="7"/>
      <c r="PCZ22" s="7"/>
      <c r="PDA22" s="7"/>
      <c r="PDB22" s="7"/>
      <c r="PDC22" s="7"/>
      <c r="PDD22" s="7"/>
      <c r="PDE22" s="7"/>
      <c r="PDF22" s="7"/>
      <c r="PDG22" s="7"/>
      <c r="PDH22" s="7"/>
      <c r="PDI22" s="7"/>
      <c r="PDJ22" s="7"/>
      <c r="PDK22" s="7"/>
      <c r="PDL22" s="7"/>
      <c r="PDM22" s="7"/>
      <c r="PDN22" s="7"/>
      <c r="PDO22" s="7"/>
      <c r="PDP22" s="7"/>
      <c r="PDQ22" s="7"/>
      <c r="PDR22" s="7"/>
      <c r="PDS22" s="7"/>
      <c r="PDT22" s="7"/>
      <c r="PDU22" s="7"/>
      <c r="PDV22" s="7"/>
      <c r="PDW22" s="7"/>
      <c r="PDX22" s="7"/>
      <c r="PDY22" s="7"/>
      <c r="PDZ22" s="7"/>
      <c r="PEA22" s="7"/>
      <c r="PEB22" s="7"/>
      <c r="PEC22" s="7"/>
      <c r="PED22" s="7"/>
      <c r="PEE22" s="7"/>
      <c r="PEF22" s="7"/>
      <c r="PEG22" s="7"/>
      <c r="PEH22" s="7"/>
      <c r="PEI22" s="7"/>
      <c r="PEJ22" s="7"/>
      <c r="PEK22" s="7"/>
      <c r="PEL22" s="7"/>
      <c r="PEM22" s="7"/>
      <c r="PEN22" s="7"/>
      <c r="PEO22" s="7"/>
      <c r="PEP22" s="7"/>
      <c r="PEQ22" s="7"/>
      <c r="PER22" s="7"/>
      <c r="PES22" s="7"/>
      <c r="PET22" s="7"/>
      <c r="PEU22" s="7"/>
      <c r="PEV22" s="7"/>
      <c r="PEW22" s="7"/>
      <c r="PEX22" s="7"/>
      <c r="PEY22" s="7"/>
      <c r="PEZ22" s="7"/>
      <c r="PFA22" s="7"/>
      <c r="PFB22" s="7"/>
      <c r="PFC22" s="7"/>
      <c r="PFD22" s="7"/>
      <c r="PFE22" s="7"/>
      <c r="PFF22" s="7"/>
      <c r="PFG22" s="7"/>
      <c r="PFH22" s="7"/>
      <c r="PFI22" s="7"/>
      <c r="PFJ22" s="7"/>
      <c r="PFK22" s="7"/>
      <c r="PFL22" s="7"/>
      <c r="PFM22" s="7"/>
      <c r="PFN22" s="7"/>
      <c r="PFO22" s="7"/>
      <c r="PFP22" s="7"/>
      <c r="PFQ22" s="7"/>
      <c r="PFR22" s="7"/>
      <c r="PFS22" s="7"/>
      <c r="PFT22" s="7"/>
      <c r="PFU22" s="7"/>
      <c r="PFV22" s="7"/>
      <c r="PFW22" s="7"/>
      <c r="PFX22" s="7"/>
      <c r="PFY22" s="7"/>
      <c r="PFZ22" s="7"/>
      <c r="PGA22" s="7"/>
      <c r="PGB22" s="7"/>
      <c r="PGC22" s="7"/>
      <c r="PGD22" s="7"/>
      <c r="PGE22" s="7"/>
      <c r="PGF22" s="7"/>
      <c r="PGG22" s="7"/>
      <c r="PGH22" s="7"/>
      <c r="PGI22" s="7"/>
      <c r="PGJ22" s="7"/>
      <c r="PGK22" s="7"/>
      <c r="PGL22" s="7"/>
      <c r="PGM22" s="7"/>
      <c r="PGN22" s="7"/>
      <c r="PGO22" s="7"/>
      <c r="PGP22" s="7"/>
      <c r="PGQ22" s="7"/>
      <c r="PGR22" s="7"/>
      <c r="PGS22" s="7"/>
      <c r="PGT22" s="7"/>
      <c r="PGU22" s="7"/>
      <c r="PGV22" s="7"/>
      <c r="PGW22" s="7"/>
      <c r="PGX22" s="7"/>
      <c r="PGY22" s="7"/>
      <c r="PGZ22" s="7"/>
      <c r="PHA22" s="7"/>
      <c r="PHB22" s="7"/>
      <c r="PHC22" s="7"/>
      <c r="PHD22" s="7"/>
      <c r="PHE22" s="7"/>
      <c r="PHF22" s="7"/>
      <c r="PHG22" s="7"/>
      <c r="PHH22" s="7"/>
      <c r="PHI22" s="7"/>
      <c r="PHJ22" s="7"/>
      <c r="PHK22" s="7"/>
      <c r="PHL22" s="7"/>
      <c r="PHM22" s="7"/>
      <c r="PHN22" s="7"/>
      <c r="PHO22" s="7"/>
      <c r="PHP22" s="7"/>
      <c r="PHQ22" s="7"/>
      <c r="PHR22" s="7"/>
      <c r="PHS22" s="7"/>
      <c r="PHT22" s="7"/>
      <c r="PHU22" s="7"/>
      <c r="PHV22" s="7"/>
      <c r="PHW22" s="7"/>
      <c r="PHX22" s="7"/>
      <c r="PHY22" s="7"/>
      <c r="PHZ22" s="7"/>
      <c r="PIA22" s="7"/>
      <c r="PIB22" s="7"/>
      <c r="PIC22" s="7"/>
      <c r="PID22" s="7"/>
      <c r="PIE22" s="7"/>
      <c r="PIF22" s="7"/>
      <c r="PIG22" s="7"/>
      <c r="PIH22" s="7"/>
      <c r="PII22" s="7"/>
      <c r="PIJ22" s="7"/>
      <c r="PIK22" s="7"/>
      <c r="PIL22" s="7"/>
      <c r="PIM22" s="7"/>
      <c r="PIN22" s="7"/>
      <c r="PIO22" s="7"/>
      <c r="PIP22" s="7"/>
      <c r="PIQ22" s="7"/>
      <c r="PIR22" s="7"/>
      <c r="PIS22" s="7"/>
      <c r="PIT22" s="7"/>
      <c r="PIU22" s="7"/>
      <c r="PIV22" s="7"/>
      <c r="PIW22" s="7"/>
      <c r="PIX22" s="7"/>
      <c r="PIY22" s="7"/>
      <c r="PIZ22" s="7"/>
      <c r="PJA22" s="7"/>
      <c r="PJB22" s="7"/>
      <c r="PJC22" s="7"/>
      <c r="PJD22" s="7"/>
      <c r="PJE22" s="7"/>
      <c r="PJF22" s="7"/>
      <c r="PJG22" s="7"/>
      <c r="PJH22" s="7"/>
      <c r="PJI22" s="7"/>
      <c r="PJJ22" s="7"/>
      <c r="PJK22" s="7"/>
      <c r="PJL22" s="7"/>
      <c r="PJM22" s="7"/>
      <c r="PJN22" s="7"/>
      <c r="PJO22" s="7"/>
      <c r="PJP22" s="7"/>
      <c r="PJQ22" s="7"/>
      <c r="PJR22" s="7"/>
      <c r="PJS22" s="7"/>
      <c r="PJT22" s="7"/>
      <c r="PJU22" s="7"/>
      <c r="PJV22" s="7"/>
      <c r="PJW22" s="7"/>
      <c r="PJX22" s="7"/>
      <c r="PJY22" s="7"/>
      <c r="PJZ22" s="7"/>
      <c r="PKA22" s="7"/>
      <c r="PKB22" s="7"/>
      <c r="PKC22" s="7"/>
      <c r="PKD22" s="7"/>
      <c r="PKE22" s="7"/>
      <c r="PKF22" s="7"/>
      <c r="PKG22" s="7"/>
      <c r="PKH22" s="7"/>
      <c r="PKI22" s="7"/>
      <c r="PKJ22" s="7"/>
      <c r="PKK22" s="7"/>
      <c r="PKL22" s="7"/>
      <c r="PKM22" s="7"/>
      <c r="PKN22" s="7"/>
      <c r="PKO22" s="7"/>
      <c r="PKP22" s="7"/>
      <c r="PKQ22" s="7"/>
      <c r="PKR22" s="7"/>
      <c r="PKS22" s="7"/>
      <c r="PKT22" s="7"/>
      <c r="PKU22" s="7"/>
      <c r="PKV22" s="7"/>
      <c r="PKW22" s="7"/>
      <c r="PKX22" s="7"/>
      <c r="PKY22" s="7"/>
      <c r="PKZ22" s="7"/>
      <c r="PLA22" s="7"/>
      <c r="PLB22" s="7"/>
      <c r="PLC22" s="7"/>
      <c r="PLD22" s="7"/>
      <c r="PLE22" s="7"/>
      <c r="PLF22" s="7"/>
      <c r="PLG22" s="7"/>
      <c r="PLH22" s="7"/>
      <c r="PLI22" s="7"/>
      <c r="PLJ22" s="7"/>
      <c r="PLK22" s="7"/>
      <c r="PLL22" s="7"/>
      <c r="PLM22" s="7"/>
      <c r="PLN22" s="7"/>
      <c r="PLO22" s="7"/>
      <c r="PLP22" s="7"/>
      <c r="PLQ22" s="7"/>
      <c r="PLR22" s="7"/>
      <c r="PLS22" s="7"/>
      <c r="PLT22" s="7"/>
      <c r="PLU22" s="7"/>
      <c r="PLV22" s="7"/>
      <c r="PLW22" s="7"/>
      <c r="PLX22" s="7"/>
      <c r="PLY22" s="7"/>
      <c r="PLZ22" s="7"/>
      <c r="PMA22" s="7"/>
      <c r="PMB22" s="7"/>
      <c r="PMC22" s="7"/>
      <c r="PMD22" s="7"/>
      <c r="PME22" s="7"/>
      <c r="PMF22" s="7"/>
      <c r="PMG22" s="7"/>
      <c r="PMH22" s="7"/>
      <c r="PMI22" s="7"/>
      <c r="PMJ22" s="7"/>
      <c r="PMK22" s="7"/>
      <c r="PML22" s="7"/>
      <c r="PMM22" s="7"/>
      <c r="PMN22" s="7"/>
      <c r="PMO22" s="7"/>
      <c r="PMP22" s="7"/>
      <c r="PMQ22" s="7"/>
      <c r="PMR22" s="7"/>
      <c r="PMS22" s="7"/>
      <c r="PMT22" s="7"/>
      <c r="PMU22" s="7"/>
      <c r="PMV22" s="7"/>
      <c r="PMW22" s="7"/>
      <c r="PMX22" s="7"/>
      <c r="PMY22" s="7"/>
      <c r="PMZ22" s="7"/>
      <c r="PNA22" s="7"/>
      <c r="PNB22" s="7"/>
      <c r="PNC22" s="7"/>
      <c r="PND22" s="7"/>
      <c r="PNE22" s="7"/>
      <c r="PNF22" s="7"/>
      <c r="PNG22" s="7"/>
      <c r="PNH22" s="7"/>
      <c r="PNI22" s="7"/>
      <c r="PNJ22" s="7"/>
      <c r="PNK22" s="7"/>
      <c r="PNL22" s="7"/>
      <c r="PNM22" s="7"/>
      <c r="PNN22" s="7"/>
      <c r="PNO22" s="7"/>
      <c r="PNP22" s="7"/>
      <c r="PNQ22" s="7"/>
      <c r="PNR22" s="7"/>
      <c r="PNS22" s="7"/>
      <c r="PNT22" s="7"/>
      <c r="PNU22" s="7"/>
      <c r="PNV22" s="7"/>
      <c r="PNW22" s="7"/>
      <c r="PNX22" s="7"/>
      <c r="PNY22" s="7"/>
      <c r="PNZ22" s="7"/>
      <c r="POA22" s="7"/>
      <c r="POB22" s="7"/>
      <c r="POC22" s="7"/>
      <c r="POD22" s="7"/>
      <c r="POE22" s="7"/>
      <c r="POF22" s="7"/>
      <c r="POG22" s="7"/>
      <c r="POH22" s="7"/>
      <c r="POI22" s="7"/>
      <c r="POJ22" s="7"/>
      <c r="POK22" s="7"/>
      <c r="POL22" s="7"/>
      <c r="POM22" s="7"/>
      <c r="PON22" s="7"/>
      <c r="POO22" s="7"/>
      <c r="POP22" s="7"/>
      <c r="POQ22" s="7"/>
      <c r="POR22" s="7"/>
      <c r="POS22" s="7"/>
      <c r="POT22" s="7"/>
      <c r="POU22" s="7"/>
      <c r="POV22" s="7"/>
      <c r="POW22" s="7"/>
      <c r="POX22" s="7"/>
      <c r="POY22" s="7"/>
      <c r="POZ22" s="7"/>
      <c r="PPA22" s="7"/>
      <c r="PPB22" s="7"/>
      <c r="PPC22" s="7"/>
      <c r="PPD22" s="7"/>
      <c r="PPE22" s="7"/>
      <c r="PPF22" s="7"/>
      <c r="PPG22" s="7"/>
      <c r="PPH22" s="7"/>
      <c r="PPI22" s="7"/>
      <c r="PPJ22" s="7"/>
      <c r="PPK22" s="7"/>
      <c r="PPL22" s="7"/>
      <c r="PPM22" s="7"/>
      <c r="PPN22" s="7"/>
      <c r="PPO22" s="7"/>
      <c r="PPP22" s="7"/>
      <c r="PPQ22" s="7"/>
      <c r="PPR22" s="7"/>
      <c r="PPS22" s="7"/>
      <c r="PPT22" s="7"/>
      <c r="PPU22" s="7"/>
      <c r="PPV22" s="7"/>
      <c r="PPW22" s="7"/>
      <c r="PPX22" s="7"/>
      <c r="PPY22" s="7"/>
      <c r="PPZ22" s="7"/>
      <c r="PQA22" s="7"/>
      <c r="PQB22" s="7"/>
      <c r="PQC22" s="7"/>
      <c r="PQD22" s="7"/>
      <c r="PQE22" s="7"/>
      <c r="PQF22" s="7"/>
      <c r="PQG22" s="7"/>
      <c r="PQH22" s="7"/>
      <c r="PQI22" s="7"/>
      <c r="PQJ22" s="7"/>
      <c r="PQK22" s="7"/>
      <c r="PQL22" s="7"/>
      <c r="PQM22" s="7"/>
      <c r="PQN22" s="7"/>
      <c r="PQO22" s="7"/>
      <c r="PQP22" s="7"/>
      <c r="PQQ22" s="7"/>
      <c r="PQR22" s="7"/>
      <c r="PQS22" s="7"/>
      <c r="PQT22" s="7"/>
      <c r="PQU22" s="7"/>
      <c r="PQV22" s="7"/>
      <c r="PQW22" s="7"/>
      <c r="PQX22" s="7"/>
      <c r="PQY22" s="7"/>
      <c r="PQZ22" s="7"/>
      <c r="PRA22" s="7"/>
      <c r="PRB22" s="7"/>
      <c r="PRC22" s="7"/>
      <c r="PRD22" s="7"/>
      <c r="PRE22" s="7"/>
      <c r="PRF22" s="7"/>
      <c r="PRG22" s="7"/>
      <c r="PRH22" s="7"/>
      <c r="PRI22" s="7"/>
      <c r="PRJ22" s="7"/>
      <c r="PRK22" s="7"/>
      <c r="PRL22" s="7"/>
      <c r="PRM22" s="7"/>
      <c r="PRN22" s="7"/>
      <c r="PRO22" s="7"/>
      <c r="PRP22" s="7"/>
      <c r="PRQ22" s="7"/>
      <c r="PRR22" s="7"/>
      <c r="PRS22" s="7"/>
      <c r="PRT22" s="7"/>
      <c r="PRU22" s="7"/>
      <c r="PRV22" s="7"/>
      <c r="PRW22" s="7"/>
      <c r="PRX22" s="7"/>
      <c r="PRY22" s="7"/>
      <c r="PRZ22" s="7"/>
      <c r="PSA22" s="7"/>
      <c r="PSB22" s="7"/>
      <c r="PSC22" s="7"/>
      <c r="PSD22" s="7"/>
      <c r="PSE22" s="7"/>
      <c r="PSF22" s="7"/>
      <c r="PSG22" s="7"/>
      <c r="PSH22" s="7"/>
      <c r="PSI22" s="7"/>
      <c r="PSJ22" s="7"/>
      <c r="PSK22" s="7"/>
      <c r="PSL22" s="7"/>
      <c r="PSM22" s="7"/>
      <c r="PSN22" s="7"/>
      <c r="PSO22" s="7"/>
      <c r="PSP22" s="7"/>
      <c r="PSQ22" s="7"/>
      <c r="PSR22" s="7"/>
      <c r="PSS22" s="7"/>
      <c r="PST22" s="7"/>
      <c r="PSU22" s="7"/>
      <c r="PSV22" s="7"/>
      <c r="PSW22" s="7"/>
      <c r="PSX22" s="7"/>
      <c r="PSY22" s="7"/>
      <c r="PSZ22" s="7"/>
      <c r="PTA22" s="7"/>
      <c r="PTB22" s="7"/>
      <c r="PTC22" s="7"/>
      <c r="PTD22" s="7"/>
      <c r="PTE22" s="7"/>
      <c r="PTF22" s="7"/>
      <c r="PTG22" s="7"/>
      <c r="PTH22" s="7"/>
      <c r="PTI22" s="7"/>
      <c r="PTJ22" s="7"/>
      <c r="PTK22" s="7"/>
      <c r="PTL22" s="7"/>
      <c r="PTM22" s="7"/>
      <c r="PTN22" s="7"/>
      <c r="PTO22" s="7"/>
      <c r="PTP22" s="7"/>
      <c r="PTQ22" s="7"/>
      <c r="PTR22" s="7"/>
      <c r="PTS22" s="7"/>
      <c r="PTT22" s="7"/>
      <c r="PTU22" s="7"/>
      <c r="PTV22" s="7"/>
      <c r="PTW22" s="7"/>
      <c r="PTX22" s="7"/>
      <c r="PTY22" s="7"/>
      <c r="PTZ22" s="7"/>
      <c r="PUA22" s="7"/>
      <c r="PUB22" s="7"/>
      <c r="PUC22" s="7"/>
      <c r="PUD22" s="7"/>
      <c r="PUE22" s="7"/>
      <c r="PUF22" s="7"/>
      <c r="PUG22" s="7"/>
      <c r="PUH22" s="7"/>
      <c r="PUI22" s="7"/>
      <c r="PUJ22" s="7"/>
      <c r="PUK22" s="7"/>
      <c r="PUL22" s="7"/>
      <c r="PUM22" s="7"/>
      <c r="PUN22" s="7"/>
      <c r="PUO22" s="7"/>
      <c r="PUP22" s="7"/>
      <c r="PUQ22" s="7"/>
      <c r="PUR22" s="7"/>
      <c r="PUS22" s="7"/>
      <c r="PUT22" s="7"/>
      <c r="PUU22" s="7"/>
      <c r="PUV22" s="7"/>
      <c r="PUW22" s="7"/>
      <c r="PUX22" s="7"/>
      <c r="PUY22" s="7"/>
      <c r="PUZ22" s="7"/>
      <c r="PVA22" s="7"/>
      <c r="PVB22" s="7"/>
      <c r="PVC22" s="7"/>
      <c r="PVD22" s="7"/>
      <c r="PVE22" s="7"/>
      <c r="PVF22" s="7"/>
      <c r="PVG22" s="7"/>
      <c r="PVH22" s="7"/>
      <c r="PVI22" s="7"/>
      <c r="PVJ22" s="7"/>
      <c r="PVK22" s="7"/>
      <c r="PVL22" s="7"/>
      <c r="PVM22" s="7"/>
      <c r="PVN22" s="7"/>
      <c r="PVO22" s="7"/>
      <c r="PVP22" s="7"/>
      <c r="PVQ22" s="7"/>
      <c r="PVR22" s="7"/>
      <c r="PVS22" s="7"/>
      <c r="PVT22" s="7"/>
      <c r="PVU22" s="7"/>
      <c r="PVV22" s="7"/>
      <c r="PVW22" s="7"/>
      <c r="PVX22" s="7"/>
      <c r="PVY22" s="7"/>
      <c r="PVZ22" s="7"/>
      <c r="PWA22" s="7"/>
      <c r="PWB22" s="7"/>
      <c r="PWC22" s="7"/>
      <c r="PWD22" s="7"/>
      <c r="PWE22" s="7"/>
      <c r="PWF22" s="7"/>
      <c r="PWG22" s="7"/>
      <c r="PWH22" s="7"/>
      <c r="PWI22" s="7"/>
      <c r="PWJ22" s="7"/>
      <c r="PWK22" s="7"/>
      <c r="PWL22" s="7"/>
      <c r="PWM22" s="7"/>
      <c r="PWN22" s="7"/>
      <c r="PWO22" s="7"/>
      <c r="PWP22" s="7"/>
      <c r="PWQ22" s="7"/>
      <c r="PWR22" s="7"/>
      <c r="PWS22" s="7"/>
      <c r="PWT22" s="7"/>
      <c r="PWU22" s="7"/>
      <c r="PWV22" s="7"/>
      <c r="PWW22" s="7"/>
      <c r="PWX22" s="7"/>
      <c r="PWY22" s="7"/>
      <c r="PWZ22" s="7"/>
      <c r="PXA22" s="7"/>
      <c r="PXB22" s="7"/>
      <c r="PXC22" s="7"/>
      <c r="PXD22" s="7"/>
      <c r="PXE22" s="7"/>
      <c r="PXF22" s="7"/>
      <c r="PXG22" s="7"/>
      <c r="PXH22" s="7"/>
      <c r="PXI22" s="7"/>
      <c r="PXJ22" s="7"/>
      <c r="PXK22" s="7"/>
      <c r="PXL22" s="7"/>
      <c r="PXM22" s="7"/>
      <c r="PXN22" s="7"/>
      <c r="PXO22" s="7"/>
      <c r="PXP22" s="7"/>
      <c r="PXQ22" s="7"/>
      <c r="PXR22" s="7"/>
      <c r="PXS22" s="7"/>
      <c r="PXT22" s="7"/>
      <c r="PXU22" s="7"/>
      <c r="PXV22" s="7"/>
      <c r="PXW22" s="7"/>
      <c r="PXX22" s="7"/>
      <c r="PXY22" s="7"/>
      <c r="PXZ22" s="7"/>
      <c r="PYA22" s="7"/>
      <c r="PYB22" s="7"/>
      <c r="PYC22" s="7"/>
      <c r="PYD22" s="7"/>
      <c r="PYE22" s="7"/>
      <c r="PYF22" s="7"/>
      <c r="PYG22" s="7"/>
      <c r="PYH22" s="7"/>
      <c r="PYI22" s="7"/>
      <c r="PYJ22" s="7"/>
      <c r="PYK22" s="7"/>
      <c r="PYL22" s="7"/>
      <c r="PYM22" s="7"/>
      <c r="PYN22" s="7"/>
      <c r="PYO22" s="7"/>
      <c r="PYP22" s="7"/>
      <c r="PYQ22" s="7"/>
      <c r="PYR22" s="7"/>
      <c r="PYS22" s="7"/>
      <c r="PYT22" s="7"/>
      <c r="PYU22" s="7"/>
      <c r="PYV22" s="7"/>
      <c r="PYW22" s="7"/>
      <c r="PYX22" s="7"/>
      <c r="PYY22" s="7"/>
      <c r="PYZ22" s="7"/>
      <c r="PZA22" s="7"/>
      <c r="PZB22" s="7"/>
      <c r="PZC22" s="7"/>
      <c r="PZD22" s="7"/>
      <c r="PZE22" s="7"/>
      <c r="PZF22" s="7"/>
      <c r="PZG22" s="7"/>
      <c r="PZH22" s="7"/>
      <c r="PZI22" s="7"/>
      <c r="PZJ22" s="7"/>
      <c r="PZK22" s="7"/>
      <c r="PZL22" s="7"/>
      <c r="PZM22" s="7"/>
      <c r="PZN22" s="7"/>
      <c r="PZO22" s="7"/>
      <c r="PZP22" s="7"/>
      <c r="PZQ22" s="7"/>
      <c r="PZR22" s="7"/>
      <c r="PZS22" s="7"/>
      <c r="PZT22" s="7"/>
      <c r="PZU22" s="7"/>
      <c r="PZV22" s="7"/>
      <c r="PZW22" s="7"/>
      <c r="PZX22" s="7"/>
      <c r="PZY22" s="7"/>
      <c r="PZZ22" s="7"/>
      <c r="QAA22" s="7"/>
      <c r="QAB22" s="7"/>
      <c r="QAC22" s="7"/>
      <c r="QAD22" s="7"/>
      <c r="QAE22" s="7"/>
      <c r="QAF22" s="7"/>
      <c r="QAG22" s="7"/>
      <c r="QAH22" s="7"/>
      <c r="QAI22" s="7"/>
      <c r="QAJ22" s="7"/>
      <c r="QAK22" s="7"/>
      <c r="QAL22" s="7"/>
      <c r="QAM22" s="7"/>
      <c r="QAN22" s="7"/>
      <c r="QAO22" s="7"/>
      <c r="QAP22" s="7"/>
      <c r="QAQ22" s="7"/>
      <c r="QAR22" s="7"/>
      <c r="QAS22" s="7"/>
      <c r="QAT22" s="7"/>
      <c r="QAU22" s="7"/>
      <c r="QAV22" s="7"/>
      <c r="QAW22" s="7"/>
      <c r="QAX22" s="7"/>
      <c r="QAY22" s="7"/>
      <c r="QAZ22" s="7"/>
      <c r="QBA22" s="7"/>
      <c r="QBB22" s="7"/>
      <c r="QBC22" s="7"/>
      <c r="QBD22" s="7"/>
      <c r="QBE22" s="7"/>
      <c r="QBF22" s="7"/>
      <c r="QBG22" s="7"/>
      <c r="QBH22" s="7"/>
      <c r="QBI22" s="7"/>
      <c r="QBJ22" s="7"/>
      <c r="QBK22" s="7"/>
      <c r="QBL22" s="7"/>
      <c r="QBM22" s="7"/>
      <c r="QBN22" s="7"/>
      <c r="QBO22" s="7"/>
      <c r="QBP22" s="7"/>
      <c r="QBQ22" s="7"/>
      <c r="QBR22" s="7"/>
      <c r="QBS22" s="7"/>
      <c r="QBT22" s="7"/>
      <c r="QBU22" s="7"/>
      <c r="QBV22" s="7"/>
      <c r="QBW22" s="7"/>
      <c r="QBX22" s="7"/>
      <c r="QBY22" s="7"/>
      <c r="QBZ22" s="7"/>
      <c r="QCA22" s="7"/>
      <c r="QCB22" s="7"/>
      <c r="QCC22" s="7"/>
      <c r="QCD22" s="7"/>
      <c r="QCE22" s="7"/>
      <c r="QCF22" s="7"/>
      <c r="QCG22" s="7"/>
      <c r="QCH22" s="7"/>
      <c r="QCI22" s="7"/>
      <c r="QCJ22" s="7"/>
      <c r="QCK22" s="7"/>
      <c r="QCL22" s="7"/>
      <c r="QCM22" s="7"/>
      <c r="QCN22" s="7"/>
      <c r="QCO22" s="7"/>
      <c r="QCP22" s="7"/>
      <c r="QCQ22" s="7"/>
      <c r="QCR22" s="7"/>
      <c r="QCS22" s="7"/>
      <c r="QCT22" s="7"/>
      <c r="QCU22" s="7"/>
      <c r="QCV22" s="7"/>
      <c r="QCW22" s="7"/>
      <c r="QCX22" s="7"/>
      <c r="QCY22" s="7"/>
      <c r="QCZ22" s="7"/>
      <c r="QDA22" s="7"/>
      <c r="QDB22" s="7"/>
      <c r="QDC22" s="7"/>
      <c r="QDD22" s="7"/>
      <c r="QDE22" s="7"/>
      <c r="QDF22" s="7"/>
      <c r="QDG22" s="7"/>
      <c r="QDH22" s="7"/>
      <c r="QDI22" s="7"/>
      <c r="QDJ22" s="7"/>
      <c r="QDK22" s="7"/>
      <c r="QDL22" s="7"/>
      <c r="QDM22" s="7"/>
      <c r="QDN22" s="7"/>
      <c r="QDO22" s="7"/>
      <c r="QDP22" s="7"/>
      <c r="QDQ22" s="7"/>
      <c r="QDR22" s="7"/>
      <c r="QDS22" s="7"/>
      <c r="QDT22" s="7"/>
      <c r="QDU22" s="7"/>
      <c r="QDV22" s="7"/>
      <c r="QDW22" s="7"/>
      <c r="QDX22" s="7"/>
      <c r="QDY22" s="7"/>
      <c r="QDZ22" s="7"/>
      <c r="QEA22" s="7"/>
      <c r="QEB22" s="7"/>
      <c r="QEC22" s="7"/>
      <c r="QED22" s="7"/>
      <c r="QEE22" s="7"/>
      <c r="QEF22" s="7"/>
      <c r="QEG22" s="7"/>
      <c r="QEH22" s="7"/>
      <c r="QEI22" s="7"/>
      <c r="QEJ22" s="7"/>
      <c r="QEK22" s="7"/>
      <c r="QEL22" s="7"/>
      <c r="QEM22" s="7"/>
      <c r="QEN22" s="7"/>
      <c r="QEO22" s="7"/>
      <c r="QEP22" s="7"/>
      <c r="QEQ22" s="7"/>
      <c r="QER22" s="7"/>
      <c r="QES22" s="7"/>
      <c r="QET22" s="7"/>
      <c r="QEU22" s="7"/>
      <c r="QEV22" s="7"/>
      <c r="QEW22" s="7"/>
      <c r="QEX22" s="7"/>
      <c r="QEY22" s="7"/>
      <c r="QEZ22" s="7"/>
      <c r="QFA22" s="7"/>
      <c r="QFB22" s="7"/>
      <c r="QFC22" s="7"/>
      <c r="QFD22" s="7"/>
      <c r="QFE22" s="7"/>
      <c r="QFF22" s="7"/>
      <c r="QFG22" s="7"/>
      <c r="QFH22" s="7"/>
      <c r="QFI22" s="7"/>
      <c r="QFJ22" s="7"/>
      <c r="QFK22" s="7"/>
      <c r="QFL22" s="7"/>
      <c r="QFM22" s="7"/>
      <c r="QFN22" s="7"/>
      <c r="QFO22" s="7"/>
      <c r="QFP22" s="7"/>
      <c r="QFQ22" s="7"/>
      <c r="QFR22" s="7"/>
      <c r="QFS22" s="7"/>
      <c r="QFT22" s="7"/>
      <c r="QFU22" s="7"/>
      <c r="QFV22" s="7"/>
      <c r="QFW22" s="7"/>
      <c r="QFX22" s="7"/>
      <c r="QFY22" s="7"/>
      <c r="QFZ22" s="7"/>
      <c r="QGA22" s="7"/>
      <c r="QGB22" s="7"/>
      <c r="QGC22" s="7"/>
      <c r="QGD22" s="7"/>
      <c r="QGE22" s="7"/>
      <c r="QGF22" s="7"/>
      <c r="QGG22" s="7"/>
      <c r="QGH22" s="7"/>
      <c r="QGI22" s="7"/>
      <c r="QGJ22" s="7"/>
      <c r="QGK22" s="7"/>
      <c r="QGL22" s="7"/>
      <c r="QGM22" s="7"/>
      <c r="QGN22" s="7"/>
      <c r="QGO22" s="7"/>
      <c r="QGP22" s="7"/>
      <c r="QGQ22" s="7"/>
      <c r="QGR22" s="7"/>
      <c r="QGS22" s="7"/>
      <c r="QGT22" s="7"/>
      <c r="QGU22" s="7"/>
      <c r="QGV22" s="7"/>
      <c r="QGW22" s="7"/>
      <c r="QGX22" s="7"/>
      <c r="QGY22" s="7"/>
      <c r="QGZ22" s="7"/>
      <c r="QHA22" s="7"/>
      <c r="QHB22" s="7"/>
      <c r="QHC22" s="7"/>
      <c r="QHD22" s="7"/>
      <c r="QHE22" s="7"/>
      <c r="QHF22" s="7"/>
      <c r="QHG22" s="7"/>
      <c r="QHH22" s="7"/>
      <c r="QHI22" s="7"/>
      <c r="QHJ22" s="7"/>
      <c r="QHK22" s="7"/>
      <c r="QHL22" s="7"/>
      <c r="QHM22" s="7"/>
      <c r="QHN22" s="7"/>
      <c r="QHO22" s="7"/>
      <c r="QHP22" s="7"/>
      <c r="QHQ22" s="7"/>
      <c r="QHR22" s="7"/>
      <c r="QHS22" s="7"/>
      <c r="QHT22" s="7"/>
      <c r="QHU22" s="7"/>
      <c r="QHV22" s="7"/>
      <c r="QHW22" s="7"/>
      <c r="QHX22" s="7"/>
      <c r="QHY22" s="7"/>
      <c r="QHZ22" s="7"/>
      <c r="QIA22" s="7"/>
      <c r="QIB22" s="7"/>
      <c r="QIC22" s="7"/>
      <c r="QID22" s="7"/>
      <c r="QIE22" s="7"/>
      <c r="QIF22" s="7"/>
      <c r="QIG22" s="7"/>
      <c r="QIH22" s="7"/>
      <c r="QII22" s="7"/>
      <c r="QIJ22" s="7"/>
      <c r="QIK22" s="7"/>
      <c r="QIL22" s="7"/>
      <c r="QIM22" s="7"/>
      <c r="QIN22" s="7"/>
      <c r="QIO22" s="7"/>
      <c r="QIP22" s="7"/>
      <c r="QIQ22" s="7"/>
      <c r="QIR22" s="7"/>
      <c r="QIS22" s="7"/>
      <c r="QIT22" s="7"/>
      <c r="QIU22" s="7"/>
      <c r="QIV22" s="7"/>
      <c r="QIW22" s="7"/>
      <c r="QIX22" s="7"/>
      <c r="QIY22" s="7"/>
      <c r="QIZ22" s="7"/>
      <c r="QJA22" s="7"/>
      <c r="QJB22" s="7"/>
      <c r="QJC22" s="7"/>
      <c r="QJD22" s="7"/>
      <c r="QJE22" s="7"/>
      <c r="QJF22" s="7"/>
      <c r="QJG22" s="7"/>
      <c r="QJH22" s="7"/>
      <c r="QJI22" s="7"/>
      <c r="QJJ22" s="7"/>
      <c r="QJK22" s="7"/>
      <c r="QJL22" s="7"/>
      <c r="QJM22" s="7"/>
      <c r="QJN22" s="7"/>
      <c r="QJO22" s="7"/>
      <c r="QJP22" s="7"/>
      <c r="QJQ22" s="7"/>
      <c r="QJR22" s="7"/>
      <c r="QJS22" s="7"/>
      <c r="QJT22" s="7"/>
      <c r="QJU22" s="7"/>
      <c r="QJV22" s="7"/>
      <c r="QJW22" s="7"/>
      <c r="QJX22" s="7"/>
      <c r="QJY22" s="7"/>
      <c r="QJZ22" s="7"/>
      <c r="QKA22" s="7"/>
      <c r="QKB22" s="7"/>
      <c r="QKC22" s="7"/>
      <c r="QKD22" s="7"/>
      <c r="QKE22" s="7"/>
      <c r="QKF22" s="7"/>
      <c r="QKG22" s="7"/>
      <c r="QKH22" s="7"/>
      <c r="QKI22" s="7"/>
      <c r="QKJ22" s="7"/>
      <c r="QKK22" s="7"/>
      <c r="QKL22" s="7"/>
      <c r="QKM22" s="7"/>
      <c r="QKN22" s="7"/>
      <c r="QKO22" s="7"/>
      <c r="QKP22" s="7"/>
      <c r="QKQ22" s="7"/>
      <c r="QKR22" s="7"/>
      <c r="QKS22" s="7"/>
      <c r="QKT22" s="7"/>
      <c r="QKU22" s="7"/>
      <c r="QKV22" s="7"/>
      <c r="QKW22" s="7"/>
      <c r="QKX22" s="7"/>
      <c r="QKY22" s="7"/>
      <c r="QKZ22" s="7"/>
      <c r="QLA22" s="7"/>
      <c r="QLB22" s="7"/>
      <c r="QLC22" s="7"/>
      <c r="QLD22" s="7"/>
      <c r="QLE22" s="7"/>
      <c r="QLF22" s="7"/>
      <c r="QLG22" s="7"/>
      <c r="QLH22" s="7"/>
      <c r="QLI22" s="7"/>
      <c r="QLJ22" s="7"/>
      <c r="QLK22" s="7"/>
      <c r="QLL22" s="7"/>
      <c r="QLM22" s="7"/>
      <c r="QLN22" s="7"/>
      <c r="QLO22" s="7"/>
      <c r="QLP22" s="7"/>
      <c r="QLQ22" s="7"/>
      <c r="QLR22" s="7"/>
      <c r="QLS22" s="7"/>
      <c r="QLT22" s="7"/>
      <c r="QLU22" s="7"/>
      <c r="QLV22" s="7"/>
      <c r="QLW22" s="7"/>
      <c r="QLX22" s="7"/>
      <c r="QLY22" s="7"/>
      <c r="QLZ22" s="7"/>
      <c r="QMA22" s="7"/>
      <c r="QMB22" s="7"/>
      <c r="QMC22" s="7"/>
      <c r="QMD22" s="7"/>
      <c r="QME22" s="7"/>
      <c r="QMF22" s="7"/>
      <c r="QMG22" s="7"/>
      <c r="QMH22" s="7"/>
      <c r="QMI22" s="7"/>
      <c r="QMJ22" s="7"/>
      <c r="QMK22" s="7"/>
      <c r="QML22" s="7"/>
      <c r="QMM22" s="7"/>
      <c r="QMN22" s="7"/>
      <c r="QMO22" s="7"/>
      <c r="QMP22" s="7"/>
      <c r="QMQ22" s="7"/>
      <c r="QMR22" s="7"/>
      <c r="QMS22" s="7"/>
      <c r="QMT22" s="7"/>
      <c r="QMU22" s="7"/>
      <c r="QMV22" s="7"/>
      <c r="QMW22" s="7"/>
      <c r="QMX22" s="7"/>
      <c r="QMY22" s="7"/>
      <c r="QMZ22" s="7"/>
      <c r="QNA22" s="7"/>
      <c r="QNB22" s="7"/>
      <c r="QNC22" s="7"/>
      <c r="QND22" s="7"/>
      <c r="QNE22" s="7"/>
      <c r="QNF22" s="7"/>
      <c r="QNG22" s="7"/>
      <c r="QNH22" s="7"/>
      <c r="QNI22" s="7"/>
      <c r="QNJ22" s="7"/>
      <c r="QNK22" s="7"/>
      <c r="QNL22" s="7"/>
      <c r="QNM22" s="7"/>
      <c r="QNN22" s="7"/>
      <c r="QNO22" s="7"/>
      <c r="QNP22" s="7"/>
      <c r="QNQ22" s="7"/>
      <c r="QNR22" s="7"/>
      <c r="QNS22" s="7"/>
      <c r="QNT22" s="7"/>
      <c r="QNU22" s="7"/>
      <c r="QNV22" s="7"/>
      <c r="QNW22" s="7"/>
      <c r="QNX22" s="7"/>
      <c r="QNY22" s="7"/>
      <c r="QNZ22" s="7"/>
      <c r="QOA22" s="7"/>
      <c r="QOB22" s="7"/>
      <c r="QOC22" s="7"/>
      <c r="QOD22" s="7"/>
      <c r="QOE22" s="7"/>
      <c r="QOF22" s="7"/>
      <c r="QOG22" s="7"/>
      <c r="QOH22" s="7"/>
      <c r="QOI22" s="7"/>
      <c r="QOJ22" s="7"/>
      <c r="QOK22" s="7"/>
      <c r="QOL22" s="7"/>
      <c r="QOM22" s="7"/>
      <c r="QON22" s="7"/>
      <c r="QOO22" s="7"/>
      <c r="QOP22" s="7"/>
      <c r="QOQ22" s="7"/>
      <c r="QOR22" s="7"/>
      <c r="QOS22" s="7"/>
      <c r="QOT22" s="7"/>
      <c r="QOU22" s="7"/>
      <c r="QOV22" s="7"/>
      <c r="QOW22" s="7"/>
      <c r="QOX22" s="7"/>
      <c r="QOY22" s="7"/>
      <c r="QOZ22" s="7"/>
      <c r="QPA22" s="7"/>
      <c r="QPB22" s="7"/>
      <c r="QPC22" s="7"/>
      <c r="QPD22" s="7"/>
      <c r="QPE22" s="7"/>
      <c r="QPF22" s="7"/>
      <c r="QPG22" s="7"/>
      <c r="QPH22" s="7"/>
      <c r="QPI22" s="7"/>
      <c r="QPJ22" s="7"/>
      <c r="QPK22" s="7"/>
      <c r="QPL22" s="7"/>
      <c r="QPM22" s="7"/>
      <c r="QPN22" s="7"/>
      <c r="QPO22" s="7"/>
      <c r="QPP22" s="7"/>
      <c r="QPQ22" s="7"/>
      <c r="QPR22" s="7"/>
      <c r="QPS22" s="7"/>
      <c r="QPT22" s="7"/>
      <c r="QPU22" s="7"/>
      <c r="QPV22" s="7"/>
      <c r="QPW22" s="7"/>
      <c r="QPX22" s="7"/>
      <c r="QPY22" s="7"/>
      <c r="QPZ22" s="7"/>
      <c r="QQA22" s="7"/>
      <c r="QQB22" s="7"/>
      <c r="QQC22" s="7"/>
      <c r="QQD22" s="7"/>
      <c r="QQE22" s="7"/>
      <c r="QQF22" s="7"/>
      <c r="QQG22" s="7"/>
      <c r="QQH22" s="7"/>
      <c r="QQI22" s="7"/>
      <c r="QQJ22" s="7"/>
      <c r="QQK22" s="7"/>
      <c r="QQL22" s="7"/>
      <c r="QQM22" s="7"/>
      <c r="QQN22" s="7"/>
      <c r="QQO22" s="7"/>
      <c r="QQP22" s="7"/>
      <c r="QQQ22" s="7"/>
      <c r="QQR22" s="7"/>
      <c r="QQS22" s="7"/>
      <c r="QQT22" s="7"/>
      <c r="QQU22" s="7"/>
      <c r="QQV22" s="7"/>
      <c r="QQW22" s="7"/>
      <c r="QQX22" s="7"/>
      <c r="QQY22" s="7"/>
      <c r="QQZ22" s="7"/>
      <c r="QRA22" s="7"/>
      <c r="QRB22" s="7"/>
      <c r="QRC22" s="7"/>
      <c r="QRD22" s="7"/>
      <c r="QRE22" s="7"/>
      <c r="QRF22" s="7"/>
      <c r="QRG22" s="7"/>
      <c r="QRH22" s="7"/>
      <c r="QRI22" s="7"/>
      <c r="QRJ22" s="7"/>
      <c r="QRK22" s="7"/>
      <c r="QRL22" s="7"/>
      <c r="QRM22" s="7"/>
      <c r="QRN22" s="7"/>
      <c r="QRO22" s="7"/>
      <c r="QRP22" s="7"/>
      <c r="QRQ22" s="7"/>
      <c r="QRR22" s="7"/>
      <c r="QRS22" s="7"/>
      <c r="QRT22" s="7"/>
      <c r="QRU22" s="7"/>
      <c r="QRV22" s="7"/>
      <c r="QRW22" s="7"/>
      <c r="QRX22" s="7"/>
      <c r="QRY22" s="7"/>
      <c r="QRZ22" s="7"/>
      <c r="QSA22" s="7"/>
      <c r="QSB22" s="7"/>
      <c r="QSC22" s="7"/>
      <c r="QSD22" s="7"/>
      <c r="QSE22" s="7"/>
      <c r="QSF22" s="7"/>
      <c r="QSG22" s="7"/>
      <c r="QSH22" s="7"/>
      <c r="QSI22" s="7"/>
      <c r="QSJ22" s="7"/>
      <c r="QSK22" s="7"/>
      <c r="QSL22" s="7"/>
      <c r="QSM22" s="7"/>
      <c r="QSN22" s="7"/>
      <c r="QSO22" s="7"/>
      <c r="QSP22" s="7"/>
      <c r="QSQ22" s="7"/>
      <c r="QSR22" s="7"/>
      <c r="QSS22" s="7"/>
      <c r="QST22" s="7"/>
      <c r="QSU22" s="7"/>
      <c r="QSV22" s="7"/>
      <c r="QSW22" s="7"/>
      <c r="QSX22" s="7"/>
      <c r="QSY22" s="7"/>
      <c r="QSZ22" s="7"/>
      <c r="QTA22" s="7"/>
      <c r="QTB22" s="7"/>
      <c r="QTC22" s="7"/>
      <c r="QTD22" s="7"/>
      <c r="QTE22" s="7"/>
      <c r="QTF22" s="7"/>
      <c r="QTG22" s="7"/>
      <c r="QTH22" s="7"/>
      <c r="QTI22" s="7"/>
      <c r="QTJ22" s="7"/>
      <c r="QTK22" s="7"/>
      <c r="QTL22" s="7"/>
      <c r="QTM22" s="7"/>
      <c r="QTN22" s="7"/>
      <c r="QTO22" s="7"/>
      <c r="QTP22" s="7"/>
      <c r="QTQ22" s="7"/>
      <c r="QTR22" s="7"/>
      <c r="QTS22" s="7"/>
      <c r="QTT22" s="7"/>
      <c r="QTU22" s="7"/>
      <c r="QTV22" s="7"/>
      <c r="QTW22" s="7"/>
      <c r="QTX22" s="7"/>
      <c r="QTY22" s="7"/>
      <c r="QTZ22" s="7"/>
      <c r="QUA22" s="7"/>
      <c r="QUB22" s="7"/>
      <c r="QUC22" s="7"/>
      <c r="QUD22" s="7"/>
      <c r="QUE22" s="7"/>
      <c r="QUF22" s="7"/>
      <c r="QUG22" s="7"/>
      <c r="QUH22" s="7"/>
      <c r="QUI22" s="7"/>
      <c r="QUJ22" s="7"/>
      <c r="QUK22" s="7"/>
      <c r="QUL22" s="7"/>
      <c r="QUM22" s="7"/>
      <c r="QUN22" s="7"/>
      <c r="QUO22" s="7"/>
      <c r="QUP22" s="7"/>
      <c r="QUQ22" s="7"/>
      <c r="QUR22" s="7"/>
      <c r="QUS22" s="7"/>
      <c r="QUT22" s="7"/>
      <c r="QUU22" s="7"/>
      <c r="QUV22" s="7"/>
      <c r="QUW22" s="7"/>
      <c r="QUX22" s="7"/>
      <c r="QUY22" s="7"/>
      <c r="QUZ22" s="7"/>
      <c r="QVA22" s="7"/>
      <c r="QVB22" s="7"/>
      <c r="QVC22" s="7"/>
      <c r="QVD22" s="7"/>
      <c r="QVE22" s="7"/>
      <c r="QVF22" s="7"/>
      <c r="QVG22" s="7"/>
      <c r="QVH22" s="7"/>
      <c r="QVI22" s="7"/>
      <c r="QVJ22" s="7"/>
      <c r="QVK22" s="7"/>
      <c r="QVL22" s="7"/>
      <c r="QVM22" s="7"/>
      <c r="QVN22" s="7"/>
      <c r="QVO22" s="7"/>
      <c r="QVP22" s="7"/>
      <c r="QVQ22" s="7"/>
      <c r="QVR22" s="7"/>
      <c r="QVS22" s="7"/>
      <c r="QVT22" s="7"/>
      <c r="QVU22" s="7"/>
      <c r="QVV22" s="7"/>
      <c r="QVW22" s="7"/>
      <c r="QVX22" s="7"/>
      <c r="QVY22" s="7"/>
      <c r="QVZ22" s="7"/>
      <c r="QWA22" s="7"/>
      <c r="QWB22" s="7"/>
      <c r="QWC22" s="7"/>
      <c r="QWD22" s="7"/>
      <c r="QWE22" s="7"/>
      <c r="QWF22" s="7"/>
      <c r="QWG22" s="7"/>
      <c r="QWH22" s="7"/>
      <c r="QWI22" s="7"/>
      <c r="QWJ22" s="7"/>
      <c r="QWK22" s="7"/>
      <c r="QWL22" s="7"/>
      <c r="QWM22" s="7"/>
      <c r="QWN22" s="7"/>
      <c r="QWO22" s="7"/>
      <c r="QWP22" s="7"/>
      <c r="QWQ22" s="7"/>
      <c r="QWR22" s="7"/>
      <c r="QWS22" s="7"/>
      <c r="QWT22" s="7"/>
      <c r="QWU22" s="7"/>
      <c r="QWV22" s="7"/>
      <c r="QWW22" s="7"/>
      <c r="QWX22" s="7"/>
      <c r="QWY22" s="7"/>
      <c r="QWZ22" s="7"/>
      <c r="QXA22" s="7"/>
      <c r="QXB22" s="7"/>
      <c r="QXC22" s="7"/>
      <c r="QXD22" s="7"/>
      <c r="QXE22" s="7"/>
      <c r="QXF22" s="7"/>
      <c r="QXG22" s="7"/>
      <c r="QXH22" s="7"/>
      <c r="QXI22" s="7"/>
      <c r="QXJ22" s="7"/>
      <c r="QXK22" s="7"/>
      <c r="QXL22" s="7"/>
      <c r="QXM22" s="7"/>
      <c r="QXN22" s="7"/>
      <c r="QXO22" s="7"/>
      <c r="QXP22" s="7"/>
      <c r="QXQ22" s="7"/>
      <c r="QXR22" s="7"/>
      <c r="QXS22" s="7"/>
      <c r="QXT22" s="7"/>
      <c r="QXU22" s="7"/>
      <c r="QXV22" s="7"/>
      <c r="QXW22" s="7"/>
      <c r="QXX22" s="7"/>
      <c r="QXY22" s="7"/>
      <c r="QXZ22" s="7"/>
      <c r="QYA22" s="7"/>
      <c r="QYB22" s="7"/>
      <c r="QYC22" s="7"/>
      <c r="QYD22" s="7"/>
      <c r="QYE22" s="7"/>
      <c r="QYF22" s="7"/>
      <c r="QYG22" s="7"/>
      <c r="QYH22" s="7"/>
      <c r="QYI22" s="7"/>
      <c r="QYJ22" s="7"/>
      <c r="QYK22" s="7"/>
      <c r="QYL22" s="7"/>
      <c r="QYM22" s="7"/>
      <c r="QYN22" s="7"/>
      <c r="QYO22" s="7"/>
      <c r="QYP22" s="7"/>
      <c r="QYQ22" s="7"/>
      <c r="QYR22" s="7"/>
      <c r="QYS22" s="7"/>
      <c r="QYT22" s="7"/>
      <c r="QYU22" s="7"/>
      <c r="QYV22" s="7"/>
      <c r="QYW22" s="7"/>
      <c r="QYX22" s="7"/>
      <c r="QYY22" s="7"/>
      <c r="QYZ22" s="7"/>
      <c r="QZA22" s="7"/>
      <c r="QZB22" s="7"/>
      <c r="QZC22" s="7"/>
      <c r="QZD22" s="7"/>
      <c r="QZE22" s="7"/>
      <c r="QZF22" s="7"/>
      <c r="QZG22" s="7"/>
      <c r="QZH22" s="7"/>
      <c r="QZI22" s="7"/>
      <c r="QZJ22" s="7"/>
      <c r="QZK22" s="7"/>
      <c r="QZL22" s="7"/>
      <c r="QZM22" s="7"/>
      <c r="QZN22" s="7"/>
      <c r="QZO22" s="7"/>
      <c r="QZP22" s="7"/>
      <c r="QZQ22" s="7"/>
      <c r="QZR22" s="7"/>
      <c r="QZS22" s="7"/>
      <c r="QZT22" s="7"/>
      <c r="QZU22" s="7"/>
      <c r="QZV22" s="7"/>
      <c r="QZW22" s="7"/>
      <c r="QZX22" s="7"/>
      <c r="QZY22" s="7"/>
      <c r="QZZ22" s="7"/>
      <c r="RAA22" s="7"/>
      <c r="RAB22" s="7"/>
      <c r="RAC22" s="7"/>
      <c r="RAD22" s="7"/>
      <c r="RAE22" s="7"/>
      <c r="RAF22" s="7"/>
      <c r="RAG22" s="7"/>
      <c r="RAH22" s="7"/>
      <c r="RAI22" s="7"/>
      <c r="RAJ22" s="7"/>
      <c r="RAK22" s="7"/>
      <c r="RAL22" s="7"/>
      <c r="RAM22" s="7"/>
      <c r="RAN22" s="7"/>
      <c r="RAO22" s="7"/>
      <c r="RAP22" s="7"/>
      <c r="RAQ22" s="7"/>
      <c r="RAR22" s="7"/>
      <c r="RAS22" s="7"/>
      <c r="RAT22" s="7"/>
      <c r="RAU22" s="7"/>
      <c r="RAV22" s="7"/>
      <c r="RAW22" s="7"/>
      <c r="RAX22" s="7"/>
      <c r="RAY22" s="7"/>
      <c r="RAZ22" s="7"/>
      <c r="RBA22" s="7"/>
      <c r="RBB22" s="7"/>
      <c r="RBC22" s="7"/>
      <c r="RBD22" s="7"/>
      <c r="RBE22" s="7"/>
      <c r="RBF22" s="7"/>
      <c r="RBG22" s="7"/>
      <c r="RBH22" s="7"/>
      <c r="RBI22" s="7"/>
      <c r="RBJ22" s="7"/>
      <c r="RBK22" s="7"/>
      <c r="RBL22" s="7"/>
      <c r="RBM22" s="7"/>
      <c r="RBN22" s="7"/>
      <c r="RBO22" s="7"/>
      <c r="RBP22" s="7"/>
      <c r="RBQ22" s="7"/>
      <c r="RBR22" s="7"/>
      <c r="RBS22" s="7"/>
      <c r="RBT22" s="7"/>
      <c r="RBU22" s="7"/>
      <c r="RBV22" s="7"/>
      <c r="RBW22" s="7"/>
      <c r="RBX22" s="7"/>
      <c r="RBY22" s="7"/>
      <c r="RBZ22" s="7"/>
      <c r="RCA22" s="7"/>
      <c r="RCB22" s="7"/>
      <c r="RCC22" s="7"/>
      <c r="RCD22" s="7"/>
      <c r="RCE22" s="7"/>
      <c r="RCF22" s="7"/>
      <c r="RCG22" s="7"/>
      <c r="RCH22" s="7"/>
      <c r="RCI22" s="7"/>
      <c r="RCJ22" s="7"/>
      <c r="RCK22" s="7"/>
      <c r="RCL22" s="7"/>
      <c r="RCM22" s="7"/>
      <c r="RCN22" s="7"/>
      <c r="RCO22" s="7"/>
      <c r="RCP22" s="7"/>
      <c r="RCQ22" s="7"/>
      <c r="RCR22" s="7"/>
      <c r="RCS22" s="7"/>
      <c r="RCT22" s="7"/>
      <c r="RCU22" s="7"/>
      <c r="RCV22" s="7"/>
      <c r="RCW22" s="7"/>
      <c r="RCX22" s="7"/>
      <c r="RCY22" s="7"/>
      <c r="RCZ22" s="7"/>
      <c r="RDA22" s="7"/>
      <c r="RDB22" s="7"/>
      <c r="RDC22" s="7"/>
      <c r="RDD22" s="7"/>
      <c r="RDE22" s="7"/>
      <c r="RDF22" s="7"/>
      <c r="RDG22" s="7"/>
      <c r="RDH22" s="7"/>
      <c r="RDI22" s="7"/>
      <c r="RDJ22" s="7"/>
      <c r="RDK22" s="7"/>
      <c r="RDL22" s="7"/>
      <c r="RDM22" s="7"/>
      <c r="RDN22" s="7"/>
      <c r="RDO22" s="7"/>
      <c r="RDP22" s="7"/>
      <c r="RDQ22" s="7"/>
      <c r="RDR22" s="7"/>
      <c r="RDS22" s="7"/>
      <c r="RDT22" s="7"/>
      <c r="RDU22" s="7"/>
      <c r="RDV22" s="7"/>
      <c r="RDW22" s="7"/>
      <c r="RDX22" s="7"/>
      <c r="RDY22" s="7"/>
      <c r="RDZ22" s="7"/>
      <c r="REA22" s="7"/>
      <c r="REB22" s="7"/>
      <c r="REC22" s="7"/>
      <c r="RED22" s="7"/>
      <c r="REE22" s="7"/>
      <c r="REF22" s="7"/>
      <c r="REG22" s="7"/>
      <c r="REH22" s="7"/>
      <c r="REI22" s="7"/>
      <c r="REJ22" s="7"/>
      <c r="REK22" s="7"/>
      <c r="REL22" s="7"/>
      <c r="REM22" s="7"/>
      <c r="REN22" s="7"/>
      <c r="REO22" s="7"/>
      <c r="REP22" s="7"/>
      <c r="REQ22" s="7"/>
      <c r="RER22" s="7"/>
      <c r="RES22" s="7"/>
      <c r="RET22" s="7"/>
      <c r="REU22" s="7"/>
      <c r="REV22" s="7"/>
      <c r="REW22" s="7"/>
      <c r="REX22" s="7"/>
      <c r="REY22" s="7"/>
      <c r="REZ22" s="7"/>
      <c r="RFA22" s="7"/>
      <c r="RFB22" s="7"/>
      <c r="RFC22" s="7"/>
      <c r="RFD22" s="7"/>
      <c r="RFE22" s="7"/>
      <c r="RFF22" s="7"/>
      <c r="RFG22" s="7"/>
      <c r="RFH22" s="7"/>
      <c r="RFI22" s="7"/>
      <c r="RFJ22" s="7"/>
      <c r="RFK22" s="7"/>
      <c r="RFL22" s="7"/>
      <c r="RFM22" s="7"/>
      <c r="RFN22" s="7"/>
      <c r="RFO22" s="7"/>
      <c r="RFP22" s="7"/>
      <c r="RFQ22" s="7"/>
      <c r="RFR22" s="7"/>
      <c r="RFS22" s="7"/>
      <c r="RFT22" s="7"/>
      <c r="RFU22" s="7"/>
      <c r="RFV22" s="7"/>
      <c r="RFW22" s="7"/>
      <c r="RFX22" s="7"/>
      <c r="RFY22" s="7"/>
      <c r="RFZ22" s="7"/>
      <c r="RGA22" s="7"/>
      <c r="RGB22" s="7"/>
      <c r="RGC22" s="7"/>
      <c r="RGD22" s="7"/>
      <c r="RGE22" s="7"/>
      <c r="RGF22" s="7"/>
      <c r="RGG22" s="7"/>
      <c r="RGH22" s="7"/>
      <c r="RGI22" s="7"/>
      <c r="RGJ22" s="7"/>
      <c r="RGK22" s="7"/>
      <c r="RGL22" s="7"/>
      <c r="RGM22" s="7"/>
      <c r="RGN22" s="7"/>
      <c r="RGO22" s="7"/>
      <c r="RGP22" s="7"/>
      <c r="RGQ22" s="7"/>
      <c r="RGR22" s="7"/>
      <c r="RGS22" s="7"/>
      <c r="RGT22" s="7"/>
      <c r="RGU22" s="7"/>
      <c r="RGV22" s="7"/>
      <c r="RGW22" s="7"/>
      <c r="RGX22" s="7"/>
      <c r="RGY22" s="7"/>
      <c r="RGZ22" s="7"/>
      <c r="RHA22" s="7"/>
      <c r="RHB22" s="7"/>
      <c r="RHC22" s="7"/>
      <c r="RHD22" s="7"/>
      <c r="RHE22" s="7"/>
      <c r="RHF22" s="7"/>
      <c r="RHG22" s="7"/>
      <c r="RHH22" s="7"/>
      <c r="RHI22" s="7"/>
      <c r="RHJ22" s="7"/>
      <c r="RHK22" s="7"/>
      <c r="RHL22" s="7"/>
      <c r="RHM22" s="7"/>
      <c r="RHN22" s="7"/>
      <c r="RHO22" s="7"/>
      <c r="RHP22" s="7"/>
      <c r="RHQ22" s="7"/>
      <c r="RHR22" s="7"/>
      <c r="RHS22" s="7"/>
      <c r="RHT22" s="7"/>
      <c r="RHU22" s="7"/>
      <c r="RHV22" s="7"/>
      <c r="RHW22" s="7"/>
      <c r="RHX22" s="7"/>
      <c r="RHY22" s="7"/>
      <c r="RHZ22" s="7"/>
      <c r="RIA22" s="7"/>
      <c r="RIB22" s="7"/>
      <c r="RIC22" s="7"/>
      <c r="RID22" s="7"/>
      <c r="RIE22" s="7"/>
      <c r="RIF22" s="7"/>
      <c r="RIG22" s="7"/>
      <c r="RIH22" s="7"/>
      <c r="RII22" s="7"/>
      <c r="RIJ22" s="7"/>
      <c r="RIK22" s="7"/>
      <c r="RIL22" s="7"/>
      <c r="RIM22" s="7"/>
      <c r="RIN22" s="7"/>
      <c r="RIO22" s="7"/>
      <c r="RIP22" s="7"/>
      <c r="RIQ22" s="7"/>
      <c r="RIR22" s="7"/>
      <c r="RIS22" s="7"/>
      <c r="RIT22" s="7"/>
      <c r="RIU22" s="7"/>
      <c r="RIV22" s="7"/>
      <c r="RIW22" s="7"/>
      <c r="RIX22" s="7"/>
      <c r="RIY22" s="7"/>
      <c r="RIZ22" s="7"/>
      <c r="RJA22" s="7"/>
      <c r="RJB22" s="7"/>
      <c r="RJC22" s="7"/>
      <c r="RJD22" s="7"/>
      <c r="RJE22" s="7"/>
      <c r="RJF22" s="7"/>
      <c r="RJG22" s="7"/>
      <c r="RJH22" s="7"/>
      <c r="RJI22" s="7"/>
      <c r="RJJ22" s="7"/>
      <c r="RJK22" s="7"/>
      <c r="RJL22" s="7"/>
      <c r="RJM22" s="7"/>
      <c r="RJN22" s="7"/>
      <c r="RJO22" s="7"/>
      <c r="RJP22" s="7"/>
      <c r="RJQ22" s="7"/>
      <c r="RJR22" s="7"/>
      <c r="RJS22" s="7"/>
      <c r="RJT22" s="7"/>
      <c r="RJU22" s="7"/>
      <c r="RJV22" s="7"/>
      <c r="RJW22" s="7"/>
      <c r="RJX22" s="7"/>
      <c r="RJY22" s="7"/>
      <c r="RJZ22" s="7"/>
      <c r="RKA22" s="7"/>
      <c r="RKB22" s="7"/>
      <c r="RKC22" s="7"/>
      <c r="RKD22" s="7"/>
      <c r="RKE22" s="7"/>
      <c r="RKF22" s="7"/>
      <c r="RKG22" s="7"/>
      <c r="RKH22" s="7"/>
      <c r="RKI22" s="7"/>
      <c r="RKJ22" s="7"/>
      <c r="RKK22" s="7"/>
      <c r="RKL22" s="7"/>
      <c r="RKM22" s="7"/>
      <c r="RKN22" s="7"/>
      <c r="RKO22" s="7"/>
      <c r="RKP22" s="7"/>
      <c r="RKQ22" s="7"/>
      <c r="RKR22" s="7"/>
      <c r="RKS22" s="7"/>
      <c r="RKT22" s="7"/>
      <c r="RKU22" s="7"/>
      <c r="RKV22" s="7"/>
      <c r="RKW22" s="7"/>
      <c r="RKX22" s="7"/>
      <c r="RKY22" s="7"/>
      <c r="RKZ22" s="7"/>
      <c r="RLA22" s="7"/>
      <c r="RLB22" s="7"/>
      <c r="RLC22" s="7"/>
      <c r="RLD22" s="7"/>
      <c r="RLE22" s="7"/>
      <c r="RLF22" s="7"/>
      <c r="RLG22" s="7"/>
      <c r="RLH22" s="7"/>
      <c r="RLI22" s="7"/>
      <c r="RLJ22" s="7"/>
      <c r="RLK22" s="7"/>
      <c r="RLL22" s="7"/>
      <c r="RLM22" s="7"/>
      <c r="RLN22" s="7"/>
      <c r="RLO22" s="7"/>
      <c r="RLP22" s="7"/>
      <c r="RLQ22" s="7"/>
      <c r="RLR22" s="7"/>
      <c r="RLS22" s="7"/>
      <c r="RLT22" s="7"/>
      <c r="RLU22" s="7"/>
      <c r="RLV22" s="7"/>
      <c r="RLW22" s="7"/>
      <c r="RLX22" s="7"/>
      <c r="RLY22" s="7"/>
      <c r="RLZ22" s="7"/>
      <c r="RMA22" s="7"/>
      <c r="RMB22" s="7"/>
      <c r="RMC22" s="7"/>
      <c r="RMD22" s="7"/>
      <c r="RME22" s="7"/>
      <c r="RMF22" s="7"/>
      <c r="RMG22" s="7"/>
      <c r="RMH22" s="7"/>
      <c r="RMI22" s="7"/>
      <c r="RMJ22" s="7"/>
      <c r="RMK22" s="7"/>
      <c r="RML22" s="7"/>
      <c r="RMM22" s="7"/>
      <c r="RMN22" s="7"/>
      <c r="RMO22" s="7"/>
      <c r="RMP22" s="7"/>
      <c r="RMQ22" s="7"/>
      <c r="RMR22" s="7"/>
      <c r="RMS22" s="7"/>
      <c r="RMT22" s="7"/>
      <c r="RMU22" s="7"/>
      <c r="RMV22" s="7"/>
      <c r="RMW22" s="7"/>
      <c r="RMX22" s="7"/>
      <c r="RMY22" s="7"/>
      <c r="RMZ22" s="7"/>
      <c r="RNA22" s="7"/>
      <c r="RNB22" s="7"/>
      <c r="RNC22" s="7"/>
      <c r="RND22" s="7"/>
      <c r="RNE22" s="7"/>
      <c r="RNF22" s="7"/>
      <c r="RNG22" s="7"/>
      <c r="RNH22" s="7"/>
      <c r="RNI22" s="7"/>
      <c r="RNJ22" s="7"/>
      <c r="RNK22" s="7"/>
      <c r="RNL22" s="7"/>
      <c r="RNM22" s="7"/>
      <c r="RNN22" s="7"/>
      <c r="RNO22" s="7"/>
      <c r="RNP22" s="7"/>
      <c r="RNQ22" s="7"/>
      <c r="RNR22" s="7"/>
      <c r="RNS22" s="7"/>
      <c r="RNT22" s="7"/>
      <c r="RNU22" s="7"/>
      <c r="RNV22" s="7"/>
      <c r="RNW22" s="7"/>
      <c r="RNX22" s="7"/>
      <c r="RNY22" s="7"/>
      <c r="RNZ22" s="7"/>
      <c r="ROA22" s="7"/>
      <c r="ROB22" s="7"/>
      <c r="ROC22" s="7"/>
      <c r="ROD22" s="7"/>
      <c r="ROE22" s="7"/>
      <c r="ROF22" s="7"/>
      <c r="ROG22" s="7"/>
      <c r="ROH22" s="7"/>
      <c r="ROI22" s="7"/>
      <c r="ROJ22" s="7"/>
      <c r="ROK22" s="7"/>
      <c r="ROL22" s="7"/>
      <c r="ROM22" s="7"/>
      <c r="RON22" s="7"/>
      <c r="ROO22" s="7"/>
      <c r="ROP22" s="7"/>
      <c r="ROQ22" s="7"/>
      <c r="ROR22" s="7"/>
      <c r="ROS22" s="7"/>
      <c r="ROT22" s="7"/>
      <c r="ROU22" s="7"/>
      <c r="ROV22" s="7"/>
      <c r="ROW22" s="7"/>
      <c r="ROX22" s="7"/>
      <c r="ROY22" s="7"/>
      <c r="ROZ22" s="7"/>
      <c r="RPA22" s="7"/>
      <c r="RPB22" s="7"/>
      <c r="RPC22" s="7"/>
      <c r="RPD22" s="7"/>
      <c r="RPE22" s="7"/>
      <c r="RPF22" s="7"/>
      <c r="RPG22" s="7"/>
      <c r="RPH22" s="7"/>
      <c r="RPI22" s="7"/>
      <c r="RPJ22" s="7"/>
      <c r="RPK22" s="7"/>
      <c r="RPL22" s="7"/>
      <c r="RPM22" s="7"/>
      <c r="RPN22" s="7"/>
      <c r="RPO22" s="7"/>
      <c r="RPP22" s="7"/>
      <c r="RPQ22" s="7"/>
      <c r="RPR22" s="7"/>
      <c r="RPS22" s="7"/>
      <c r="RPT22" s="7"/>
      <c r="RPU22" s="7"/>
      <c r="RPV22" s="7"/>
      <c r="RPW22" s="7"/>
      <c r="RPX22" s="7"/>
      <c r="RPY22" s="7"/>
      <c r="RPZ22" s="7"/>
      <c r="RQA22" s="7"/>
      <c r="RQB22" s="7"/>
      <c r="RQC22" s="7"/>
      <c r="RQD22" s="7"/>
      <c r="RQE22" s="7"/>
      <c r="RQF22" s="7"/>
      <c r="RQG22" s="7"/>
      <c r="RQH22" s="7"/>
      <c r="RQI22" s="7"/>
      <c r="RQJ22" s="7"/>
      <c r="RQK22" s="7"/>
      <c r="RQL22" s="7"/>
      <c r="RQM22" s="7"/>
      <c r="RQN22" s="7"/>
      <c r="RQO22" s="7"/>
      <c r="RQP22" s="7"/>
      <c r="RQQ22" s="7"/>
      <c r="RQR22" s="7"/>
      <c r="RQS22" s="7"/>
      <c r="RQT22" s="7"/>
      <c r="RQU22" s="7"/>
      <c r="RQV22" s="7"/>
      <c r="RQW22" s="7"/>
      <c r="RQX22" s="7"/>
      <c r="RQY22" s="7"/>
      <c r="RQZ22" s="7"/>
      <c r="RRA22" s="7"/>
      <c r="RRB22" s="7"/>
      <c r="RRC22" s="7"/>
      <c r="RRD22" s="7"/>
      <c r="RRE22" s="7"/>
      <c r="RRF22" s="7"/>
      <c r="RRG22" s="7"/>
      <c r="RRH22" s="7"/>
      <c r="RRI22" s="7"/>
      <c r="RRJ22" s="7"/>
      <c r="RRK22" s="7"/>
      <c r="RRL22" s="7"/>
      <c r="RRM22" s="7"/>
      <c r="RRN22" s="7"/>
      <c r="RRO22" s="7"/>
      <c r="RRP22" s="7"/>
      <c r="RRQ22" s="7"/>
      <c r="RRR22" s="7"/>
      <c r="RRS22" s="7"/>
      <c r="RRT22" s="7"/>
      <c r="RRU22" s="7"/>
      <c r="RRV22" s="7"/>
      <c r="RRW22" s="7"/>
      <c r="RRX22" s="7"/>
      <c r="RRY22" s="7"/>
      <c r="RRZ22" s="7"/>
      <c r="RSA22" s="7"/>
      <c r="RSB22" s="7"/>
      <c r="RSC22" s="7"/>
      <c r="RSD22" s="7"/>
      <c r="RSE22" s="7"/>
      <c r="RSF22" s="7"/>
      <c r="RSG22" s="7"/>
      <c r="RSH22" s="7"/>
      <c r="RSI22" s="7"/>
      <c r="RSJ22" s="7"/>
      <c r="RSK22" s="7"/>
      <c r="RSL22" s="7"/>
      <c r="RSM22" s="7"/>
      <c r="RSN22" s="7"/>
      <c r="RSO22" s="7"/>
      <c r="RSP22" s="7"/>
      <c r="RSQ22" s="7"/>
      <c r="RSR22" s="7"/>
      <c r="RSS22" s="7"/>
      <c r="RST22" s="7"/>
      <c r="RSU22" s="7"/>
      <c r="RSV22" s="7"/>
      <c r="RSW22" s="7"/>
      <c r="RSX22" s="7"/>
      <c r="RSY22" s="7"/>
      <c r="RSZ22" s="7"/>
      <c r="RTA22" s="7"/>
      <c r="RTB22" s="7"/>
      <c r="RTC22" s="7"/>
      <c r="RTD22" s="7"/>
      <c r="RTE22" s="7"/>
      <c r="RTF22" s="7"/>
      <c r="RTG22" s="7"/>
      <c r="RTH22" s="7"/>
      <c r="RTI22" s="7"/>
      <c r="RTJ22" s="7"/>
      <c r="RTK22" s="7"/>
      <c r="RTL22" s="7"/>
      <c r="RTM22" s="7"/>
      <c r="RTN22" s="7"/>
      <c r="RTO22" s="7"/>
      <c r="RTP22" s="7"/>
      <c r="RTQ22" s="7"/>
      <c r="RTR22" s="7"/>
      <c r="RTS22" s="7"/>
      <c r="RTT22" s="7"/>
      <c r="RTU22" s="7"/>
      <c r="RTV22" s="7"/>
      <c r="RTW22" s="7"/>
      <c r="RTX22" s="7"/>
      <c r="RTY22" s="7"/>
      <c r="RTZ22" s="7"/>
      <c r="RUA22" s="7"/>
      <c r="RUB22" s="7"/>
      <c r="RUC22" s="7"/>
      <c r="RUD22" s="7"/>
      <c r="RUE22" s="7"/>
      <c r="RUF22" s="7"/>
      <c r="RUG22" s="7"/>
      <c r="RUH22" s="7"/>
      <c r="RUI22" s="7"/>
      <c r="RUJ22" s="7"/>
      <c r="RUK22" s="7"/>
      <c r="RUL22" s="7"/>
      <c r="RUM22" s="7"/>
      <c r="RUN22" s="7"/>
      <c r="RUO22" s="7"/>
      <c r="RUP22" s="7"/>
      <c r="RUQ22" s="7"/>
      <c r="RUR22" s="7"/>
      <c r="RUS22" s="7"/>
      <c r="RUT22" s="7"/>
      <c r="RUU22" s="7"/>
      <c r="RUV22" s="7"/>
      <c r="RUW22" s="7"/>
      <c r="RUX22" s="7"/>
      <c r="RUY22" s="7"/>
      <c r="RUZ22" s="7"/>
      <c r="RVA22" s="7"/>
      <c r="RVB22" s="7"/>
      <c r="RVC22" s="7"/>
      <c r="RVD22" s="7"/>
      <c r="RVE22" s="7"/>
      <c r="RVF22" s="7"/>
      <c r="RVG22" s="7"/>
      <c r="RVH22" s="7"/>
      <c r="RVI22" s="7"/>
      <c r="RVJ22" s="7"/>
      <c r="RVK22" s="7"/>
      <c r="RVL22" s="7"/>
      <c r="RVM22" s="7"/>
      <c r="RVN22" s="7"/>
      <c r="RVO22" s="7"/>
      <c r="RVP22" s="7"/>
      <c r="RVQ22" s="7"/>
      <c r="RVR22" s="7"/>
      <c r="RVS22" s="7"/>
      <c r="RVT22" s="7"/>
      <c r="RVU22" s="7"/>
      <c r="RVV22" s="7"/>
      <c r="RVW22" s="7"/>
      <c r="RVX22" s="7"/>
      <c r="RVY22" s="7"/>
      <c r="RVZ22" s="7"/>
      <c r="RWA22" s="7"/>
      <c r="RWB22" s="7"/>
      <c r="RWC22" s="7"/>
      <c r="RWD22" s="7"/>
      <c r="RWE22" s="7"/>
      <c r="RWF22" s="7"/>
      <c r="RWG22" s="7"/>
      <c r="RWH22" s="7"/>
      <c r="RWI22" s="7"/>
      <c r="RWJ22" s="7"/>
      <c r="RWK22" s="7"/>
      <c r="RWL22" s="7"/>
      <c r="RWM22" s="7"/>
      <c r="RWN22" s="7"/>
      <c r="RWO22" s="7"/>
      <c r="RWP22" s="7"/>
      <c r="RWQ22" s="7"/>
      <c r="RWR22" s="7"/>
      <c r="RWS22" s="7"/>
      <c r="RWT22" s="7"/>
      <c r="RWU22" s="7"/>
      <c r="RWV22" s="7"/>
      <c r="RWW22" s="7"/>
      <c r="RWX22" s="7"/>
      <c r="RWY22" s="7"/>
      <c r="RWZ22" s="7"/>
      <c r="RXA22" s="7"/>
      <c r="RXB22" s="7"/>
      <c r="RXC22" s="7"/>
      <c r="RXD22" s="7"/>
      <c r="RXE22" s="7"/>
      <c r="RXF22" s="7"/>
      <c r="RXG22" s="7"/>
      <c r="RXH22" s="7"/>
      <c r="RXI22" s="7"/>
      <c r="RXJ22" s="7"/>
      <c r="RXK22" s="7"/>
      <c r="RXL22" s="7"/>
      <c r="RXM22" s="7"/>
      <c r="RXN22" s="7"/>
      <c r="RXO22" s="7"/>
      <c r="RXP22" s="7"/>
      <c r="RXQ22" s="7"/>
      <c r="RXR22" s="7"/>
      <c r="RXS22" s="7"/>
      <c r="RXT22" s="7"/>
      <c r="RXU22" s="7"/>
      <c r="RXV22" s="7"/>
      <c r="RXW22" s="7"/>
      <c r="RXX22" s="7"/>
      <c r="RXY22" s="7"/>
      <c r="RXZ22" s="7"/>
      <c r="RYA22" s="7"/>
      <c r="RYB22" s="7"/>
      <c r="RYC22" s="7"/>
      <c r="RYD22" s="7"/>
      <c r="RYE22" s="7"/>
      <c r="RYF22" s="7"/>
      <c r="RYG22" s="7"/>
      <c r="RYH22" s="7"/>
      <c r="RYI22" s="7"/>
      <c r="RYJ22" s="7"/>
      <c r="RYK22" s="7"/>
      <c r="RYL22" s="7"/>
      <c r="RYM22" s="7"/>
      <c r="RYN22" s="7"/>
      <c r="RYO22" s="7"/>
      <c r="RYP22" s="7"/>
      <c r="RYQ22" s="7"/>
      <c r="RYR22" s="7"/>
      <c r="RYS22" s="7"/>
      <c r="RYT22" s="7"/>
      <c r="RYU22" s="7"/>
      <c r="RYV22" s="7"/>
      <c r="RYW22" s="7"/>
      <c r="RYX22" s="7"/>
      <c r="RYY22" s="7"/>
      <c r="RYZ22" s="7"/>
      <c r="RZA22" s="7"/>
      <c r="RZB22" s="7"/>
      <c r="RZC22" s="7"/>
      <c r="RZD22" s="7"/>
      <c r="RZE22" s="7"/>
      <c r="RZF22" s="7"/>
      <c r="RZG22" s="7"/>
      <c r="RZH22" s="7"/>
      <c r="RZI22" s="7"/>
      <c r="RZJ22" s="7"/>
      <c r="RZK22" s="7"/>
      <c r="RZL22" s="7"/>
      <c r="RZM22" s="7"/>
      <c r="RZN22" s="7"/>
      <c r="RZO22" s="7"/>
      <c r="RZP22" s="7"/>
      <c r="RZQ22" s="7"/>
      <c r="RZR22" s="7"/>
      <c r="RZS22" s="7"/>
      <c r="RZT22" s="7"/>
      <c r="RZU22" s="7"/>
      <c r="RZV22" s="7"/>
      <c r="RZW22" s="7"/>
      <c r="RZX22" s="7"/>
      <c r="RZY22" s="7"/>
      <c r="RZZ22" s="7"/>
      <c r="SAA22" s="7"/>
      <c r="SAB22" s="7"/>
      <c r="SAC22" s="7"/>
      <c r="SAD22" s="7"/>
      <c r="SAE22" s="7"/>
      <c r="SAF22" s="7"/>
      <c r="SAG22" s="7"/>
      <c r="SAH22" s="7"/>
      <c r="SAI22" s="7"/>
      <c r="SAJ22" s="7"/>
      <c r="SAK22" s="7"/>
      <c r="SAL22" s="7"/>
      <c r="SAM22" s="7"/>
      <c r="SAN22" s="7"/>
      <c r="SAO22" s="7"/>
      <c r="SAP22" s="7"/>
      <c r="SAQ22" s="7"/>
      <c r="SAR22" s="7"/>
      <c r="SAS22" s="7"/>
      <c r="SAT22" s="7"/>
      <c r="SAU22" s="7"/>
      <c r="SAV22" s="7"/>
      <c r="SAW22" s="7"/>
      <c r="SAX22" s="7"/>
      <c r="SAY22" s="7"/>
      <c r="SAZ22" s="7"/>
      <c r="SBA22" s="7"/>
      <c r="SBB22" s="7"/>
      <c r="SBC22" s="7"/>
      <c r="SBD22" s="7"/>
      <c r="SBE22" s="7"/>
      <c r="SBF22" s="7"/>
      <c r="SBG22" s="7"/>
      <c r="SBH22" s="7"/>
      <c r="SBI22" s="7"/>
      <c r="SBJ22" s="7"/>
      <c r="SBK22" s="7"/>
      <c r="SBL22" s="7"/>
      <c r="SBM22" s="7"/>
      <c r="SBN22" s="7"/>
      <c r="SBO22" s="7"/>
      <c r="SBP22" s="7"/>
      <c r="SBQ22" s="7"/>
      <c r="SBR22" s="7"/>
      <c r="SBS22" s="7"/>
      <c r="SBT22" s="7"/>
      <c r="SBU22" s="7"/>
      <c r="SBV22" s="7"/>
      <c r="SBW22" s="7"/>
      <c r="SBX22" s="7"/>
      <c r="SBY22" s="7"/>
      <c r="SBZ22" s="7"/>
      <c r="SCA22" s="7"/>
      <c r="SCB22" s="7"/>
      <c r="SCC22" s="7"/>
      <c r="SCD22" s="7"/>
      <c r="SCE22" s="7"/>
      <c r="SCF22" s="7"/>
      <c r="SCG22" s="7"/>
      <c r="SCH22" s="7"/>
      <c r="SCI22" s="7"/>
      <c r="SCJ22" s="7"/>
      <c r="SCK22" s="7"/>
      <c r="SCL22" s="7"/>
      <c r="SCM22" s="7"/>
      <c r="SCN22" s="7"/>
      <c r="SCO22" s="7"/>
      <c r="SCP22" s="7"/>
      <c r="SCQ22" s="7"/>
      <c r="SCR22" s="7"/>
      <c r="SCS22" s="7"/>
      <c r="SCT22" s="7"/>
      <c r="SCU22" s="7"/>
      <c r="SCV22" s="7"/>
      <c r="SCW22" s="7"/>
      <c r="SCX22" s="7"/>
      <c r="SCY22" s="7"/>
      <c r="SCZ22" s="7"/>
      <c r="SDA22" s="7"/>
      <c r="SDB22" s="7"/>
      <c r="SDC22" s="7"/>
      <c r="SDD22" s="7"/>
      <c r="SDE22" s="7"/>
      <c r="SDF22" s="7"/>
      <c r="SDG22" s="7"/>
      <c r="SDH22" s="7"/>
      <c r="SDI22" s="7"/>
      <c r="SDJ22" s="7"/>
      <c r="SDK22" s="7"/>
      <c r="SDL22" s="7"/>
      <c r="SDM22" s="7"/>
      <c r="SDN22" s="7"/>
      <c r="SDO22" s="7"/>
      <c r="SDP22" s="7"/>
      <c r="SDQ22" s="7"/>
      <c r="SDR22" s="7"/>
      <c r="SDS22" s="7"/>
      <c r="SDT22" s="7"/>
      <c r="SDU22" s="7"/>
      <c r="SDV22" s="7"/>
      <c r="SDW22" s="7"/>
      <c r="SDX22" s="7"/>
      <c r="SDY22" s="7"/>
      <c r="SDZ22" s="7"/>
      <c r="SEA22" s="7"/>
      <c r="SEB22" s="7"/>
      <c r="SEC22" s="7"/>
      <c r="SED22" s="7"/>
      <c r="SEE22" s="7"/>
      <c r="SEF22" s="7"/>
      <c r="SEG22" s="7"/>
      <c r="SEH22" s="7"/>
      <c r="SEI22" s="7"/>
      <c r="SEJ22" s="7"/>
      <c r="SEK22" s="7"/>
      <c r="SEL22" s="7"/>
      <c r="SEM22" s="7"/>
      <c r="SEN22" s="7"/>
      <c r="SEO22" s="7"/>
      <c r="SEP22" s="7"/>
      <c r="SEQ22" s="7"/>
      <c r="SER22" s="7"/>
      <c r="SES22" s="7"/>
      <c r="SET22" s="7"/>
      <c r="SEU22" s="7"/>
      <c r="SEV22" s="7"/>
      <c r="SEW22" s="7"/>
      <c r="SEX22" s="7"/>
      <c r="SEY22" s="7"/>
      <c r="SEZ22" s="7"/>
      <c r="SFA22" s="7"/>
      <c r="SFB22" s="7"/>
      <c r="SFC22" s="7"/>
      <c r="SFD22" s="7"/>
      <c r="SFE22" s="7"/>
      <c r="SFF22" s="7"/>
      <c r="SFG22" s="7"/>
      <c r="SFH22" s="7"/>
      <c r="SFI22" s="7"/>
      <c r="SFJ22" s="7"/>
      <c r="SFK22" s="7"/>
      <c r="SFL22" s="7"/>
      <c r="SFM22" s="7"/>
      <c r="SFN22" s="7"/>
      <c r="SFO22" s="7"/>
      <c r="SFP22" s="7"/>
      <c r="SFQ22" s="7"/>
      <c r="SFR22" s="7"/>
      <c r="SFS22" s="7"/>
      <c r="SFT22" s="7"/>
      <c r="SFU22" s="7"/>
      <c r="SFV22" s="7"/>
      <c r="SFW22" s="7"/>
      <c r="SFX22" s="7"/>
      <c r="SFY22" s="7"/>
      <c r="SFZ22" s="7"/>
      <c r="SGA22" s="7"/>
      <c r="SGB22" s="7"/>
      <c r="SGC22" s="7"/>
      <c r="SGD22" s="7"/>
      <c r="SGE22" s="7"/>
      <c r="SGF22" s="7"/>
      <c r="SGG22" s="7"/>
      <c r="SGH22" s="7"/>
      <c r="SGI22" s="7"/>
      <c r="SGJ22" s="7"/>
      <c r="SGK22" s="7"/>
      <c r="SGL22" s="7"/>
      <c r="SGM22" s="7"/>
      <c r="SGN22" s="7"/>
      <c r="SGO22" s="7"/>
      <c r="SGP22" s="7"/>
      <c r="SGQ22" s="7"/>
      <c r="SGR22" s="7"/>
      <c r="SGS22" s="7"/>
      <c r="SGT22" s="7"/>
      <c r="SGU22" s="7"/>
      <c r="SGV22" s="7"/>
      <c r="SGW22" s="7"/>
      <c r="SGX22" s="7"/>
      <c r="SGY22" s="7"/>
      <c r="SGZ22" s="7"/>
      <c r="SHA22" s="7"/>
      <c r="SHB22" s="7"/>
      <c r="SHC22" s="7"/>
      <c r="SHD22" s="7"/>
      <c r="SHE22" s="7"/>
      <c r="SHF22" s="7"/>
      <c r="SHG22" s="7"/>
      <c r="SHH22" s="7"/>
      <c r="SHI22" s="7"/>
      <c r="SHJ22" s="7"/>
      <c r="SHK22" s="7"/>
      <c r="SHL22" s="7"/>
      <c r="SHM22" s="7"/>
      <c r="SHN22" s="7"/>
      <c r="SHO22" s="7"/>
      <c r="SHP22" s="7"/>
      <c r="SHQ22" s="7"/>
      <c r="SHR22" s="7"/>
      <c r="SHS22" s="7"/>
      <c r="SHT22" s="7"/>
      <c r="SHU22" s="7"/>
      <c r="SHV22" s="7"/>
      <c r="SHW22" s="7"/>
      <c r="SHX22" s="7"/>
      <c r="SHY22" s="7"/>
      <c r="SHZ22" s="7"/>
      <c r="SIA22" s="7"/>
      <c r="SIB22" s="7"/>
      <c r="SIC22" s="7"/>
      <c r="SID22" s="7"/>
      <c r="SIE22" s="7"/>
      <c r="SIF22" s="7"/>
      <c r="SIG22" s="7"/>
      <c r="SIH22" s="7"/>
      <c r="SII22" s="7"/>
      <c r="SIJ22" s="7"/>
      <c r="SIK22" s="7"/>
      <c r="SIL22" s="7"/>
      <c r="SIM22" s="7"/>
      <c r="SIN22" s="7"/>
      <c r="SIO22" s="7"/>
      <c r="SIP22" s="7"/>
      <c r="SIQ22" s="7"/>
      <c r="SIR22" s="7"/>
      <c r="SIS22" s="7"/>
      <c r="SIT22" s="7"/>
      <c r="SIU22" s="7"/>
      <c r="SIV22" s="7"/>
      <c r="SIW22" s="7"/>
      <c r="SIX22" s="7"/>
      <c r="SIY22" s="7"/>
      <c r="SIZ22" s="7"/>
      <c r="SJA22" s="7"/>
      <c r="SJB22" s="7"/>
      <c r="SJC22" s="7"/>
      <c r="SJD22" s="7"/>
      <c r="SJE22" s="7"/>
      <c r="SJF22" s="7"/>
      <c r="SJG22" s="7"/>
      <c r="SJH22" s="7"/>
      <c r="SJI22" s="7"/>
      <c r="SJJ22" s="7"/>
      <c r="SJK22" s="7"/>
      <c r="SJL22" s="7"/>
      <c r="SJM22" s="7"/>
      <c r="SJN22" s="7"/>
      <c r="SJO22" s="7"/>
      <c r="SJP22" s="7"/>
      <c r="SJQ22" s="7"/>
      <c r="SJR22" s="7"/>
      <c r="SJS22" s="7"/>
      <c r="SJT22" s="7"/>
      <c r="SJU22" s="7"/>
      <c r="SJV22" s="7"/>
      <c r="SJW22" s="7"/>
      <c r="SJX22" s="7"/>
      <c r="SJY22" s="7"/>
      <c r="SJZ22" s="7"/>
      <c r="SKA22" s="7"/>
      <c r="SKB22" s="7"/>
      <c r="SKC22" s="7"/>
      <c r="SKD22" s="7"/>
      <c r="SKE22" s="7"/>
      <c r="SKF22" s="7"/>
      <c r="SKG22" s="7"/>
      <c r="SKH22" s="7"/>
      <c r="SKI22" s="7"/>
      <c r="SKJ22" s="7"/>
      <c r="SKK22" s="7"/>
      <c r="SKL22" s="7"/>
      <c r="SKM22" s="7"/>
      <c r="SKN22" s="7"/>
      <c r="SKO22" s="7"/>
      <c r="SKP22" s="7"/>
      <c r="SKQ22" s="7"/>
      <c r="SKR22" s="7"/>
      <c r="SKS22" s="7"/>
      <c r="SKT22" s="7"/>
      <c r="SKU22" s="7"/>
      <c r="SKV22" s="7"/>
      <c r="SKW22" s="7"/>
      <c r="SKX22" s="7"/>
      <c r="SKY22" s="7"/>
      <c r="SKZ22" s="7"/>
      <c r="SLA22" s="7"/>
      <c r="SLB22" s="7"/>
      <c r="SLC22" s="7"/>
      <c r="SLD22" s="7"/>
      <c r="SLE22" s="7"/>
      <c r="SLF22" s="7"/>
      <c r="SLG22" s="7"/>
      <c r="SLH22" s="7"/>
      <c r="SLI22" s="7"/>
      <c r="SLJ22" s="7"/>
      <c r="SLK22" s="7"/>
      <c r="SLL22" s="7"/>
      <c r="SLM22" s="7"/>
      <c r="SLN22" s="7"/>
      <c r="SLO22" s="7"/>
      <c r="SLP22" s="7"/>
      <c r="SLQ22" s="7"/>
      <c r="SLR22" s="7"/>
      <c r="SLS22" s="7"/>
      <c r="SLT22" s="7"/>
      <c r="SLU22" s="7"/>
      <c r="SLV22" s="7"/>
      <c r="SLW22" s="7"/>
      <c r="SLX22" s="7"/>
      <c r="SLY22" s="7"/>
      <c r="SLZ22" s="7"/>
      <c r="SMA22" s="7"/>
      <c r="SMB22" s="7"/>
      <c r="SMC22" s="7"/>
      <c r="SMD22" s="7"/>
      <c r="SME22" s="7"/>
      <c r="SMF22" s="7"/>
      <c r="SMG22" s="7"/>
      <c r="SMH22" s="7"/>
      <c r="SMI22" s="7"/>
      <c r="SMJ22" s="7"/>
      <c r="SMK22" s="7"/>
      <c r="SML22" s="7"/>
      <c r="SMM22" s="7"/>
      <c r="SMN22" s="7"/>
      <c r="SMO22" s="7"/>
      <c r="SMP22" s="7"/>
      <c r="SMQ22" s="7"/>
      <c r="SMR22" s="7"/>
      <c r="SMS22" s="7"/>
      <c r="SMT22" s="7"/>
      <c r="SMU22" s="7"/>
      <c r="SMV22" s="7"/>
      <c r="SMW22" s="7"/>
      <c r="SMX22" s="7"/>
      <c r="SMY22" s="7"/>
      <c r="SMZ22" s="7"/>
      <c r="SNA22" s="7"/>
      <c r="SNB22" s="7"/>
      <c r="SNC22" s="7"/>
      <c r="SND22" s="7"/>
      <c r="SNE22" s="7"/>
      <c r="SNF22" s="7"/>
      <c r="SNG22" s="7"/>
      <c r="SNH22" s="7"/>
      <c r="SNI22" s="7"/>
      <c r="SNJ22" s="7"/>
      <c r="SNK22" s="7"/>
      <c r="SNL22" s="7"/>
      <c r="SNM22" s="7"/>
      <c r="SNN22" s="7"/>
      <c r="SNO22" s="7"/>
      <c r="SNP22" s="7"/>
      <c r="SNQ22" s="7"/>
      <c r="SNR22" s="7"/>
      <c r="SNS22" s="7"/>
      <c r="SNT22" s="7"/>
      <c r="SNU22" s="7"/>
      <c r="SNV22" s="7"/>
      <c r="SNW22" s="7"/>
      <c r="SNX22" s="7"/>
      <c r="SNY22" s="7"/>
      <c r="SNZ22" s="7"/>
      <c r="SOA22" s="7"/>
      <c r="SOB22" s="7"/>
      <c r="SOC22" s="7"/>
      <c r="SOD22" s="7"/>
      <c r="SOE22" s="7"/>
      <c r="SOF22" s="7"/>
      <c r="SOG22" s="7"/>
      <c r="SOH22" s="7"/>
      <c r="SOI22" s="7"/>
      <c r="SOJ22" s="7"/>
      <c r="SOK22" s="7"/>
      <c r="SOL22" s="7"/>
      <c r="SOM22" s="7"/>
      <c r="SON22" s="7"/>
      <c r="SOO22" s="7"/>
      <c r="SOP22" s="7"/>
      <c r="SOQ22" s="7"/>
      <c r="SOR22" s="7"/>
      <c r="SOS22" s="7"/>
      <c r="SOT22" s="7"/>
      <c r="SOU22" s="7"/>
      <c r="SOV22" s="7"/>
      <c r="SOW22" s="7"/>
      <c r="SOX22" s="7"/>
      <c r="SOY22" s="7"/>
      <c r="SOZ22" s="7"/>
      <c r="SPA22" s="7"/>
      <c r="SPB22" s="7"/>
      <c r="SPC22" s="7"/>
      <c r="SPD22" s="7"/>
      <c r="SPE22" s="7"/>
      <c r="SPF22" s="7"/>
      <c r="SPG22" s="7"/>
      <c r="SPH22" s="7"/>
      <c r="SPI22" s="7"/>
      <c r="SPJ22" s="7"/>
      <c r="SPK22" s="7"/>
      <c r="SPL22" s="7"/>
      <c r="SPM22" s="7"/>
      <c r="SPN22" s="7"/>
      <c r="SPO22" s="7"/>
      <c r="SPP22" s="7"/>
      <c r="SPQ22" s="7"/>
      <c r="SPR22" s="7"/>
      <c r="SPS22" s="7"/>
      <c r="SPT22" s="7"/>
      <c r="SPU22" s="7"/>
      <c r="SPV22" s="7"/>
      <c r="SPW22" s="7"/>
      <c r="SPX22" s="7"/>
      <c r="SPY22" s="7"/>
      <c r="SPZ22" s="7"/>
      <c r="SQA22" s="7"/>
      <c r="SQB22" s="7"/>
      <c r="SQC22" s="7"/>
      <c r="SQD22" s="7"/>
      <c r="SQE22" s="7"/>
      <c r="SQF22" s="7"/>
      <c r="SQG22" s="7"/>
      <c r="SQH22" s="7"/>
      <c r="SQI22" s="7"/>
      <c r="SQJ22" s="7"/>
      <c r="SQK22" s="7"/>
      <c r="SQL22" s="7"/>
      <c r="SQM22" s="7"/>
      <c r="SQN22" s="7"/>
      <c r="SQO22" s="7"/>
      <c r="SQP22" s="7"/>
      <c r="SQQ22" s="7"/>
      <c r="SQR22" s="7"/>
      <c r="SQS22" s="7"/>
      <c r="SQT22" s="7"/>
      <c r="SQU22" s="7"/>
      <c r="SQV22" s="7"/>
      <c r="SQW22" s="7"/>
      <c r="SQX22" s="7"/>
      <c r="SQY22" s="7"/>
      <c r="SQZ22" s="7"/>
      <c r="SRA22" s="7"/>
      <c r="SRB22" s="7"/>
      <c r="SRC22" s="7"/>
      <c r="SRD22" s="7"/>
      <c r="SRE22" s="7"/>
      <c r="SRF22" s="7"/>
      <c r="SRG22" s="7"/>
      <c r="SRH22" s="7"/>
      <c r="SRI22" s="7"/>
      <c r="SRJ22" s="7"/>
      <c r="SRK22" s="7"/>
      <c r="SRL22" s="7"/>
      <c r="SRM22" s="7"/>
      <c r="SRN22" s="7"/>
      <c r="SRO22" s="7"/>
      <c r="SRP22" s="7"/>
      <c r="SRQ22" s="7"/>
      <c r="SRR22" s="7"/>
      <c r="SRS22" s="7"/>
      <c r="SRT22" s="7"/>
      <c r="SRU22" s="7"/>
      <c r="SRV22" s="7"/>
      <c r="SRW22" s="7"/>
      <c r="SRX22" s="7"/>
      <c r="SRY22" s="7"/>
      <c r="SRZ22" s="7"/>
      <c r="SSA22" s="7"/>
      <c r="SSB22" s="7"/>
      <c r="SSC22" s="7"/>
      <c r="SSD22" s="7"/>
      <c r="SSE22" s="7"/>
      <c r="SSF22" s="7"/>
      <c r="SSG22" s="7"/>
      <c r="SSH22" s="7"/>
      <c r="SSI22" s="7"/>
      <c r="SSJ22" s="7"/>
      <c r="SSK22" s="7"/>
      <c r="SSL22" s="7"/>
      <c r="SSM22" s="7"/>
      <c r="SSN22" s="7"/>
      <c r="SSO22" s="7"/>
      <c r="SSP22" s="7"/>
      <c r="SSQ22" s="7"/>
      <c r="SSR22" s="7"/>
      <c r="SSS22" s="7"/>
      <c r="SST22" s="7"/>
      <c r="SSU22" s="7"/>
      <c r="SSV22" s="7"/>
      <c r="SSW22" s="7"/>
      <c r="SSX22" s="7"/>
      <c r="SSY22" s="7"/>
      <c r="SSZ22" s="7"/>
      <c r="STA22" s="7"/>
      <c r="STB22" s="7"/>
      <c r="STC22" s="7"/>
      <c r="STD22" s="7"/>
      <c r="STE22" s="7"/>
      <c r="STF22" s="7"/>
      <c r="STG22" s="7"/>
      <c r="STH22" s="7"/>
      <c r="STI22" s="7"/>
      <c r="STJ22" s="7"/>
      <c r="STK22" s="7"/>
      <c r="STL22" s="7"/>
      <c r="STM22" s="7"/>
      <c r="STN22" s="7"/>
      <c r="STO22" s="7"/>
      <c r="STP22" s="7"/>
      <c r="STQ22" s="7"/>
      <c r="STR22" s="7"/>
      <c r="STS22" s="7"/>
      <c r="STT22" s="7"/>
      <c r="STU22" s="7"/>
      <c r="STV22" s="7"/>
      <c r="STW22" s="7"/>
      <c r="STX22" s="7"/>
      <c r="STY22" s="7"/>
      <c r="STZ22" s="7"/>
      <c r="SUA22" s="7"/>
      <c r="SUB22" s="7"/>
      <c r="SUC22" s="7"/>
      <c r="SUD22" s="7"/>
      <c r="SUE22" s="7"/>
      <c r="SUF22" s="7"/>
      <c r="SUG22" s="7"/>
      <c r="SUH22" s="7"/>
      <c r="SUI22" s="7"/>
      <c r="SUJ22" s="7"/>
      <c r="SUK22" s="7"/>
      <c r="SUL22" s="7"/>
      <c r="SUM22" s="7"/>
      <c r="SUN22" s="7"/>
      <c r="SUO22" s="7"/>
      <c r="SUP22" s="7"/>
      <c r="SUQ22" s="7"/>
      <c r="SUR22" s="7"/>
      <c r="SUS22" s="7"/>
      <c r="SUT22" s="7"/>
      <c r="SUU22" s="7"/>
      <c r="SUV22" s="7"/>
      <c r="SUW22" s="7"/>
      <c r="SUX22" s="7"/>
      <c r="SUY22" s="7"/>
      <c r="SUZ22" s="7"/>
      <c r="SVA22" s="7"/>
      <c r="SVB22" s="7"/>
      <c r="SVC22" s="7"/>
      <c r="SVD22" s="7"/>
      <c r="SVE22" s="7"/>
      <c r="SVF22" s="7"/>
      <c r="SVG22" s="7"/>
      <c r="SVH22" s="7"/>
      <c r="SVI22" s="7"/>
      <c r="SVJ22" s="7"/>
      <c r="SVK22" s="7"/>
      <c r="SVL22" s="7"/>
      <c r="SVM22" s="7"/>
      <c r="SVN22" s="7"/>
      <c r="SVO22" s="7"/>
      <c r="SVP22" s="7"/>
      <c r="SVQ22" s="7"/>
      <c r="SVR22" s="7"/>
      <c r="SVS22" s="7"/>
      <c r="SVT22" s="7"/>
      <c r="SVU22" s="7"/>
      <c r="SVV22" s="7"/>
      <c r="SVW22" s="7"/>
      <c r="SVX22" s="7"/>
      <c r="SVY22" s="7"/>
      <c r="SVZ22" s="7"/>
      <c r="SWA22" s="7"/>
      <c r="SWB22" s="7"/>
      <c r="SWC22" s="7"/>
      <c r="SWD22" s="7"/>
      <c r="SWE22" s="7"/>
      <c r="SWF22" s="7"/>
      <c r="SWG22" s="7"/>
      <c r="SWH22" s="7"/>
      <c r="SWI22" s="7"/>
      <c r="SWJ22" s="7"/>
      <c r="SWK22" s="7"/>
      <c r="SWL22" s="7"/>
      <c r="SWM22" s="7"/>
      <c r="SWN22" s="7"/>
      <c r="SWO22" s="7"/>
      <c r="SWP22" s="7"/>
      <c r="SWQ22" s="7"/>
      <c r="SWR22" s="7"/>
      <c r="SWS22" s="7"/>
      <c r="SWT22" s="7"/>
      <c r="SWU22" s="7"/>
      <c r="SWV22" s="7"/>
      <c r="SWW22" s="7"/>
      <c r="SWX22" s="7"/>
      <c r="SWY22" s="7"/>
      <c r="SWZ22" s="7"/>
      <c r="SXA22" s="7"/>
      <c r="SXB22" s="7"/>
      <c r="SXC22" s="7"/>
      <c r="SXD22" s="7"/>
      <c r="SXE22" s="7"/>
      <c r="SXF22" s="7"/>
      <c r="SXG22" s="7"/>
      <c r="SXH22" s="7"/>
      <c r="SXI22" s="7"/>
      <c r="SXJ22" s="7"/>
      <c r="SXK22" s="7"/>
      <c r="SXL22" s="7"/>
      <c r="SXM22" s="7"/>
      <c r="SXN22" s="7"/>
      <c r="SXO22" s="7"/>
      <c r="SXP22" s="7"/>
      <c r="SXQ22" s="7"/>
      <c r="SXR22" s="7"/>
      <c r="SXS22" s="7"/>
      <c r="SXT22" s="7"/>
      <c r="SXU22" s="7"/>
      <c r="SXV22" s="7"/>
      <c r="SXW22" s="7"/>
      <c r="SXX22" s="7"/>
      <c r="SXY22" s="7"/>
      <c r="SXZ22" s="7"/>
      <c r="SYA22" s="7"/>
      <c r="SYB22" s="7"/>
      <c r="SYC22" s="7"/>
      <c r="SYD22" s="7"/>
      <c r="SYE22" s="7"/>
      <c r="SYF22" s="7"/>
      <c r="SYG22" s="7"/>
      <c r="SYH22" s="7"/>
      <c r="SYI22" s="7"/>
      <c r="SYJ22" s="7"/>
      <c r="SYK22" s="7"/>
      <c r="SYL22" s="7"/>
      <c r="SYM22" s="7"/>
      <c r="SYN22" s="7"/>
      <c r="SYO22" s="7"/>
      <c r="SYP22" s="7"/>
      <c r="SYQ22" s="7"/>
      <c r="SYR22" s="7"/>
      <c r="SYS22" s="7"/>
      <c r="SYT22" s="7"/>
      <c r="SYU22" s="7"/>
      <c r="SYV22" s="7"/>
      <c r="SYW22" s="7"/>
      <c r="SYX22" s="7"/>
      <c r="SYY22" s="7"/>
      <c r="SYZ22" s="7"/>
      <c r="SZA22" s="7"/>
      <c r="SZB22" s="7"/>
      <c r="SZC22" s="7"/>
      <c r="SZD22" s="7"/>
      <c r="SZE22" s="7"/>
      <c r="SZF22" s="7"/>
      <c r="SZG22" s="7"/>
      <c r="SZH22" s="7"/>
      <c r="SZI22" s="7"/>
      <c r="SZJ22" s="7"/>
      <c r="SZK22" s="7"/>
      <c r="SZL22" s="7"/>
      <c r="SZM22" s="7"/>
      <c r="SZN22" s="7"/>
      <c r="SZO22" s="7"/>
      <c r="SZP22" s="7"/>
      <c r="SZQ22" s="7"/>
      <c r="SZR22" s="7"/>
      <c r="SZS22" s="7"/>
      <c r="SZT22" s="7"/>
      <c r="SZU22" s="7"/>
      <c r="SZV22" s="7"/>
      <c r="SZW22" s="7"/>
      <c r="SZX22" s="7"/>
      <c r="SZY22" s="7"/>
      <c r="SZZ22" s="7"/>
      <c r="TAA22" s="7"/>
      <c r="TAB22" s="7"/>
      <c r="TAC22" s="7"/>
      <c r="TAD22" s="7"/>
      <c r="TAE22" s="7"/>
      <c r="TAF22" s="7"/>
      <c r="TAG22" s="7"/>
      <c r="TAH22" s="7"/>
      <c r="TAI22" s="7"/>
      <c r="TAJ22" s="7"/>
      <c r="TAK22" s="7"/>
      <c r="TAL22" s="7"/>
      <c r="TAM22" s="7"/>
      <c r="TAN22" s="7"/>
      <c r="TAO22" s="7"/>
      <c r="TAP22" s="7"/>
      <c r="TAQ22" s="7"/>
      <c r="TAR22" s="7"/>
      <c r="TAS22" s="7"/>
      <c r="TAT22" s="7"/>
      <c r="TAU22" s="7"/>
      <c r="TAV22" s="7"/>
      <c r="TAW22" s="7"/>
      <c r="TAX22" s="7"/>
      <c r="TAY22" s="7"/>
      <c r="TAZ22" s="7"/>
      <c r="TBA22" s="7"/>
      <c r="TBB22" s="7"/>
      <c r="TBC22" s="7"/>
      <c r="TBD22" s="7"/>
      <c r="TBE22" s="7"/>
      <c r="TBF22" s="7"/>
      <c r="TBG22" s="7"/>
      <c r="TBH22" s="7"/>
      <c r="TBI22" s="7"/>
      <c r="TBJ22" s="7"/>
      <c r="TBK22" s="7"/>
      <c r="TBL22" s="7"/>
      <c r="TBM22" s="7"/>
      <c r="TBN22" s="7"/>
      <c r="TBO22" s="7"/>
      <c r="TBP22" s="7"/>
      <c r="TBQ22" s="7"/>
      <c r="TBR22" s="7"/>
      <c r="TBS22" s="7"/>
      <c r="TBT22" s="7"/>
      <c r="TBU22" s="7"/>
      <c r="TBV22" s="7"/>
      <c r="TBW22" s="7"/>
      <c r="TBX22" s="7"/>
      <c r="TBY22" s="7"/>
      <c r="TBZ22" s="7"/>
      <c r="TCA22" s="7"/>
      <c r="TCB22" s="7"/>
      <c r="TCC22" s="7"/>
      <c r="TCD22" s="7"/>
      <c r="TCE22" s="7"/>
      <c r="TCF22" s="7"/>
      <c r="TCG22" s="7"/>
      <c r="TCH22" s="7"/>
      <c r="TCI22" s="7"/>
      <c r="TCJ22" s="7"/>
      <c r="TCK22" s="7"/>
      <c r="TCL22" s="7"/>
      <c r="TCM22" s="7"/>
      <c r="TCN22" s="7"/>
      <c r="TCO22" s="7"/>
      <c r="TCP22" s="7"/>
      <c r="TCQ22" s="7"/>
      <c r="TCR22" s="7"/>
      <c r="TCS22" s="7"/>
      <c r="TCT22" s="7"/>
      <c r="TCU22" s="7"/>
      <c r="TCV22" s="7"/>
      <c r="TCW22" s="7"/>
      <c r="TCX22" s="7"/>
      <c r="TCY22" s="7"/>
      <c r="TCZ22" s="7"/>
      <c r="TDA22" s="7"/>
      <c r="TDB22" s="7"/>
      <c r="TDC22" s="7"/>
      <c r="TDD22" s="7"/>
      <c r="TDE22" s="7"/>
      <c r="TDF22" s="7"/>
      <c r="TDG22" s="7"/>
      <c r="TDH22" s="7"/>
      <c r="TDI22" s="7"/>
      <c r="TDJ22" s="7"/>
      <c r="TDK22" s="7"/>
      <c r="TDL22" s="7"/>
      <c r="TDM22" s="7"/>
      <c r="TDN22" s="7"/>
      <c r="TDO22" s="7"/>
      <c r="TDP22" s="7"/>
      <c r="TDQ22" s="7"/>
      <c r="TDR22" s="7"/>
      <c r="TDS22" s="7"/>
      <c r="TDT22" s="7"/>
      <c r="TDU22" s="7"/>
      <c r="TDV22" s="7"/>
      <c r="TDW22" s="7"/>
      <c r="TDX22" s="7"/>
      <c r="TDY22" s="7"/>
      <c r="TDZ22" s="7"/>
      <c r="TEA22" s="7"/>
      <c r="TEB22" s="7"/>
      <c r="TEC22" s="7"/>
      <c r="TED22" s="7"/>
      <c r="TEE22" s="7"/>
      <c r="TEF22" s="7"/>
      <c r="TEG22" s="7"/>
      <c r="TEH22" s="7"/>
      <c r="TEI22" s="7"/>
      <c r="TEJ22" s="7"/>
      <c r="TEK22" s="7"/>
      <c r="TEL22" s="7"/>
      <c r="TEM22" s="7"/>
      <c r="TEN22" s="7"/>
      <c r="TEO22" s="7"/>
      <c r="TEP22" s="7"/>
      <c r="TEQ22" s="7"/>
      <c r="TER22" s="7"/>
      <c r="TES22" s="7"/>
      <c r="TET22" s="7"/>
      <c r="TEU22" s="7"/>
      <c r="TEV22" s="7"/>
      <c r="TEW22" s="7"/>
      <c r="TEX22" s="7"/>
      <c r="TEY22" s="7"/>
      <c r="TEZ22" s="7"/>
      <c r="TFA22" s="7"/>
      <c r="TFB22" s="7"/>
      <c r="TFC22" s="7"/>
      <c r="TFD22" s="7"/>
      <c r="TFE22" s="7"/>
      <c r="TFF22" s="7"/>
      <c r="TFG22" s="7"/>
      <c r="TFH22" s="7"/>
      <c r="TFI22" s="7"/>
      <c r="TFJ22" s="7"/>
      <c r="TFK22" s="7"/>
      <c r="TFL22" s="7"/>
      <c r="TFM22" s="7"/>
      <c r="TFN22" s="7"/>
      <c r="TFO22" s="7"/>
      <c r="TFP22" s="7"/>
      <c r="TFQ22" s="7"/>
      <c r="TFR22" s="7"/>
      <c r="TFS22" s="7"/>
      <c r="TFT22" s="7"/>
      <c r="TFU22" s="7"/>
      <c r="TFV22" s="7"/>
      <c r="TFW22" s="7"/>
      <c r="TFX22" s="7"/>
      <c r="TFY22" s="7"/>
      <c r="TFZ22" s="7"/>
      <c r="TGA22" s="7"/>
      <c r="TGB22" s="7"/>
      <c r="TGC22" s="7"/>
      <c r="TGD22" s="7"/>
      <c r="TGE22" s="7"/>
      <c r="TGF22" s="7"/>
      <c r="TGG22" s="7"/>
      <c r="TGH22" s="7"/>
      <c r="TGI22" s="7"/>
      <c r="TGJ22" s="7"/>
      <c r="TGK22" s="7"/>
      <c r="TGL22" s="7"/>
      <c r="TGM22" s="7"/>
      <c r="TGN22" s="7"/>
      <c r="TGO22" s="7"/>
      <c r="TGP22" s="7"/>
      <c r="TGQ22" s="7"/>
      <c r="TGR22" s="7"/>
      <c r="TGS22" s="7"/>
      <c r="TGT22" s="7"/>
      <c r="TGU22" s="7"/>
      <c r="TGV22" s="7"/>
      <c r="TGW22" s="7"/>
      <c r="TGX22" s="7"/>
      <c r="TGY22" s="7"/>
      <c r="TGZ22" s="7"/>
      <c r="THA22" s="7"/>
      <c r="THB22" s="7"/>
      <c r="THC22" s="7"/>
      <c r="THD22" s="7"/>
      <c r="THE22" s="7"/>
      <c r="THF22" s="7"/>
      <c r="THG22" s="7"/>
      <c r="THH22" s="7"/>
      <c r="THI22" s="7"/>
      <c r="THJ22" s="7"/>
      <c r="THK22" s="7"/>
      <c r="THL22" s="7"/>
      <c r="THM22" s="7"/>
      <c r="THN22" s="7"/>
      <c r="THO22" s="7"/>
      <c r="THP22" s="7"/>
      <c r="THQ22" s="7"/>
      <c r="THR22" s="7"/>
      <c r="THS22" s="7"/>
      <c r="THT22" s="7"/>
      <c r="THU22" s="7"/>
      <c r="THV22" s="7"/>
      <c r="THW22" s="7"/>
      <c r="THX22" s="7"/>
      <c r="THY22" s="7"/>
      <c r="THZ22" s="7"/>
      <c r="TIA22" s="7"/>
      <c r="TIB22" s="7"/>
      <c r="TIC22" s="7"/>
      <c r="TID22" s="7"/>
      <c r="TIE22" s="7"/>
      <c r="TIF22" s="7"/>
      <c r="TIG22" s="7"/>
      <c r="TIH22" s="7"/>
      <c r="TII22" s="7"/>
      <c r="TIJ22" s="7"/>
      <c r="TIK22" s="7"/>
      <c r="TIL22" s="7"/>
      <c r="TIM22" s="7"/>
      <c r="TIN22" s="7"/>
      <c r="TIO22" s="7"/>
      <c r="TIP22" s="7"/>
      <c r="TIQ22" s="7"/>
      <c r="TIR22" s="7"/>
      <c r="TIS22" s="7"/>
      <c r="TIT22" s="7"/>
      <c r="TIU22" s="7"/>
      <c r="TIV22" s="7"/>
      <c r="TIW22" s="7"/>
      <c r="TIX22" s="7"/>
      <c r="TIY22" s="7"/>
      <c r="TIZ22" s="7"/>
      <c r="TJA22" s="7"/>
      <c r="TJB22" s="7"/>
      <c r="TJC22" s="7"/>
      <c r="TJD22" s="7"/>
      <c r="TJE22" s="7"/>
      <c r="TJF22" s="7"/>
      <c r="TJG22" s="7"/>
      <c r="TJH22" s="7"/>
      <c r="TJI22" s="7"/>
      <c r="TJJ22" s="7"/>
      <c r="TJK22" s="7"/>
      <c r="TJL22" s="7"/>
      <c r="TJM22" s="7"/>
      <c r="TJN22" s="7"/>
      <c r="TJO22" s="7"/>
      <c r="TJP22" s="7"/>
      <c r="TJQ22" s="7"/>
      <c r="TJR22" s="7"/>
      <c r="TJS22" s="7"/>
      <c r="TJT22" s="7"/>
      <c r="TJU22" s="7"/>
      <c r="TJV22" s="7"/>
      <c r="TJW22" s="7"/>
      <c r="TJX22" s="7"/>
      <c r="TJY22" s="7"/>
      <c r="TJZ22" s="7"/>
      <c r="TKA22" s="7"/>
      <c r="TKB22" s="7"/>
      <c r="TKC22" s="7"/>
      <c r="TKD22" s="7"/>
      <c r="TKE22" s="7"/>
      <c r="TKF22" s="7"/>
      <c r="TKG22" s="7"/>
      <c r="TKH22" s="7"/>
      <c r="TKI22" s="7"/>
      <c r="TKJ22" s="7"/>
      <c r="TKK22" s="7"/>
      <c r="TKL22" s="7"/>
      <c r="TKM22" s="7"/>
      <c r="TKN22" s="7"/>
      <c r="TKO22" s="7"/>
      <c r="TKP22" s="7"/>
      <c r="TKQ22" s="7"/>
      <c r="TKR22" s="7"/>
      <c r="TKS22" s="7"/>
      <c r="TKT22" s="7"/>
      <c r="TKU22" s="7"/>
      <c r="TKV22" s="7"/>
      <c r="TKW22" s="7"/>
      <c r="TKX22" s="7"/>
      <c r="TKY22" s="7"/>
      <c r="TKZ22" s="7"/>
      <c r="TLA22" s="7"/>
      <c r="TLB22" s="7"/>
      <c r="TLC22" s="7"/>
      <c r="TLD22" s="7"/>
      <c r="TLE22" s="7"/>
      <c r="TLF22" s="7"/>
      <c r="TLG22" s="7"/>
      <c r="TLH22" s="7"/>
      <c r="TLI22" s="7"/>
      <c r="TLJ22" s="7"/>
      <c r="TLK22" s="7"/>
      <c r="TLL22" s="7"/>
      <c r="TLM22" s="7"/>
      <c r="TLN22" s="7"/>
      <c r="TLO22" s="7"/>
      <c r="TLP22" s="7"/>
      <c r="TLQ22" s="7"/>
      <c r="TLR22" s="7"/>
      <c r="TLS22" s="7"/>
      <c r="TLT22" s="7"/>
      <c r="TLU22" s="7"/>
      <c r="TLV22" s="7"/>
      <c r="TLW22" s="7"/>
      <c r="TLX22" s="7"/>
      <c r="TLY22" s="7"/>
      <c r="TLZ22" s="7"/>
      <c r="TMA22" s="7"/>
      <c r="TMB22" s="7"/>
      <c r="TMC22" s="7"/>
      <c r="TMD22" s="7"/>
      <c r="TME22" s="7"/>
      <c r="TMF22" s="7"/>
      <c r="TMG22" s="7"/>
      <c r="TMH22" s="7"/>
      <c r="TMI22" s="7"/>
      <c r="TMJ22" s="7"/>
      <c r="TMK22" s="7"/>
      <c r="TML22" s="7"/>
      <c r="TMM22" s="7"/>
      <c r="TMN22" s="7"/>
      <c r="TMO22" s="7"/>
      <c r="TMP22" s="7"/>
      <c r="TMQ22" s="7"/>
      <c r="TMR22" s="7"/>
      <c r="TMS22" s="7"/>
      <c r="TMT22" s="7"/>
      <c r="TMU22" s="7"/>
      <c r="TMV22" s="7"/>
      <c r="TMW22" s="7"/>
      <c r="TMX22" s="7"/>
      <c r="TMY22" s="7"/>
      <c r="TMZ22" s="7"/>
      <c r="TNA22" s="7"/>
      <c r="TNB22" s="7"/>
      <c r="TNC22" s="7"/>
      <c r="TND22" s="7"/>
      <c r="TNE22" s="7"/>
      <c r="TNF22" s="7"/>
      <c r="TNG22" s="7"/>
      <c r="TNH22" s="7"/>
      <c r="TNI22" s="7"/>
      <c r="TNJ22" s="7"/>
      <c r="TNK22" s="7"/>
      <c r="TNL22" s="7"/>
      <c r="TNM22" s="7"/>
      <c r="TNN22" s="7"/>
      <c r="TNO22" s="7"/>
      <c r="TNP22" s="7"/>
      <c r="TNQ22" s="7"/>
      <c r="TNR22" s="7"/>
      <c r="TNS22" s="7"/>
      <c r="TNT22" s="7"/>
      <c r="TNU22" s="7"/>
      <c r="TNV22" s="7"/>
      <c r="TNW22" s="7"/>
      <c r="TNX22" s="7"/>
      <c r="TNY22" s="7"/>
      <c r="TNZ22" s="7"/>
      <c r="TOA22" s="7"/>
      <c r="TOB22" s="7"/>
      <c r="TOC22" s="7"/>
      <c r="TOD22" s="7"/>
      <c r="TOE22" s="7"/>
      <c r="TOF22" s="7"/>
      <c r="TOG22" s="7"/>
      <c r="TOH22" s="7"/>
      <c r="TOI22" s="7"/>
      <c r="TOJ22" s="7"/>
      <c r="TOK22" s="7"/>
      <c r="TOL22" s="7"/>
      <c r="TOM22" s="7"/>
      <c r="TON22" s="7"/>
      <c r="TOO22" s="7"/>
      <c r="TOP22" s="7"/>
      <c r="TOQ22" s="7"/>
      <c r="TOR22" s="7"/>
      <c r="TOS22" s="7"/>
      <c r="TOT22" s="7"/>
      <c r="TOU22" s="7"/>
      <c r="TOV22" s="7"/>
      <c r="TOW22" s="7"/>
      <c r="TOX22" s="7"/>
      <c r="TOY22" s="7"/>
      <c r="TOZ22" s="7"/>
      <c r="TPA22" s="7"/>
      <c r="TPB22" s="7"/>
      <c r="TPC22" s="7"/>
      <c r="TPD22" s="7"/>
      <c r="TPE22" s="7"/>
      <c r="TPF22" s="7"/>
      <c r="TPG22" s="7"/>
      <c r="TPH22" s="7"/>
      <c r="TPI22" s="7"/>
      <c r="TPJ22" s="7"/>
      <c r="TPK22" s="7"/>
      <c r="TPL22" s="7"/>
      <c r="TPM22" s="7"/>
      <c r="TPN22" s="7"/>
      <c r="TPO22" s="7"/>
      <c r="TPP22" s="7"/>
      <c r="TPQ22" s="7"/>
      <c r="TPR22" s="7"/>
      <c r="TPS22" s="7"/>
      <c r="TPT22" s="7"/>
      <c r="TPU22" s="7"/>
      <c r="TPV22" s="7"/>
      <c r="TPW22" s="7"/>
      <c r="TPX22" s="7"/>
      <c r="TPY22" s="7"/>
      <c r="TPZ22" s="7"/>
      <c r="TQA22" s="7"/>
      <c r="TQB22" s="7"/>
      <c r="TQC22" s="7"/>
      <c r="TQD22" s="7"/>
      <c r="TQE22" s="7"/>
      <c r="TQF22" s="7"/>
      <c r="TQG22" s="7"/>
      <c r="TQH22" s="7"/>
      <c r="TQI22" s="7"/>
      <c r="TQJ22" s="7"/>
      <c r="TQK22" s="7"/>
      <c r="TQL22" s="7"/>
      <c r="TQM22" s="7"/>
      <c r="TQN22" s="7"/>
      <c r="TQO22" s="7"/>
      <c r="TQP22" s="7"/>
      <c r="TQQ22" s="7"/>
      <c r="TQR22" s="7"/>
      <c r="TQS22" s="7"/>
      <c r="TQT22" s="7"/>
      <c r="TQU22" s="7"/>
      <c r="TQV22" s="7"/>
      <c r="TQW22" s="7"/>
      <c r="TQX22" s="7"/>
      <c r="TQY22" s="7"/>
      <c r="TQZ22" s="7"/>
      <c r="TRA22" s="7"/>
      <c r="TRB22" s="7"/>
      <c r="TRC22" s="7"/>
      <c r="TRD22" s="7"/>
      <c r="TRE22" s="7"/>
      <c r="TRF22" s="7"/>
      <c r="TRG22" s="7"/>
      <c r="TRH22" s="7"/>
      <c r="TRI22" s="7"/>
      <c r="TRJ22" s="7"/>
      <c r="TRK22" s="7"/>
      <c r="TRL22" s="7"/>
      <c r="TRM22" s="7"/>
      <c r="TRN22" s="7"/>
      <c r="TRO22" s="7"/>
      <c r="TRP22" s="7"/>
      <c r="TRQ22" s="7"/>
      <c r="TRR22" s="7"/>
      <c r="TRS22" s="7"/>
      <c r="TRT22" s="7"/>
      <c r="TRU22" s="7"/>
      <c r="TRV22" s="7"/>
      <c r="TRW22" s="7"/>
      <c r="TRX22" s="7"/>
      <c r="TRY22" s="7"/>
      <c r="TRZ22" s="7"/>
      <c r="TSA22" s="7"/>
      <c r="TSB22" s="7"/>
      <c r="TSC22" s="7"/>
      <c r="TSD22" s="7"/>
      <c r="TSE22" s="7"/>
      <c r="TSF22" s="7"/>
      <c r="TSG22" s="7"/>
      <c r="TSH22" s="7"/>
      <c r="TSI22" s="7"/>
      <c r="TSJ22" s="7"/>
      <c r="TSK22" s="7"/>
      <c r="TSL22" s="7"/>
      <c r="TSM22" s="7"/>
      <c r="TSN22" s="7"/>
      <c r="TSO22" s="7"/>
      <c r="TSP22" s="7"/>
      <c r="TSQ22" s="7"/>
      <c r="TSR22" s="7"/>
      <c r="TSS22" s="7"/>
      <c r="TST22" s="7"/>
      <c r="TSU22" s="7"/>
      <c r="TSV22" s="7"/>
      <c r="TSW22" s="7"/>
      <c r="TSX22" s="7"/>
      <c r="TSY22" s="7"/>
      <c r="TSZ22" s="7"/>
      <c r="TTA22" s="7"/>
      <c r="TTB22" s="7"/>
      <c r="TTC22" s="7"/>
      <c r="TTD22" s="7"/>
      <c r="TTE22" s="7"/>
      <c r="TTF22" s="7"/>
      <c r="TTG22" s="7"/>
      <c r="TTH22" s="7"/>
      <c r="TTI22" s="7"/>
      <c r="TTJ22" s="7"/>
      <c r="TTK22" s="7"/>
      <c r="TTL22" s="7"/>
      <c r="TTM22" s="7"/>
      <c r="TTN22" s="7"/>
      <c r="TTO22" s="7"/>
      <c r="TTP22" s="7"/>
      <c r="TTQ22" s="7"/>
      <c r="TTR22" s="7"/>
      <c r="TTS22" s="7"/>
      <c r="TTT22" s="7"/>
      <c r="TTU22" s="7"/>
      <c r="TTV22" s="7"/>
      <c r="TTW22" s="7"/>
      <c r="TTX22" s="7"/>
      <c r="TTY22" s="7"/>
      <c r="TTZ22" s="7"/>
      <c r="TUA22" s="7"/>
      <c r="TUB22" s="7"/>
      <c r="TUC22" s="7"/>
      <c r="TUD22" s="7"/>
      <c r="TUE22" s="7"/>
      <c r="TUF22" s="7"/>
      <c r="TUG22" s="7"/>
      <c r="TUH22" s="7"/>
      <c r="TUI22" s="7"/>
      <c r="TUJ22" s="7"/>
      <c r="TUK22" s="7"/>
      <c r="TUL22" s="7"/>
      <c r="TUM22" s="7"/>
      <c r="TUN22" s="7"/>
      <c r="TUO22" s="7"/>
      <c r="TUP22" s="7"/>
      <c r="TUQ22" s="7"/>
      <c r="TUR22" s="7"/>
      <c r="TUS22" s="7"/>
      <c r="TUT22" s="7"/>
      <c r="TUU22" s="7"/>
      <c r="TUV22" s="7"/>
      <c r="TUW22" s="7"/>
      <c r="TUX22" s="7"/>
      <c r="TUY22" s="7"/>
      <c r="TUZ22" s="7"/>
      <c r="TVA22" s="7"/>
      <c r="TVB22" s="7"/>
      <c r="TVC22" s="7"/>
      <c r="TVD22" s="7"/>
      <c r="TVE22" s="7"/>
      <c r="TVF22" s="7"/>
      <c r="TVG22" s="7"/>
      <c r="TVH22" s="7"/>
      <c r="TVI22" s="7"/>
      <c r="TVJ22" s="7"/>
      <c r="TVK22" s="7"/>
      <c r="TVL22" s="7"/>
      <c r="TVM22" s="7"/>
      <c r="TVN22" s="7"/>
      <c r="TVO22" s="7"/>
      <c r="TVP22" s="7"/>
      <c r="TVQ22" s="7"/>
      <c r="TVR22" s="7"/>
      <c r="TVS22" s="7"/>
      <c r="TVT22" s="7"/>
      <c r="TVU22" s="7"/>
      <c r="TVV22" s="7"/>
      <c r="TVW22" s="7"/>
      <c r="TVX22" s="7"/>
      <c r="TVY22" s="7"/>
      <c r="TVZ22" s="7"/>
      <c r="TWA22" s="7"/>
      <c r="TWB22" s="7"/>
      <c r="TWC22" s="7"/>
      <c r="TWD22" s="7"/>
      <c r="TWE22" s="7"/>
      <c r="TWF22" s="7"/>
      <c r="TWG22" s="7"/>
      <c r="TWH22" s="7"/>
      <c r="TWI22" s="7"/>
      <c r="TWJ22" s="7"/>
      <c r="TWK22" s="7"/>
      <c r="TWL22" s="7"/>
      <c r="TWM22" s="7"/>
      <c r="TWN22" s="7"/>
      <c r="TWO22" s="7"/>
      <c r="TWP22" s="7"/>
      <c r="TWQ22" s="7"/>
      <c r="TWR22" s="7"/>
      <c r="TWS22" s="7"/>
      <c r="TWT22" s="7"/>
      <c r="TWU22" s="7"/>
      <c r="TWV22" s="7"/>
      <c r="TWW22" s="7"/>
      <c r="TWX22" s="7"/>
      <c r="TWY22" s="7"/>
      <c r="TWZ22" s="7"/>
      <c r="TXA22" s="7"/>
      <c r="TXB22" s="7"/>
      <c r="TXC22" s="7"/>
      <c r="TXD22" s="7"/>
      <c r="TXE22" s="7"/>
      <c r="TXF22" s="7"/>
      <c r="TXG22" s="7"/>
      <c r="TXH22" s="7"/>
      <c r="TXI22" s="7"/>
      <c r="TXJ22" s="7"/>
      <c r="TXK22" s="7"/>
      <c r="TXL22" s="7"/>
      <c r="TXM22" s="7"/>
      <c r="TXN22" s="7"/>
      <c r="TXO22" s="7"/>
      <c r="TXP22" s="7"/>
      <c r="TXQ22" s="7"/>
      <c r="TXR22" s="7"/>
      <c r="TXS22" s="7"/>
      <c r="TXT22" s="7"/>
      <c r="TXU22" s="7"/>
      <c r="TXV22" s="7"/>
      <c r="TXW22" s="7"/>
      <c r="TXX22" s="7"/>
      <c r="TXY22" s="7"/>
      <c r="TXZ22" s="7"/>
      <c r="TYA22" s="7"/>
      <c r="TYB22" s="7"/>
      <c r="TYC22" s="7"/>
      <c r="TYD22" s="7"/>
      <c r="TYE22" s="7"/>
      <c r="TYF22" s="7"/>
      <c r="TYG22" s="7"/>
      <c r="TYH22" s="7"/>
      <c r="TYI22" s="7"/>
      <c r="TYJ22" s="7"/>
      <c r="TYK22" s="7"/>
      <c r="TYL22" s="7"/>
      <c r="TYM22" s="7"/>
      <c r="TYN22" s="7"/>
      <c r="TYO22" s="7"/>
      <c r="TYP22" s="7"/>
      <c r="TYQ22" s="7"/>
      <c r="TYR22" s="7"/>
      <c r="TYS22" s="7"/>
      <c r="TYT22" s="7"/>
      <c r="TYU22" s="7"/>
      <c r="TYV22" s="7"/>
      <c r="TYW22" s="7"/>
      <c r="TYX22" s="7"/>
      <c r="TYY22" s="7"/>
      <c r="TYZ22" s="7"/>
      <c r="TZA22" s="7"/>
      <c r="TZB22" s="7"/>
      <c r="TZC22" s="7"/>
      <c r="TZD22" s="7"/>
      <c r="TZE22" s="7"/>
      <c r="TZF22" s="7"/>
      <c r="TZG22" s="7"/>
      <c r="TZH22" s="7"/>
      <c r="TZI22" s="7"/>
      <c r="TZJ22" s="7"/>
      <c r="TZK22" s="7"/>
      <c r="TZL22" s="7"/>
      <c r="TZM22" s="7"/>
      <c r="TZN22" s="7"/>
      <c r="TZO22" s="7"/>
      <c r="TZP22" s="7"/>
      <c r="TZQ22" s="7"/>
      <c r="TZR22" s="7"/>
      <c r="TZS22" s="7"/>
      <c r="TZT22" s="7"/>
      <c r="TZU22" s="7"/>
      <c r="TZV22" s="7"/>
      <c r="TZW22" s="7"/>
      <c r="TZX22" s="7"/>
      <c r="TZY22" s="7"/>
      <c r="TZZ22" s="7"/>
      <c r="UAA22" s="7"/>
      <c r="UAB22" s="7"/>
      <c r="UAC22" s="7"/>
      <c r="UAD22" s="7"/>
      <c r="UAE22" s="7"/>
      <c r="UAF22" s="7"/>
      <c r="UAG22" s="7"/>
      <c r="UAH22" s="7"/>
      <c r="UAI22" s="7"/>
      <c r="UAJ22" s="7"/>
      <c r="UAK22" s="7"/>
      <c r="UAL22" s="7"/>
      <c r="UAM22" s="7"/>
      <c r="UAN22" s="7"/>
      <c r="UAO22" s="7"/>
      <c r="UAP22" s="7"/>
      <c r="UAQ22" s="7"/>
      <c r="UAR22" s="7"/>
      <c r="UAS22" s="7"/>
      <c r="UAT22" s="7"/>
      <c r="UAU22" s="7"/>
      <c r="UAV22" s="7"/>
      <c r="UAW22" s="7"/>
      <c r="UAX22" s="7"/>
      <c r="UAY22" s="7"/>
      <c r="UAZ22" s="7"/>
      <c r="UBA22" s="7"/>
      <c r="UBB22" s="7"/>
      <c r="UBC22" s="7"/>
      <c r="UBD22" s="7"/>
      <c r="UBE22" s="7"/>
      <c r="UBF22" s="7"/>
      <c r="UBG22" s="7"/>
      <c r="UBH22" s="7"/>
      <c r="UBI22" s="7"/>
      <c r="UBJ22" s="7"/>
      <c r="UBK22" s="7"/>
      <c r="UBL22" s="7"/>
      <c r="UBM22" s="7"/>
      <c r="UBN22" s="7"/>
      <c r="UBO22" s="7"/>
      <c r="UBP22" s="7"/>
      <c r="UBQ22" s="7"/>
      <c r="UBR22" s="7"/>
      <c r="UBS22" s="7"/>
      <c r="UBT22" s="7"/>
      <c r="UBU22" s="7"/>
      <c r="UBV22" s="7"/>
      <c r="UBW22" s="7"/>
      <c r="UBX22" s="7"/>
      <c r="UBY22" s="7"/>
      <c r="UBZ22" s="7"/>
      <c r="UCA22" s="7"/>
      <c r="UCB22" s="7"/>
      <c r="UCC22" s="7"/>
      <c r="UCD22" s="7"/>
      <c r="UCE22" s="7"/>
      <c r="UCF22" s="7"/>
      <c r="UCG22" s="7"/>
      <c r="UCH22" s="7"/>
      <c r="UCI22" s="7"/>
      <c r="UCJ22" s="7"/>
      <c r="UCK22" s="7"/>
      <c r="UCL22" s="7"/>
      <c r="UCM22" s="7"/>
      <c r="UCN22" s="7"/>
      <c r="UCO22" s="7"/>
      <c r="UCP22" s="7"/>
      <c r="UCQ22" s="7"/>
      <c r="UCR22" s="7"/>
      <c r="UCS22" s="7"/>
      <c r="UCT22" s="7"/>
      <c r="UCU22" s="7"/>
      <c r="UCV22" s="7"/>
      <c r="UCW22" s="7"/>
      <c r="UCX22" s="7"/>
      <c r="UCY22" s="7"/>
      <c r="UCZ22" s="7"/>
      <c r="UDA22" s="7"/>
      <c r="UDB22" s="7"/>
      <c r="UDC22" s="7"/>
      <c r="UDD22" s="7"/>
      <c r="UDE22" s="7"/>
      <c r="UDF22" s="7"/>
      <c r="UDG22" s="7"/>
      <c r="UDH22" s="7"/>
      <c r="UDI22" s="7"/>
      <c r="UDJ22" s="7"/>
      <c r="UDK22" s="7"/>
      <c r="UDL22" s="7"/>
      <c r="UDM22" s="7"/>
      <c r="UDN22" s="7"/>
      <c r="UDO22" s="7"/>
      <c r="UDP22" s="7"/>
      <c r="UDQ22" s="7"/>
      <c r="UDR22" s="7"/>
      <c r="UDS22" s="7"/>
      <c r="UDT22" s="7"/>
      <c r="UDU22" s="7"/>
      <c r="UDV22" s="7"/>
      <c r="UDW22" s="7"/>
      <c r="UDX22" s="7"/>
      <c r="UDY22" s="7"/>
      <c r="UDZ22" s="7"/>
      <c r="UEA22" s="7"/>
      <c r="UEB22" s="7"/>
      <c r="UEC22" s="7"/>
      <c r="UED22" s="7"/>
      <c r="UEE22" s="7"/>
      <c r="UEF22" s="7"/>
      <c r="UEG22" s="7"/>
      <c r="UEH22" s="7"/>
      <c r="UEI22" s="7"/>
      <c r="UEJ22" s="7"/>
      <c r="UEK22" s="7"/>
      <c r="UEL22" s="7"/>
      <c r="UEM22" s="7"/>
      <c r="UEN22" s="7"/>
      <c r="UEO22" s="7"/>
      <c r="UEP22" s="7"/>
      <c r="UEQ22" s="7"/>
      <c r="UER22" s="7"/>
      <c r="UES22" s="7"/>
      <c r="UET22" s="7"/>
      <c r="UEU22" s="7"/>
      <c r="UEV22" s="7"/>
      <c r="UEW22" s="7"/>
      <c r="UEX22" s="7"/>
      <c r="UEY22" s="7"/>
      <c r="UEZ22" s="7"/>
      <c r="UFA22" s="7"/>
      <c r="UFB22" s="7"/>
      <c r="UFC22" s="7"/>
      <c r="UFD22" s="7"/>
      <c r="UFE22" s="7"/>
      <c r="UFF22" s="7"/>
      <c r="UFG22" s="7"/>
      <c r="UFH22" s="7"/>
      <c r="UFI22" s="7"/>
      <c r="UFJ22" s="7"/>
      <c r="UFK22" s="7"/>
      <c r="UFL22" s="7"/>
      <c r="UFM22" s="7"/>
      <c r="UFN22" s="7"/>
      <c r="UFO22" s="7"/>
      <c r="UFP22" s="7"/>
      <c r="UFQ22" s="7"/>
      <c r="UFR22" s="7"/>
      <c r="UFS22" s="7"/>
      <c r="UFT22" s="7"/>
      <c r="UFU22" s="7"/>
      <c r="UFV22" s="7"/>
      <c r="UFW22" s="7"/>
      <c r="UFX22" s="7"/>
      <c r="UFY22" s="7"/>
      <c r="UFZ22" s="7"/>
      <c r="UGA22" s="7"/>
      <c r="UGB22" s="7"/>
      <c r="UGC22" s="7"/>
      <c r="UGD22" s="7"/>
      <c r="UGE22" s="7"/>
      <c r="UGF22" s="7"/>
      <c r="UGG22" s="7"/>
      <c r="UGH22" s="7"/>
      <c r="UGI22" s="7"/>
      <c r="UGJ22" s="7"/>
      <c r="UGK22" s="7"/>
      <c r="UGL22" s="7"/>
      <c r="UGM22" s="7"/>
      <c r="UGN22" s="7"/>
      <c r="UGO22" s="7"/>
      <c r="UGP22" s="7"/>
      <c r="UGQ22" s="7"/>
      <c r="UGR22" s="7"/>
      <c r="UGS22" s="7"/>
      <c r="UGT22" s="7"/>
      <c r="UGU22" s="7"/>
      <c r="UGV22" s="7"/>
      <c r="UGW22" s="7"/>
      <c r="UGX22" s="7"/>
      <c r="UGY22" s="7"/>
      <c r="UGZ22" s="7"/>
      <c r="UHA22" s="7"/>
      <c r="UHB22" s="7"/>
      <c r="UHC22" s="7"/>
      <c r="UHD22" s="7"/>
      <c r="UHE22" s="7"/>
      <c r="UHF22" s="7"/>
      <c r="UHG22" s="7"/>
      <c r="UHH22" s="7"/>
      <c r="UHI22" s="7"/>
      <c r="UHJ22" s="7"/>
      <c r="UHK22" s="7"/>
      <c r="UHL22" s="7"/>
      <c r="UHM22" s="7"/>
      <c r="UHN22" s="7"/>
      <c r="UHO22" s="7"/>
      <c r="UHP22" s="7"/>
      <c r="UHQ22" s="7"/>
      <c r="UHR22" s="7"/>
      <c r="UHS22" s="7"/>
      <c r="UHT22" s="7"/>
      <c r="UHU22" s="7"/>
      <c r="UHV22" s="7"/>
      <c r="UHW22" s="7"/>
      <c r="UHX22" s="7"/>
      <c r="UHY22" s="7"/>
      <c r="UHZ22" s="7"/>
      <c r="UIA22" s="7"/>
      <c r="UIB22" s="7"/>
      <c r="UIC22" s="7"/>
      <c r="UID22" s="7"/>
      <c r="UIE22" s="7"/>
      <c r="UIF22" s="7"/>
      <c r="UIG22" s="7"/>
      <c r="UIH22" s="7"/>
      <c r="UII22" s="7"/>
      <c r="UIJ22" s="7"/>
      <c r="UIK22" s="7"/>
      <c r="UIL22" s="7"/>
      <c r="UIM22" s="7"/>
      <c r="UIN22" s="7"/>
      <c r="UIO22" s="7"/>
      <c r="UIP22" s="7"/>
      <c r="UIQ22" s="7"/>
      <c r="UIR22" s="7"/>
      <c r="UIS22" s="7"/>
      <c r="UIT22" s="7"/>
      <c r="UIU22" s="7"/>
      <c r="UIV22" s="7"/>
      <c r="UIW22" s="7"/>
      <c r="UIX22" s="7"/>
      <c r="UIY22" s="7"/>
      <c r="UIZ22" s="7"/>
      <c r="UJA22" s="7"/>
      <c r="UJB22" s="7"/>
      <c r="UJC22" s="7"/>
      <c r="UJD22" s="7"/>
      <c r="UJE22" s="7"/>
      <c r="UJF22" s="7"/>
      <c r="UJG22" s="7"/>
      <c r="UJH22" s="7"/>
      <c r="UJI22" s="7"/>
      <c r="UJJ22" s="7"/>
      <c r="UJK22" s="7"/>
      <c r="UJL22" s="7"/>
      <c r="UJM22" s="7"/>
      <c r="UJN22" s="7"/>
      <c r="UJO22" s="7"/>
      <c r="UJP22" s="7"/>
      <c r="UJQ22" s="7"/>
      <c r="UJR22" s="7"/>
      <c r="UJS22" s="7"/>
      <c r="UJT22" s="7"/>
      <c r="UJU22" s="7"/>
      <c r="UJV22" s="7"/>
      <c r="UJW22" s="7"/>
      <c r="UJX22" s="7"/>
      <c r="UJY22" s="7"/>
      <c r="UJZ22" s="7"/>
      <c r="UKA22" s="7"/>
      <c r="UKB22" s="7"/>
      <c r="UKC22" s="7"/>
      <c r="UKD22" s="7"/>
      <c r="UKE22" s="7"/>
      <c r="UKF22" s="7"/>
      <c r="UKG22" s="7"/>
      <c r="UKH22" s="7"/>
      <c r="UKI22" s="7"/>
      <c r="UKJ22" s="7"/>
      <c r="UKK22" s="7"/>
      <c r="UKL22" s="7"/>
      <c r="UKM22" s="7"/>
      <c r="UKN22" s="7"/>
      <c r="UKO22" s="7"/>
      <c r="UKP22" s="7"/>
      <c r="UKQ22" s="7"/>
      <c r="UKR22" s="7"/>
      <c r="UKS22" s="7"/>
      <c r="UKT22" s="7"/>
      <c r="UKU22" s="7"/>
      <c r="UKV22" s="7"/>
      <c r="UKW22" s="7"/>
      <c r="UKX22" s="7"/>
      <c r="UKY22" s="7"/>
      <c r="UKZ22" s="7"/>
      <c r="ULA22" s="7"/>
      <c r="ULB22" s="7"/>
      <c r="ULC22" s="7"/>
      <c r="ULD22" s="7"/>
      <c r="ULE22" s="7"/>
      <c r="ULF22" s="7"/>
      <c r="ULG22" s="7"/>
      <c r="ULH22" s="7"/>
      <c r="ULI22" s="7"/>
      <c r="ULJ22" s="7"/>
      <c r="ULK22" s="7"/>
      <c r="ULL22" s="7"/>
      <c r="ULM22" s="7"/>
      <c r="ULN22" s="7"/>
      <c r="ULO22" s="7"/>
      <c r="ULP22" s="7"/>
      <c r="ULQ22" s="7"/>
      <c r="ULR22" s="7"/>
      <c r="ULS22" s="7"/>
      <c r="ULT22" s="7"/>
      <c r="ULU22" s="7"/>
      <c r="ULV22" s="7"/>
      <c r="ULW22" s="7"/>
      <c r="ULX22" s="7"/>
      <c r="ULY22" s="7"/>
      <c r="ULZ22" s="7"/>
      <c r="UMA22" s="7"/>
      <c r="UMB22" s="7"/>
      <c r="UMC22" s="7"/>
      <c r="UMD22" s="7"/>
      <c r="UME22" s="7"/>
      <c r="UMF22" s="7"/>
      <c r="UMG22" s="7"/>
      <c r="UMH22" s="7"/>
      <c r="UMI22" s="7"/>
      <c r="UMJ22" s="7"/>
      <c r="UMK22" s="7"/>
      <c r="UML22" s="7"/>
      <c r="UMM22" s="7"/>
      <c r="UMN22" s="7"/>
      <c r="UMO22" s="7"/>
      <c r="UMP22" s="7"/>
      <c r="UMQ22" s="7"/>
      <c r="UMR22" s="7"/>
      <c r="UMS22" s="7"/>
      <c r="UMT22" s="7"/>
      <c r="UMU22" s="7"/>
      <c r="UMV22" s="7"/>
      <c r="UMW22" s="7"/>
      <c r="UMX22" s="7"/>
      <c r="UMY22" s="7"/>
      <c r="UMZ22" s="7"/>
      <c r="UNA22" s="7"/>
      <c r="UNB22" s="7"/>
      <c r="UNC22" s="7"/>
      <c r="UND22" s="7"/>
      <c r="UNE22" s="7"/>
      <c r="UNF22" s="7"/>
      <c r="UNG22" s="7"/>
      <c r="UNH22" s="7"/>
      <c r="UNI22" s="7"/>
      <c r="UNJ22" s="7"/>
      <c r="UNK22" s="7"/>
      <c r="UNL22" s="7"/>
      <c r="UNM22" s="7"/>
      <c r="UNN22" s="7"/>
      <c r="UNO22" s="7"/>
      <c r="UNP22" s="7"/>
      <c r="UNQ22" s="7"/>
      <c r="UNR22" s="7"/>
      <c r="UNS22" s="7"/>
      <c r="UNT22" s="7"/>
      <c r="UNU22" s="7"/>
      <c r="UNV22" s="7"/>
      <c r="UNW22" s="7"/>
      <c r="UNX22" s="7"/>
      <c r="UNY22" s="7"/>
      <c r="UNZ22" s="7"/>
      <c r="UOA22" s="7"/>
      <c r="UOB22" s="7"/>
      <c r="UOC22" s="7"/>
      <c r="UOD22" s="7"/>
      <c r="UOE22" s="7"/>
      <c r="UOF22" s="7"/>
      <c r="UOG22" s="7"/>
      <c r="UOH22" s="7"/>
      <c r="UOI22" s="7"/>
      <c r="UOJ22" s="7"/>
      <c r="UOK22" s="7"/>
      <c r="UOL22" s="7"/>
      <c r="UOM22" s="7"/>
      <c r="UON22" s="7"/>
      <c r="UOO22" s="7"/>
      <c r="UOP22" s="7"/>
      <c r="UOQ22" s="7"/>
      <c r="UOR22" s="7"/>
      <c r="UOS22" s="7"/>
      <c r="UOT22" s="7"/>
      <c r="UOU22" s="7"/>
      <c r="UOV22" s="7"/>
      <c r="UOW22" s="7"/>
      <c r="UOX22" s="7"/>
      <c r="UOY22" s="7"/>
      <c r="UOZ22" s="7"/>
      <c r="UPA22" s="7"/>
      <c r="UPB22" s="7"/>
      <c r="UPC22" s="7"/>
      <c r="UPD22" s="7"/>
      <c r="UPE22" s="7"/>
      <c r="UPF22" s="7"/>
      <c r="UPG22" s="7"/>
      <c r="UPH22" s="7"/>
      <c r="UPI22" s="7"/>
      <c r="UPJ22" s="7"/>
      <c r="UPK22" s="7"/>
      <c r="UPL22" s="7"/>
      <c r="UPM22" s="7"/>
      <c r="UPN22" s="7"/>
      <c r="UPO22" s="7"/>
      <c r="UPP22" s="7"/>
      <c r="UPQ22" s="7"/>
      <c r="UPR22" s="7"/>
      <c r="UPS22" s="7"/>
      <c r="UPT22" s="7"/>
      <c r="UPU22" s="7"/>
      <c r="UPV22" s="7"/>
      <c r="UPW22" s="7"/>
      <c r="UPX22" s="7"/>
      <c r="UPY22" s="7"/>
      <c r="UPZ22" s="7"/>
      <c r="UQA22" s="7"/>
      <c r="UQB22" s="7"/>
      <c r="UQC22" s="7"/>
      <c r="UQD22" s="7"/>
      <c r="UQE22" s="7"/>
      <c r="UQF22" s="7"/>
      <c r="UQG22" s="7"/>
      <c r="UQH22" s="7"/>
      <c r="UQI22" s="7"/>
      <c r="UQJ22" s="7"/>
      <c r="UQK22" s="7"/>
      <c r="UQL22" s="7"/>
      <c r="UQM22" s="7"/>
      <c r="UQN22" s="7"/>
      <c r="UQO22" s="7"/>
      <c r="UQP22" s="7"/>
      <c r="UQQ22" s="7"/>
      <c r="UQR22" s="7"/>
      <c r="UQS22" s="7"/>
      <c r="UQT22" s="7"/>
      <c r="UQU22" s="7"/>
      <c r="UQV22" s="7"/>
      <c r="UQW22" s="7"/>
      <c r="UQX22" s="7"/>
      <c r="UQY22" s="7"/>
      <c r="UQZ22" s="7"/>
      <c r="URA22" s="7"/>
      <c r="URB22" s="7"/>
      <c r="URC22" s="7"/>
      <c r="URD22" s="7"/>
      <c r="URE22" s="7"/>
      <c r="URF22" s="7"/>
      <c r="URG22" s="7"/>
      <c r="URH22" s="7"/>
      <c r="URI22" s="7"/>
      <c r="URJ22" s="7"/>
      <c r="URK22" s="7"/>
      <c r="URL22" s="7"/>
      <c r="URM22" s="7"/>
      <c r="URN22" s="7"/>
      <c r="URO22" s="7"/>
      <c r="URP22" s="7"/>
      <c r="URQ22" s="7"/>
      <c r="URR22" s="7"/>
      <c r="URS22" s="7"/>
      <c r="URT22" s="7"/>
      <c r="URU22" s="7"/>
      <c r="URV22" s="7"/>
      <c r="URW22" s="7"/>
      <c r="URX22" s="7"/>
      <c r="URY22" s="7"/>
      <c r="URZ22" s="7"/>
      <c r="USA22" s="7"/>
      <c r="USB22" s="7"/>
      <c r="USC22" s="7"/>
      <c r="USD22" s="7"/>
      <c r="USE22" s="7"/>
      <c r="USF22" s="7"/>
      <c r="USG22" s="7"/>
      <c r="USH22" s="7"/>
      <c r="USI22" s="7"/>
      <c r="USJ22" s="7"/>
      <c r="USK22" s="7"/>
      <c r="USL22" s="7"/>
      <c r="USM22" s="7"/>
      <c r="USN22" s="7"/>
      <c r="USO22" s="7"/>
      <c r="USP22" s="7"/>
      <c r="USQ22" s="7"/>
      <c r="USR22" s="7"/>
      <c r="USS22" s="7"/>
      <c r="UST22" s="7"/>
      <c r="USU22" s="7"/>
      <c r="USV22" s="7"/>
      <c r="USW22" s="7"/>
      <c r="USX22" s="7"/>
      <c r="USY22" s="7"/>
      <c r="USZ22" s="7"/>
      <c r="UTA22" s="7"/>
      <c r="UTB22" s="7"/>
      <c r="UTC22" s="7"/>
      <c r="UTD22" s="7"/>
      <c r="UTE22" s="7"/>
      <c r="UTF22" s="7"/>
      <c r="UTG22" s="7"/>
      <c r="UTH22" s="7"/>
      <c r="UTI22" s="7"/>
      <c r="UTJ22" s="7"/>
      <c r="UTK22" s="7"/>
      <c r="UTL22" s="7"/>
      <c r="UTM22" s="7"/>
      <c r="UTN22" s="7"/>
      <c r="UTO22" s="7"/>
      <c r="UTP22" s="7"/>
      <c r="UTQ22" s="7"/>
      <c r="UTR22" s="7"/>
      <c r="UTS22" s="7"/>
      <c r="UTT22" s="7"/>
      <c r="UTU22" s="7"/>
      <c r="UTV22" s="7"/>
      <c r="UTW22" s="7"/>
      <c r="UTX22" s="7"/>
      <c r="UTY22" s="7"/>
      <c r="UTZ22" s="7"/>
      <c r="UUA22" s="7"/>
      <c r="UUB22" s="7"/>
      <c r="UUC22" s="7"/>
      <c r="UUD22" s="7"/>
      <c r="UUE22" s="7"/>
      <c r="UUF22" s="7"/>
      <c r="UUG22" s="7"/>
      <c r="UUH22" s="7"/>
      <c r="UUI22" s="7"/>
      <c r="UUJ22" s="7"/>
      <c r="UUK22" s="7"/>
      <c r="UUL22" s="7"/>
      <c r="UUM22" s="7"/>
      <c r="UUN22" s="7"/>
      <c r="UUO22" s="7"/>
      <c r="UUP22" s="7"/>
      <c r="UUQ22" s="7"/>
      <c r="UUR22" s="7"/>
      <c r="UUS22" s="7"/>
      <c r="UUT22" s="7"/>
      <c r="UUU22" s="7"/>
      <c r="UUV22" s="7"/>
      <c r="UUW22" s="7"/>
      <c r="UUX22" s="7"/>
      <c r="UUY22" s="7"/>
      <c r="UUZ22" s="7"/>
      <c r="UVA22" s="7"/>
      <c r="UVB22" s="7"/>
      <c r="UVC22" s="7"/>
      <c r="UVD22" s="7"/>
      <c r="UVE22" s="7"/>
      <c r="UVF22" s="7"/>
      <c r="UVG22" s="7"/>
      <c r="UVH22" s="7"/>
      <c r="UVI22" s="7"/>
      <c r="UVJ22" s="7"/>
      <c r="UVK22" s="7"/>
      <c r="UVL22" s="7"/>
      <c r="UVM22" s="7"/>
      <c r="UVN22" s="7"/>
      <c r="UVO22" s="7"/>
      <c r="UVP22" s="7"/>
      <c r="UVQ22" s="7"/>
      <c r="UVR22" s="7"/>
      <c r="UVS22" s="7"/>
      <c r="UVT22" s="7"/>
      <c r="UVU22" s="7"/>
      <c r="UVV22" s="7"/>
      <c r="UVW22" s="7"/>
      <c r="UVX22" s="7"/>
      <c r="UVY22" s="7"/>
      <c r="UVZ22" s="7"/>
      <c r="UWA22" s="7"/>
      <c r="UWB22" s="7"/>
      <c r="UWC22" s="7"/>
      <c r="UWD22" s="7"/>
      <c r="UWE22" s="7"/>
      <c r="UWF22" s="7"/>
      <c r="UWG22" s="7"/>
      <c r="UWH22" s="7"/>
      <c r="UWI22" s="7"/>
      <c r="UWJ22" s="7"/>
      <c r="UWK22" s="7"/>
      <c r="UWL22" s="7"/>
      <c r="UWM22" s="7"/>
      <c r="UWN22" s="7"/>
      <c r="UWO22" s="7"/>
      <c r="UWP22" s="7"/>
      <c r="UWQ22" s="7"/>
      <c r="UWR22" s="7"/>
      <c r="UWS22" s="7"/>
      <c r="UWT22" s="7"/>
      <c r="UWU22" s="7"/>
      <c r="UWV22" s="7"/>
      <c r="UWW22" s="7"/>
      <c r="UWX22" s="7"/>
      <c r="UWY22" s="7"/>
      <c r="UWZ22" s="7"/>
      <c r="UXA22" s="7"/>
      <c r="UXB22" s="7"/>
      <c r="UXC22" s="7"/>
      <c r="UXD22" s="7"/>
      <c r="UXE22" s="7"/>
      <c r="UXF22" s="7"/>
      <c r="UXG22" s="7"/>
      <c r="UXH22" s="7"/>
      <c r="UXI22" s="7"/>
      <c r="UXJ22" s="7"/>
      <c r="UXK22" s="7"/>
      <c r="UXL22" s="7"/>
      <c r="UXM22" s="7"/>
      <c r="UXN22" s="7"/>
      <c r="UXO22" s="7"/>
      <c r="UXP22" s="7"/>
      <c r="UXQ22" s="7"/>
      <c r="UXR22" s="7"/>
      <c r="UXS22" s="7"/>
      <c r="UXT22" s="7"/>
      <c r="UXU22" s="7"/>
      <c r="UXV22" s="7"/>
      <c r="UXW22" s="7"/>
      <c r="UXX22" s="7"/>
      <c r="UXY22" s="7"/>
      <c r="UXZ22" s="7"/>
      <c r="UYA22" s="7"/>
      <c r="UYB22" s="7"/>
      <c r="UYC22" s="7"/>
      <c r="UYD22" s="7"/>
      <c r="UYE22" s="7"/>
      <c r="UYF22" s="7"/>
      <c r="UYG22" s="7"/>
      <c r="UYH22" s="7"/>
      <c r="UYI22" s="7"/>
      <c r="UYJ22" s="7"/>
      <c r="UYK22" s="7"/>
      <c r="UYL22" s="7"/>
      <c r="UYM22" s="7"/>
      <c r="UYN22" s="7"/>
      <c r="UYO22" s="7"/>
      <c r="UYP22" s="7"/>
      <c r="UYQ22" s="7"/>
      <c r="UYR22" s="7"/>
      <c r="UYS22" s="7"/>
      <c r="UYT22" s="7"/>
      <c r="UYU22" s="7"/>
      <c r="UYV22" s="7"/>
      <c r="UYW22" s="7"/>
      <c r="UYX22" s="7"/>
      <c r="UYY22" s="7"/>
      <c r="UYZ22" s="7"/>
      <c r="UZA22" s="7"/>
      <c r="UZB22" s="7"/>
      <c r="UZC22" s="7"/>
      <c r="UZD22" s="7"/>
      <c r="UZE22" s="7"/>
      <c r="UZF22" s="7"/>
      <c r="UZG22" s="7"/>
      <c r="UZH22" s="7"/>
      <c r="UZI22" s="7"/>
      <c r="UZJ22" s="7"/>
      <c r="UZK22" s="7"/>
      <c r="UZL22" s="7"/>
      <c r="UZM22" s="7"/>
      <c r="UZN22" s="7"/>
      <c r="UZO22" s="7"/>
      <c r="UZP22" s="7"/>
      <c r="UZQ22" s="7"/>
      <c r="UZR22" s="7"/>
      <c r="UZS22" s="7"/>
      <c r="UZT22" s="7"/>
      <c r="UZU22" s="7"/>
      <c r="UZV22" s="7"/>
      <c r="UZW22" s="7"/>
      <c r="UZX22" s="7"/>
      <c r="UZY22" s="7"/>
      <c r="UZZ22" s="7"/>
      <c r="VAA22" s="7"/>
      <c r="VAB22" s="7"/>
      <c r="VAC22" s="7"/>
      <c r="VAD22" s="7"/>
      <c r="VAE22" s="7"/>
      <c r="VAF22" s="7"/>
      <c r="VAG22" s="7"/>
      <c r="VAH22" s="7"/>
      <c r="VAI22" s="7"/>
      <c r="VAJ22" s="7"/>
      <c r="VAK22" s="7"/>
      <c r="VAL22" s="7"/>
      <c r="VAM22" s="7"/>
      <c r="VAN22" s="7"/>
      <c r="VAO22" s="7"/>
      <c r="VAP22" s="7"/>
      <c r="VAQ22" s="7"/>
      <c r="VAR22" s="7"/>
      <c r="VAS22" s="7"/>
      <c r="VAT22" s="7"/>
      <c r="VAU22" s="7"/>
      <c r="VAV22" s="7"/>
      <c r="VAW22" s="7"/>
      <c r="VAX22" s="7"/>
      <c r="VAY22" s="7"/>
      <c r="VAZ22" s="7"/>
      <c r="VBA22" s="7"/>
      <c r="VBB22" s="7"/>
      <c r="VBC22" s="7"/>
      <c r="VBD22" s="7"/>
      <c r="VBE22" s="7"/>
      <c r="VBF22" s="7"/>
      <c r="VBG22" s="7"/>
      <c r="VBH22" s="7"/>
      <c r="VBI22" s="7"/>
      <c r="VBJ22" s="7"/>
      <c r="VBK22" s="7"/>
      <c r="VBL22" s="7"/>
      <c r="VBM22" s="7"/>
      <c r="VBN22" s="7"/>
      <c r="VBO22" s="7"/>
      <c r="VBP22" s="7"/>
      <c r="VBQ22" s="7"/>
      <c r="VBR22" s="7"/>
      <c r="VBS22" s="7"/>
      <c r="VBT22" s="7"/>
      <c r="VBU22" s="7"/>
      <c r="VBV22" s="7"/>
      <c r="VBW22" s="7"/>
      <c r="VBX22" s="7"/>
      <c r="VBY22" s="7"/>
      <c r="VBZ22" s="7"/>
      <c r="VCA22" s="7"/>
      <c r="VCB22" s="7"/>
      <c r="VCC22" s="7"/>
      <c r="VCD22" s="7"/>
      <c r="VCE22" s="7"/>
      <c r="VCF22" s="7"/>
      <c r="VCG22" s="7"/>
      <c r="VCH22" s="7"/>
      <c r="VCI22" s="7"/>
      <c r="VCJ22" s="7"/>
      <c r="VCK22" s="7"/>
      <c r="VCL22" s="7"/>
      <c r="VCM22" s="7"/>
      <c r="VCN22" s="7"/>
      <c r="VCO22" s="7"/>
      <c r="VCP22" s="7"/>
      <c r="VCQ22" s="7"/>
      <c r="VCR22" s="7"/>
      <c r="VCS22" s="7"/>
      <c r="VCT22" s="7"/>
      <c r="VCU22" s="7"/>
      <c r="VCV22" s="7"/>
      <c r="VCW22" s="7"/>
      <c r="VCX22" s="7"/>
      <c r="VCY22" s="7"/>
      <c r="VCZ22" s="7"/>
      <c r="VDA22" s="7"/>
      <c r="VDB22" s="7"/>
      <c r="VDC22" s="7"/>
      <c r="VDD22" s="7"/>
      <c r="VDE22" s="7"/>
      <c r="VDF22" s="7"/>
      <c r="VDG22" s="7"/>
      <c r="VDH22" s="7"/>
      <c r="VDI22" s="7"/>
      <c r="VDJ22" s="7"/>
      <c r="VDK22" s="7"/>
      <c r="VDL22" s="7"/>
      <c r="VDM22" s="7"/>
      <c r="VDN22" s="7"/>
      <c r="VDO22" s="7"/>
      <c r="VDP22" s="7"/>
      <c r="VDQ22" s="7"/>
      <c r="VDR22" s="7"/>
      <c r="VDS22" s="7"/>
      <c r="VDT22" s="7"/>
      <c r="VDU22" s="7"/>
      <c r="VDV22" s="7"/>
      <c r="VDW22" s="7"/>
      <c r="VDX22" s="7"/>
      <c r="VDY22" s="7"/>
      <c r="VDZ22" s="7"/>
      <c r="VEA22" s="7"/>
      <c r="VEB22" s="7"/>
      <c r="VEC22" s="7"/>
      <c r="VED22" s="7"/>
      <c r="VEE22" s="7"/>
      <c r="VEF22" s="7"/>
      <c r="VEG22" s="7"/>
      <c r="VEH22" s="7"/>
      <c r="VEI22" s="7"/>
      <c r="VEJ22" s="7"/>
      <c r="VEK22" s="7"/>
      <c r="VEL22" s="7"/>
      <c r="VEM22" s="7"/>
      <c r="VEN22" s="7"/>
      <c r="VEO22" s="7"/>
      <c r="VEP22" s="7"/>
      <c r="VEQ22" s="7"/>
      <c r="VER22" s="7"/>
      <c r="VES22" s="7"/>
      <c r="VET22" s="7"/>
      <c r="VEU22" s="7"/>
      <c r="VEV22" s="7"/>
      <c r="VEW22" s="7"/>
      <c r="VEX22" s="7"/>
      <c r="VEY22" s="7"/>
      <c r="VEZ22" s="7"/>
      <c r="VFA22" s="7"/>
      <c r="VFB22" s="7"/>
      <c r="VFC22" s="7"/>
      <c r="VFD22" s="7"/>
      <c r="VFE22" s="7"/>
      <c r="VFF22" s="7"/>
      <c r="VFG22" s="7"/>
      <c r="VFH22" s="7"/>
      <c r="VFI22" s="7"/>
      <c r="VFJ22" s="7"/>
      <c r="VFK22" s="7"/>
      <c r="VFL22" s="7"/>
      <c r="VFM22" s="7"/>
      <c r="VFN22" s="7"/>
      <c r="VFO22" s="7"/>
      <c r="VFP22" s="7"/>
      <c r="VFQ22" s="7"/>
      <c r="VFR22" s="7"/>
      <c r="VFS22" s="7"/>
      <c r="VFT22" s="7"/>
      <c r="VFU22" s="7"/>
      <c r="VFV22" s="7"/>
      <c r="VFW22" s="7"/>
      <c r="VFX22" s="7"/>
      <c r="VFY22" s="7"/>
      <c r="VFZ22" s="7"/>
      <c r="VGA22" s="7"/>
      <c r="VGB22" s="7"/>
      <c r="VGC22" s="7"/>
      <c r="VGD22" s="7"/>
      <c r="VGE22" s="7"/>
      <c r="VGF22" s="7"/>
      <c r="VGG22" s="7"/>
      <c r="VGH22" s="7"/>
      <c r="VGI22" s="7"/>
      <c r="VGJ22" s="7"/>
      <c r="VGK22" s="7"/>
      <c r="VGL22" s="7"/>
      <c r="VGM22" s="7"/>
      <c r="VGN22" s="7"/>
      <c r="VGO22" s="7"/>
      <c r="VGP22" s="7"/>
      <c r="VGQ22" s="7"/>
      <c r="VGR22" s="7"/>
      <c r="VGS22" s="7"/>
      <c r="VGT22" s="7"/>
      <c r="VGU22" s="7"/>
      <c r="VGV22" s="7"/>
      <c r="VGW22" s="7"/>
      <c r="VGX22" s="7"/>
      <c r="VGY22" s="7"/>
      <c r="VGZ22" s="7"/>
      <c r="VHA22" s="7"/>
      <c r="VHB22" s="7"/>
      <c r="VHC22" s="7"/>
      <c r="VHD22" s="7"/>
      <c r="VHE22" s="7"/>
      <c r="VHF22" s="7"/>
      <c r="VHG22" s="7"/>
      <c r="VHH22" s="7"/>
      <c r="VHI22" s="7"/>
      <c r="VHJ22" s="7"/>
      <c r="VHK22" s="7"/>
      <c r="VHL22" s="7"/>
      <c r="VHM22" s="7"/>
      <c r="VHN22" s="7"/>
      <c r="VHO22" s="7"/>
      <c r="VHP22" s="7"/>
      <c r="VHQ22" s="7"/>
      <c r="VHR22" s="7"/>
      <c r="VHS22" s="7"/>
      <c r="VHT22" s="7"/>
      <c r="VHU22" s="7"/>
      <c r="VHV22" s="7"/>
      <c r="VHW22" s="7"/>
      <c r="VHX22" s="7"/>
      <c r="VHY22" s="7"/>
      <c r="VHZ22" s="7"/>
      <c r="VIA22" s="7"/>
      <c r="VIB22" s="7"/>
      <c r="VIC22" s="7"/>
      <c r="VID22" s="7"/>
      <c r="VIE22" s="7"/>
      <c r="VIF22" s="7"/>
      <c r="VIG22" s="7"/>
      <c r="VIH22" s="7"/>
      <c r="VII22" s="7"/>
      <c r="VIJ22" s="7"/>
      <c r="VIK22" s="7"/>
      <c r="VIL22" s="7"/>
      <c r="VIM22" s="7"/>
      <c r="VIN22" s="7"/>
      <c r="VIO22" s="7"/>
      <c r="VIP22" s="7"/>
      <c r="VIQ22" s="7"/>
      <c r="VIR22" s="7"/>
      <c r="VIS22" s="7"/>
      <c r="VIT22" s="7"/>
      <c r="VIU22" s="7"/>
      <c r="VIV22" s="7"/>
      <c r="VIW22" s="7"/>
      <c r="VIX22" s="7"/>
      <c r="VIY22" s="7"/>
      <c r="VIZ22" s="7"/>
      <c r="VJA22" s="7"/>
      <c r="VJB22" s="7"/>
      <c r="VJC22" s="7"/>
      <c r="VJD22" s="7"/>
      <c r="VJE22" s="7"/>
      <c r="VJF22" s="7"/>
      <c r="VJG22" s="7"/>
      <c r="VJH22" s="7"/>
      <c r="VJI22" s="7"/>
      <c r="VJJ22" s="7"/>
      <c r="VJK22" s="7"/>
      <c r="VJL22" s="7"/>
      <c r="VJM22" s="7"/>
      <c r="VJN22" s="7"/>
      <c r="VJO22" s="7"/>
      <c r="VJP22" s="7"/>
      <c r="VJQ22" s="7"/>
      <c r="VJR22" s="7"/>
      <c r="VJS22" s="7"/>
      <c r="VJT22" s="7"/>
      <c r="VJU22" s="7"/>
      <c r="VJV22" s="7"/>
      <c r="VJW22" s="7"/>
      <c r="VJX22" s="7"/>
      <c r="VJY22" s="7"/>
      <c r="VJZ22" s="7"/>
      <c r="VKA22" s="7"/>
      <c r="VKB22" s="7"/>
      <c r="VKC22" s="7"/>
      <c r="VKD22" s="7"/>
      <c r="VKE22" s="7"/>
      <c r="VKF22" s="7"/>
      <c r="VKG22" s="7"/>
      <c r="VKH22" s="7"/>
      <c r="VKI22" s="7"/>
      <c r="VKJ22" s="7"/>
      <c r="VKK22" s="7"/>
      <c r="VKL22" s="7"/>
      <c r="VKM22" s="7"/>
      <c r="VKN22" s="7"/>
      <c r="VKO22" s="7"/>
      <c r="VKP22" s="7"/>
      <c r="VKQ22" s="7"/>
      <c r="VKR22" s="7"/>
      <c r="VKS22" s="7"/>
      <c r="VKT22" s="7"/>
      <c r="VKU22" s="7"/>
      <c r="VKV22" s="7"/>
      <c r="VKW22" s="7"/>
      <c r="VKX22" s="7"/>
      <c r="VKY22" s="7"/>
      <c r="VKZ22" s="7"/>
      <c r="VLA22" s="7"/>
      <c r="VLB22" s="7"/>
      <c r="VLC22" s="7"/>
      <c r="VLD22" s="7"/>
      <c r="VLE22" s="7"/>
      <c r="VLF22" s="7"/>
      <c r="VLG22" s="7"/>
      <c r="VLH22" s="7"/>
      <c r="VLI22" s="7"/>
      <c r="VLJ22" s="7"/>
      <c r="VLK22" s="7"/>
      <c r="VLL22" s="7"/>
      <c r="VLM22" s="7"/>
      <c r="VLN22" s="7"/>
      <c r="VLO22" s="7"/>
      <c r="VLP22" s="7"/>
      <c r="VLQ22" s="7"/>
      <c r="VLR22" s="7"/>
      <c r="VLS22" s="7"/>
      <c r="VLT22" s="7"/>
      <c r="VLU22" s="7"/>
      <c r="VLV22" s="7"/>
      <c r="VLW22" s="7"/>
      <c r="VLX22" s="7"/>
      <c r="VLY22" s="7"/>
      <c r="VLZ22" s="7"/>
      <c r="VMA22" s="7"/>
      <c r="VMB22" s="7"/>
      <c r="VMC22" s="7"/>
      <c r="VMD22" s="7"/>
      <c r="VME22" s="7"/>
      <c r="VMF22" s="7"/>
      <c r="VMG22" s="7"/>
      <c r="VMH22" s="7"/>
      <c r="VMI22" s="7"/>
      <c r="VMJ22" s="7"/>
      <c r="VMK22" s="7"/>
      <c r="VML22" s="7"/>
      <c r="VMM22" s="7"/>
      <c r="VMN22" s="7"/>
      <c r="VMO22" s="7"/>
      <c r="VMP22" s="7"/>
      <c r="VMQ22" s="7"/>
      <c r="VMR22" s="7"/>
      <c r="VMS22" s="7"/>
      <c r="VMT22" s="7"/>
      <c r="VMU22" s="7"/>
      <c r="VMV22" s="7"/>
      <c r="VMW22" s="7"/>
      <c r="VMX22" s="7"/>
      <c r="VMY22" s="7"/>
      <c r="VMZ22" s="7"/>
      <c r="VNA22" s="7"/>
      <c r="VNB22" s="7"/>
      <c r="VNC22" s="7"/>
      <c r="VND22" s="7"/>
      <c r="VNE22" s="7"/>
      <c r="VNF22" s="7"/>
      <c r="VNG22" s="7"/>
      <c r="VNH22" s="7"/>
      <c r="VNI22" s="7"/>
      <c r="VNJ22" s="7"/>
      <c r="VNK22" s="7"/>
      <c r="VNL22" s="7"/>
      <c r="VNM22" s="7"/>
      <c r="VNN22" s="7"/>
      <c r="VNO22" s="7"/>
      <c r="VNP22" s="7"/>
      <c r="VNQ22" s="7"/>
      <c r="VNR22" s="7"/>
      <c r="VNS22" s="7"/>
      <c r="VNT22" s="7"/>
      <c r="VNU22" s="7"/>
      <c r="VNV22" s="7"/>
      <c r="VNW22" s="7"/>
      <c r="VNX22" s="7"/>
      <c r="VNY22" s="7"/>
      <c r="VNZ22" s="7"/>
      <c r="VOA22" s="7"/>
      <c r="VOB22" s="7"/>
      <c r="VOC22" s="7"/>
      <c r="VOD22" s="7"/>
      <c r="VOE22" s="7"/>
      <c r="VOF22" s="7"/>
      <c r="VOG22" s="7"/>
      <c r="VOH22" s="7"/>
      <c r="VOI22" s="7"/>
      <c r="VOJ22" s="7"/>
      <c r="VOK22" s="7"/>
      <c r="VOL22" s="7"/>
      <c r="VOM22" s="7"/>
      <c r="VON22" s="7"/>
      <c r="VOO22" s="7"/>
      <c r="VOP22" s="7"/>
      <c r="VOQ22" s="7"/>
      <c r="VOR22" s="7"/>
      <c r="VOS22" s="7"/>
      <c r="VOT22" s="7"/>
      <c r="VOU22" s="7"/>
      <c r="VOV22" s="7"/>
      <c r="VOW22" s="7"/>
      <c r="VOX22" s="7"/>
      <c r="VOY22" s="7"/>
      <c r="VOZ22" s="7"/>
      <c r="VPA22" s="7"/>
      <c r="VPB22" s="7"/>
      <c r="VPC22" s="7"/>
      <c r="VPD22" s="7"/>
      <c r="VPE22" s="7"/>
      <c r="VPF22" s="7"/>
      <c r="VPG22" s="7"/>
      <c r="VPH22" s="7"/>
      <c r="VPI22" s="7"/>
      <c r="VPJ22" s="7"/>
      <c r="VPK22" s="7"/>
      <c r="VPL22" s="7"/>
      <c r="VPM22" s="7"/>
      <c r="VPN22" s="7"/>
      <c r="VPO22" s="7"/>
      <c r="VPP22" s="7"/>
      <c r="VPQ22" s="7"/>
      <c r="VPR22" s="7"/>
      <c r="VPS22" s="7"/>
      <c r="VPT22" s="7"/>
      <c r="VPU22" s="7"/>
      <c r="VPV22" s="7"/>
      <c r="VPW22" s="7"/>
      <c r="VPX22" s="7"/>
      <c r="VPY22" s="7"/>
      <c r="VPZ22" s="7"/>
      <c r="VQA22" s="7"/>
      <c r="VQB22" s="7"/>
      <c r="VQC22" s="7"/>
      <c r="VQD22" s="7"/>
      <c r="VQE22" s="7"/>
      <c r="VQF22" s="7"/>
      <c r="VQG22" s="7"/>
      <c r="VQH22" s="7"/>
      <c r="VQI22" s="7"/>
      <c r="VQJ22" s="7"/>
      <c r="VQK22" s="7"/>
      <c r="VQL22" s="7"/>
      <c r="VQM22" s="7"/>
      <c r="VQN22" s="7"/>
      <c r="VQO22" s="7"/>
      <c r="VQP22" s="7"/>
      <c r="VQQ22" s="7"/>
      <c r="VQR22" s="7"/>
      <c r="VQS22" s="7"/>
      <c r="VQT22" s="7"/>
      <c r="VQU22" s="7"/>
      <c r="VQV22" s="7"/>
      <c r="VQW22" s="7"/>
      <c r="VQX22" s="7"/>
      <c r="VQY22" s="7"/>
      <c r="VQZ22" s="7"/>
      <c r="VRA22" s="7"/>
      <c r="VRB22" s="7"/>
      <c r="VRC22" s="7"/>
      <c r="VRD22" s="7"/>
      <c r="VRE22" s="7"/>
      <c r="VRF22" s="7"/>
      <c r="VRG22" s="7"/>
      <c r="VRH22" s="7"/>
      <c r="VRI22" s="7"/>
      <c r="VRJ22" s="7"/>
      <c r="VRK22" s="7"/>
      <c r="VRL22" s="7"/>
      <c r="VRM22" s="7"/>
      <c r="VRN22" s="7"/>
      <c r="VRO22" s="7"/>
      <c r="VRP22" s="7"/>
      <c r="VRQ22" s="7"/>
      <c r="VRR22" s="7"/>
      <c r="VRS22" s="7"/>
      <c r="VRT22" s="7"/>
      <c r="VRU22" s="7"/>
      <c r="VRV22" s="7"/>
      <c r="VRW22" s="7"/>
      <c r="VRX22" s="7"/>
      <c r="VRY22" s="7"/>
      <c r="VRZ22" s="7"/>
      <c r="VSA22" s="7"/>
      <c r="VSB22" s="7"/>
      <c r="VSC22" s="7"/>
      <c r="VSD22" s="7"/>
      <c r="VSE22" s="7"/>
      <c r="VSF22" s="7"/>
      <c r="VSG22" s="7"/>
      <c r="VSH22" s="7"/>
      <c r="VSI22" s="7"/>
      <c r="VSJ22" s="7"/>
      <c r="VSK22" s="7"/>
      <c r="VSL22" s="7"/>
      <c r="VSM22" s="7"/>
      <c r="VSN22" s="7"/>
      <c r="VSO22" s="7"/>
      <c r="VSP22" s="7"/>
      <c r="VSQ22" s="7"/>
      <c r="VSR22" s="7"/>
      <c r="VSS22" s="7"/>
      <c r="VST22" s="7"/>
      <c r="VSU22" s="7"/>
      <c r="VSV22" s="7"/>
      <c r="VSW22" s="7"/>
      <c r="VSX22" s="7"/>
      <c r="VSY22" s="7"/>
      <c r="VSZ22" s="7"/>
      <c r="VTA22" s="7"/>
      <c r="VTB22" s="7"/>
      <c r="VTC22" s="7"/>
      <c r="VTD22" s="7"/>
      <c r="VTE22" s="7"/>
      <c r="VTF22" s="7"/>
      <c r="VTG22" s="7"/>
      <c r="VTH22" s="7"/>
      <c r="VTI22" s="7"/>
      <c r="VTJ22" s="7"/>
      <c r="VTK22" s="7"/>
      <c r="VTL22" s="7"/>
      <c r="VTM22" s="7"/>
      <c r="VTN22" s="7"/>
      <c r="VTO22" s="7"/>
      <c r="VTP22" s="7"/>
      <c r="VTQ22" s="7"/>
      <c r="VTR22" s="7"/>
      <c r="VTS22" s="7"/>
      <c r="VTT22" s="7"/>
      <c r="VTU22" s="7"/>
      <c r="VTV22" s="7"/>
      <c r="VTW22" s="7"/>
      <c r="VTX22" s="7"/>
      <c r="VTY22" s="7"/>
      <c r="VTZ22" s="7"/>
      <c r="VUA22" s="7"/>
      <c r="VUB22" s="7"/>
      <c r="VUC22" s="7"/>
      <c r="VUD22" s="7"/>
      <c r="VUE22" s="7"/>
      <c r="VUF22" s="7"/>
      <c r="VUG22" s="7"/>
      <c r="VUH22" s="7"/>
      <c r="VUI22" s="7"/>
      <c r="VUJ22" s="7"/>
      <c r="VUK22" s="7"/>
      <c r="VUL22" s="7"/>
      <c r="VUM22" s="7"/>
      <c r="VUN22" s="7"/>
      <c r="VUO22" s="7"/>
      <c r="VUP22" s="7"/>
      <c r="VUQ22" s="7"/>
      <c r="VUR22" s="7"/>
      <c r="VUS22" s="7"/>
      <c r="VUT22" s="7"/>
      <c r="VUU22" s="7"/>
      <c r="VUV22" s="7"/>
      <c r="VUW22" s="7"/>
      <c r="VUX22" s="7"/>
      <c r="VUY22" s="7"/>
      <c r="VUZ22" s="7"/>
      <c r="VVA22" s="7"/>
      <c r="VVB22" s="7"/>
      <c r="VVC22" s="7"/>
      <c r="VVD22" s="7"/>
      <c r="VVE22" s="7"/>
      <c r="VVF22" s="7"/>
      <c r="VVG22" s="7"/>
      <c r="VVH22" s="7"/>
      <c r="VVI22" s="7"/>
      <c r="VVJ22" s="7"/>
      <c r="VVK22" s="7"/>
      <c r="VVL22" s="7"/>
      <c r="VVM22" s="7"/>
      <c r="VVN22" s="7"/>
      <c r="VVO22" s="7"/>
      <c r="VVP22" s="7"/>
      <c r="VVQ22" s="7"/>
      <c r="VVR22" s="7"/>
      <c r="VVS22" s="7"/>
      <c r="VVT22" s="7"/>
      <c r="VVU22" s="7"/>
      <c r="VVV22" s="7"/>
      <c r="VVW22" s="7"/>
      <c r="VVX22" s="7"/>
      <c r="VVY22" s="7"/>
      <c r="VVZ22" s="7"/>
      <c r="VWA22" s="7"/>
      <c r="VWB22" s="7"/>
      <c r="VWC22" s="7"/>
      <c r="VWD22" s="7"/>
      <c r="VWE22" s="7"/>
      <c r="VWF22" s="7"/>
      <c r="VWG22" s="7"/>
      <c r="VWH22" s="7"/>
      <c r="VWI22" s="7"/>
      <c r="VWJ22" s="7"/>
      <c r="VWK22" s="7"/>
      <c r="VWL22" s="7"/>
      <c r="VWM22" s="7"/>
      <c r="VWN22" s="7"/>
      <c r="VWO22" s="7"/>
      <c r="VWP22" s="7"/>
      <c r="VWQ22" s="7"/>
      <c r="VWR22" s="7"/>
      <c r="VWS22" s="7"/>
      <c r="VWT22" s="7"/>
      <c r="VWU22" s="7"/>
      <c r="VWV22" s="7"/>
      <c r="VWW22" s="7"/>
      <c r="VWX22" s="7"/>
      <c r="VWY22" s="7"/>
      <c r="VWZ22" s="7"/>
      <c r="VXA22" s="7"/>
      <c r="VXB22" s="7"/>
      <c r="VXC22" s="7"/>
      <c r="VXD22" s="7"/>
      <c r="VXE22" s="7"/>
      <c r="VXF22" s="7"/>
      <c r="VXG22" s="7"/>
      <c r="VXH22" s="7"/>
      <c r="VXI22" s="7"/>
      <c r="VXJ22" s="7"/>
      <c r="VXK22" s="7"/>
      <c r="VXL22" s="7"/>
      <c r="VXM22" s="7"/>
      <c r="VXN22" s="7"/>
      <c r="VXO22" s="7"/>
      <c r="VXP22" s="7"/>
      <c r="VXQ22" s="7"/>
      <c r="VXR22" s="7"/>
      <c r="VXS22" s="7"/>
      <c r="VXT22" s="7"/>
      <c r="VXU22" s="7"/>
      <c r="VXV22" s="7"/>
      <c r="VXW22" s="7"/>
      <c r="VXX22" s="7"/>
      <c r="VXY22" s="7"/>
      <c r="VXZ22" s="7"/>
      <c r="VYA22" s="7"/>
      <c r="VYB22" s="7"/>
      <c r="VYC22" s="7"/>
      <c r="VYD22" s="7"/>
      <c r="VYE22" s="7"/>
      <c r="VYF22" s="7"/>
      <c r="VYG22" s="7"/>
      <c r="VYH22" s="7"/>
      <c r="VYI22" s="7"/>
      <c r="VYJ22" s="7"/>
      <c r="VYK22" s="7"/>
      <c r="VYL22" s="7"/>
      <c r="VYM22" s="7"/>
      <c r="VYN22" s="7"/>
      <c r="VYO22" s="7"/>
      <c r="VYP22" s="7"/>
      <c r="VYQ22" s="7"/>
      <c r="VYR22" s="7"/>
      <c r="VYS22" s="7"/>
      <c r="VYT22" s="7"/>
      <c r="VYU22" s="7"/>
      <c r="VYV22" s="7"/>
      <c r="VYW22" s="7"/>
      <c r="VYX22" s="7"/>
      <c r="VYY22" s="7"/>
      <c r="VYZ22" s="7"/>
      <c r="VZA22" s="7"/>
      <c r="VZB22" s="7"/>
      <c r="VZC22" s="7"/>
      <c r="VZD22" s="7"/>
      <c r="VZE22" s="7"/>
      <c r="VZF22" s="7"/>
      <c r="VZG22" s="7"/>
      <c r="VZH22" s="7"/>
      <c r="VZI22" s="7"/>
      <c r="VZJ22" s="7"/>
      <c r="VZK22" s="7"/>
      <c r="VZL22" s="7"/>
      <c r="VZM22" s="7"/>
      <c r="VZN22" s="7"/>
      <c r="VZO22" s="7"/>
      <c r="VZP22" s="7"/>
      <c r="VZQ22" s="7"/>
      <c r="VZR22" s="7"/>
      <c r="VZS22" s="7"/>
      <c r="VZT22" s="7"/>
      <c r="VZU22" s="7"/>
      <c r="VZV22" s="7"/>
      <c r="VZW22" s="7"/>
      <c r="VZX22" s="7"/>
      <c r="VZY22" s="7"/>
      <c r="VZZ22" s="7"/>
      <c r="WAA22" s="7"/>
      <c r="WAB22" s="7"/>
      <c r="WAC22" s="7"/>
      <c r="WAD22" s="7"/>
      <c r="WAE22" s="7"/>
      <c r="WAF22" s="7"/>
      <c r="WAG22" s="7"/>
      <c r="WAH22" s="7"/>
      <c r="WAI22" s="7"/>
      <c r="WAJ22" s="7"/>
      <c r="WAK22" s="7"/>
      <c r="WAL22" s="7"/>
      <c r="WAM22" s="7"/>
      <c r="WAN22" s="7"/>
      <c r="WAO22" s="7"/>
      <c r="WAP22" s="7"/>
      <c r="WAQ22" s="7"/>
      <c r="WAR22" s="7"/>
      <c r="WAS22" s="7"/>
      <c r="WAT22" s="7"/>
      <c r="WAU22" s="7"/>
      <c r="WAV22" s="7"/>
      <c r="WAW22" s="7"/>
      <c r="WAX22" s="7"/>
      <c r="WAY22" s="7"/>
      <c r="WAZ22" s="7"/>
      <c r="WBA22" s="7"/>
      <c r="WBB22" s="7"/>
      <c r="WBC22" s="7"/>
      <c r="WBD22" s="7"/>
      <c r="WBE22" s="7"/>
      <c r="WBF22" s="7"/>
      <c r="WBG22" s="7"/>
      <c r="WBH22" s="7"/>
      <c r="WBI22" s="7"/>
      <c r="WBJ22" s="7"/>
      <c r="WBK22" s="7"/>
      <c r="WBL22" s="7"/>
      <c r="WBM22" s="7"/>
      <c r="WBN22" s="7"/>
      <c r="WBO22" s="7"/>
      <c r="WBP22" s="7"/>
      <c r="WBQ22" s="7"/>
      <c r="WBR22" s="7"/>
      <c r="WBS22" s="7"/>
      <c r="WBT22" s="7"/>
      <c r="WBU22" s="7"/>
      <c r="WBV22" s="7"/>
      <c r="WBW22" s="7"/>
      <c r="WBX22" s="7"/>
      <c r="WBY22" s="7"/>
      <c r="WBZ22" s="7"/>
      <c r="WCA22" s="7"/>
      <c r="WCB22" s="7"/>
      <c r="WCC22" s="7"/>
      <c r="WCD22" s="7"/>
      <c r="WCE22" s="7"/>
      <c r="WCF22" s="7"/>
      <c r="WCG22" s="7"/>
      <c r="WCH22" s="7"/>
      <c r="WCI22" s="7"/>
      <c r="WCJ22" s="7"/>
      <c r="WCK22" s="7"/>
      <c r="WCL22" s="7"/>
      <c r="WCM22" s="7"/>
      <c r="WCN22" s="7"/>
      <c r="WCO22" s="7"/>
      <c r="WCP22" s="7"/>
      <c r="WCQ22" s="7"/>
      <c r="WCR22" s="7"/>
      <c r="WCS22" s="7"/>
      <c r="WCT22" s="7"/>
      <c r="WCU22" s="7"/>
      <c r="WCV22" s="7"/>
      <c r="WCW22" s="7"/>
      <c r="WCX22" s="7"/>
      <c r="WCY22" s="7"/>
      <c r="WCZ22" s="7"/>
      <c r="WDA22" s="7"/>
      <c r="WDB22" s="7"/>
      <c r="WDC22" s="7"/>
      <c r="WDD22" s="7"/>
      <c r="WDE22" s="7"/>
      <c r="WDF22" s="7"/>
      <c r="WDG22" s="7"/>
      <c r="WDH22" s="7"/>
      <c r="WDI22" s="7"/>
      <c r="WDJ22" s="7"/>
      <c r="WDK22" s="7"/>
      <c r="WDL22" s="7"/>
      <c r="WDM22" s="7"/>
      <c r="WDN22" s="7"/>
      <c r="WDO22" s="7"/>
      <c r="WDP22" s="7"/>
      <c r="WDQ22" s="7"/>
      <c r="WDR22" s="7"/>
      <c r="WDS22" s="7"/>
      <c r="WDT22" s="7"/>
      <c r="WDU22" s="7"/>
      <c r="WDV22" s="7"/>
      <c r="WDW22" s="7"/>
      <c r="WDX22" s="7"/>
      <c r="WDY22" s="7"/>
      <c r="WDZ22" s="7"/>
      <c r="WEA22" s="7"/>
      <c r="WEB22" s="7"/>
      <c r="WEC22" s="7"/>
      <c r="WED22" s="7"/>
      <c r="WEE22" s="7"/>
      <c r="WEF22" s="7"/>
      <c r="WEG22" s="7"/>
      <c r="WEH22" s="7"/>
      <c r="WEI22" s="7"/>
      <c r="WEJ22" s="7"/>
      <c r="WEK22" s="7"/>
      <c r="WEL22" s="7"/>
      <c r="WEM22" s="7"/>
      <c r="WEN22" s="7"/>
      <c r="WEO22" s="7"/>
      <c r="WEP22" s="7"/>
      <c r="WEQ22" s="7"/>
      <c r="WER22" s="7"/>
      <c r="WES22" s="7"/>
      <c r="WET22" s="7"/>
      <c r="WEU22" s="7"/>
      <c r="WEV22" s="7"/>
      <c r="WEW22" s="7"/>
      <c r="WEX22" s="7"/>
      <c r="WEY22" s="7"/>
      <c r="WEZ22" s="7"/>
      <c r="WFA22" s="7"/>
      <c r="WFB22" s="7"/>
      <c r="WFC22" s="7"/>
      <c r="WFD22" s="7"/>
      <c r="WFE22" s="7"/>
      <c r="WFF22" s="7"/>
      <c r="WFG22" s="7"/>
      <c r="WFH22" s="7"/>
      <c r="WFI22" s="7"/>
      <c r="WFJ22" s="7"/>
      <c r="WFK22" s="7"/>
      <c r="WFL22" s="7"/>
      <c r="WFM22" s="7"/>
      <c r="WFN22" s="7"/>
      <c r="WFO22" s="7"/>
      <c r="WFP22" s="7"/>
      <c r="WFQ22" s="7"/>
      <c r="WFR22" s="7"/>
      <c r="WFS22" s="7"/>
      <c r="WFT22" s="7"/>
      <c r="WFU22" s="7"/>
      <c r="WFV22" s="7"/>
      <c r="WFW22" s="7"/>
      <c r="WFX22" s="7"/>
      <c r="WFY22" s="7"/>
      <c r="WFZ22" s="7"/>
      <c r="WGA22" s="7"/>
      <c r="WGB22" s="7"/>
      <c r="WGC22" s="7"/>
      <c r="WGD22" s="7"/>
      <c r="WGE22" s="7"/>
      <c r="WGF22" s="7"/>
      <c r="WGG22" s="7"/>
      <c r="WGH22" s="7"/>
      <c r="WGI22" s="7"/>
      <c r="WGJ22" s="7"/>
      <c r="WGK22" s="7"/>
      <c r="WGL22" s="7"/>
      <c r="WGM22" s="7"/>
      <c r="WGN22" s="7"/>
      <c r="WGO22" s="7"/>
      <c r="WGP22" s="7"/>
      <c r="WGQ22" s="7"/>
      <c r="WGR22" s="7"/>
      <c r="WGS22" s="7"/>
      <c r="WGT22" s="7"/>
      <c r="WGU22" s="7"/>
      <c r="WGV22" s="7"/>
      <c r="WGW22" s="7"/>
      <c r="WGX22" s="7"/>
      <c r="WGY22" s="7"/>
      <c r="WGZ22" s="7"/>
      <c r="WHA22" s="7"/>
      <c r="WHB22" s="7"/>
      <c r="WHC22" s="7"/>
      <c r="WHD22" s="7"/>
      <c r="WHE22" s="7"/>
      <c r="WHF22" s="7"/>
      <c r="WHG22" s="7"/>
      <c r="WHH22" s="7"/>
      <c r="WHI22" s="7"/>
      <c r="WHJ22" s="7"/>
      <c r="WHK22" s="7"/>
      <c r="WHL22" s="7"/>
      <c r="WHM22" s="7"/>
      <c r="WHN22" s="7"/>
      <c r="WHO22" s="7"/>
      <c r="WHP22" s="7"/>
      <c r="WHQ22" s="7"/>
      <c r="WHR22" s="7"/>
      <c r="WHS22" s="7"/>
      <c r="WHT22" s="7"/>
      <c r="WHU22" s="7"/>
      <c r="WHV22" s="7"/>
      <c r="WHW22" s="7"/>
      <c r="WHX22" s="7"/>
      <c r="WHY22" s="7"/>
      <c r="WHZ22" s="7"/>
      <c r="WIA22" s="7"/>
      <c r="WIB22" s="7"/>
      <c r="WIC22" s="7"/>
      <c r="WID22" s="7"/>
      <c r="WIE22" s="7"/>
      <c r="WIF22" s="7"/>
      <c r="WIG22" s="7"/>
      <c r="WIH22" s="7"/>
      <c r="WII22" s="7"/>
      <c r="WIJ22" s="7"/>
      <c r="WIK22" s="7"/>
      <c r="WIL22" s="7"/>
      <c r="WIM22" s="7"/>
      <c r="WIN22" s="7"/>
      <c r="WIO22" s="7"/>
      <c r="WIP22" s="7"/>
      <c r="WIQ22" s="7"/>
      <c r="WIR22" s="7"/>
      <c r="WIS22" s="7"/>
      <c r="WIT22" s="7"/>
      <c r="WIU22" s="7"/>
      <c r="WIV22" s="7"/>
      <c r="WIW22" s="7"/>
      <c r="WIX22" s="7"/>
      <c r="WIY22" s="7"/>
      <c r="WIZ22" s="7"/>
      <c r="WJA22" s="7"/>
      <c r="WJB22" s="7"/>
      <c r="WJC22" s="7"/>
      <c r="WJD22" s="7"/>
      <c r="WJE22" s="7"/>
      <c r="WJF22" s="7"/>
      <c r="WJG22" s="7"/>
      <c r="WJH22" s="7"/>
      <c r="WJI22" s="7"/>
      <c r="WJJ22" s="7"/>
      <c r="WJK22" s="7"/>
      <c r="WJL22" s="7"/>
      <c r="WJM22" s="7"/>
      <c r="WJN22" s="7"/>
      <c r="WJO22" s="7"/>
      <c r="WJP22" s="7"/>
      <c r="WJQ22" s="7"/>
      <c r="WJR22" s="7"/>
      <c r="WJS22" s="7"/>
      <c r="WJT22" s="7"/>
      <c r="WJU22" s="7"/>
      <c r="WJV22" s="7"/>
      <c r="WJW22" s="7"/>
      <c r="WJX22" s="7"/>
      <c r="WJY22" s="7"/>
      <c r="WJZ22" s="7"/>
      <c r="WKA22" s="7"/>
      <c r="WKB22" s="7"/>
      <c r="WKC22" s="7"/>
      <c r="WKD22" s="7"/>
      <c r="WKE22" s="7"/>
      <c r="WKF22" s="7"/>
      <c r="WKG22" s="7"/>
      <c r="WKH22" s="7"/>
      <c r="WKI22" s="7"/>
      <c r="WKJ22" s="7"/>
      <c r="WKK22" s="7"/>
      <c r="WKL22" s="7"/>
      <c r="WKM22" s="7"/>
      <c r="WKN22" s="7"/>
      <c r="WKO22" s="7"/>
      <c r="WKP22" s="7"/>
      <c r="WKQ22" s="7"/>
      <c r="WKR22" s="7"/>
      <c r="WKS22" s="7"/>
      <c r="WKT22" s="7"/>
      <c r="WKU22" s="7"/>
      <c r="WKV22" s="7"/>
      <c r="WKW22" s="7"/>
      <c r="WKX22" s="7"/>
      <c r="WKY22" s="7"/>
      <c r="WKZ22" s="7"/>
      <c r="WLA22" s="7"/>
      <c r="WLB22" s="7"/>
      <c r="WLC22" s="7"/>
      <c r="WLD22" s="7"/>
      <c r="WLE22" s="7"/>
      <c r="WLF22" s="7"/>
      <c r="WLG22" s="7"/>
      <c r="WLH22" s="7"/>
      <c r="WLI22" s="7"/>
      <c r="WLJ22" s="7"/>
      <c r="WLK22" s="7"/>
      <c r="WLL22" s="7"/>
      <c r="WLM22" s="7"/>
      <c r="WLN22" s="7"/>
      <c r="WLO22" s="7"/>
      <c r="WLP22" s="7"/>
      <c r="WLQ22" s="7"/>
      <c r="WLR22" s="7"/>
      <c r="WLS22" s="7"/>
      <c r="WLT22" s="7"/>
      <c r="WLU22" s="7"/>
      <c r="WLV22" s="7"/>
      <c r="WLW22" s="7"/>
      <c r="WLX22" s="7"/>
      <c r="WLY22" s="7"/>
      <c r="WLZ22" s="7"/>
      <c r="WMA22" s="7"/>
      <c r="WMB22" s="7"/>
      <c r="WMC22" s="7"/>
      <c r="WMD22" s="7"/>
      <c r="WME22" s="7"/>
      <c r="WMF22" s="7"/>
      <c r="WMG22" s="7"/>
      <c r="WMH22" s="7"/>
      <c r="WMI22" s="7"/>
      <c r="WMJ22" s="7"/>
      <c r="WMK22" s="7"/>
      <c r="WML22" s="7"/>
      <c r="WMM22" s="7"/>
      <c r="WMN22" s="7"/>
      <c r="WMO22" s="7"/>
      <c r="WMP22" s="7"/>
      <c r="WMQ22" s="7"/>
      <c r="WMR22" s="7"/>
      <c r="WMS22" s="7"/>
      <c r="WMT22" s="7"/>
      <c r="WMU22" s="7"/>
      <c r="WMV22" s="7"/>
      <c r="WMW22" s="7"/>
      <c r="WMX22" s="7"/>
      <c r="WMY22" s="7"/>
      <c r="WMZ22" s="7"/>
      <c r="WNA22" s="7"/>
      <c r="WNB22" s="7"/>
      <c r="WNC22" s="7"/>
      <c r="WND22" s="7"/>
      <c r="WNE22" s="7"/>
      <c r="WNF22" s="7"/>
      <c r="WNG22" s="7"/>
      <c r="WNH22" s="7"/>
      <c r="WNI22" s="7"/>
      <c r="WNJ22" s="7"/>
      <c r="WNK22" s="7"/>
      <c r="WNL22" s="7"/>
      <c r="WNM22" s="7"/>
      <c r="WNN22" s="7"/>
      <c r="WNO22" s="7"/>
      <c r="WNP22" s="7"/>
      <c r="WNQ22" s="7"/>
      <c r="WNR22" s="7"/>
      <c r="WNS22" s="7"/>
      <c r="WNT22" s="7"/>
      <c r="WNU22" s="7"/>
      <c r="WNV22" s="7"/>
      <c r="WNW22" s="7"/>
      <c r="WNX22" s="7"/>
      <c r="WNY22" s="7"/>
      <c r="WNZ22" s="7"/>
      <c r="WOA22" s="7"/>
      <c r="WOB22" s="7"/>
      <c r="WOC22" s="7"/>
      <c r="WOD22" s="7"/>
      <c r="WOE22" s="7"/>
      <c r="WOF22" s="7"/>
      <c r="WOG22" s="7"/>
      <c r="WOH22" s="7"/>
      <c r="WOI22" s="7"/>
      <c r="WOJ22" s="7"/>
      <c r="WOK22" s="7"/>
      <c r="WOL22" s="7"/>
      <c r="WOM22" s="7"/>
      <c r="WON22" s="7"/>
      <c r="WOO22" s="7"/>
      <c r="WOP22" s="7"/>
      <c r="WOQ22" s="7"/>
      <c r="WOR22" s="7"/>
      <c r="WOS22" s="7"/>
      <c r="WOT22" s="7"/>
      <c r="WOU22" s="7"/>
      <c r="WOV22" s="7"/>
      <c r="WOW22" s="7"/>
      <c r="WOX22" s="7"/>
      <c r="WOY22" s="7"/>
      <c r="WOZ22" s="7"/>
      <c r="WPA22" s="7"/>
      <c r="WPB22" s="7"/>
      <c r="WPC22" s="7"/>
      <c r="WPD22" s="7"/>
      <c r="WPE22" s="7"/>
      <c r="WPF22" s="7"/>
      <c r="WPG22" s="7"/>
      <c r="WPH22" s="7"/>
      <c r="WPI22" s="7"/>
      <c r="WPJ22" s="7"/>
      <c r="WPK22" s="7"/>
      <c r="WPL22" s="7"/>
      <c r="WPM22" s="7"/>
      <c r="WPN22" s="7"/>
      <c r="WPO22" s="7"/>
      <c r="WPP22" s="7"/>
      <c r="WPQ22" s="7"/>
      <c r="WPR22" s="7"/>
      <c r="WPS22" s="7"/>
      <c r="WPT22" s="7"/>
      <c r="WPU22" s="7"/>
      <c r="WPV22" s="7"/>
      <c r="WPW22" s="7"/>
      <c r="WPX22" s="7"/>
      <c r="WPY22" s="7"/>
      <c r="WPZ22" s="7"/>
      <c r="WQA22" s="7"/>
      <c r="WQB22" s="7"/>
      <c r="WQC22" s="7"/>
      <c r="WQD22" s="7"/>
      <c r="WQE22" s="7"/>
      <c r="WQF22" s="7"/>
      <c r="WQG22" s="7"/>
      <c r="WQH22" s="7"/>
      <c r="WQI22" s="7"/>
      <c r="WQJ22" s="7"/>
      <c r="WQK22" s="7"/>
      <c r="WQL22" s="7"/>
      <c r="WQM22" s="7"/>
      <c r="WQN22" s="7"/>
      <c r="WQO22" s="7"/>
      <c r="WQP22" s="7"/>
      <c r="WQQ22" s="7"/>
      <c r="WQR22" s="7"/>
      <c r="WQS22" s="7"/>
      <c r="WQT22" s="7"/>
      <c r="WQU22" s="7"/>
      <c r="WQV22" s="7"/>
      <c r="WQW22" s="7"/>
      <c r="WQX22" s="7"/>
      <c r="WQY22" s="7"/>
      <c r="WQZ22" s="7"/>
      <c r="WRA22" s="7"/>
      <c r="WRB22" s="7"/>
      <c r="WRC22" s="7"/>
      <c r="WRD22" s="7"/>
      <c r="WRE22" s="7"/>
      <c r="WRF22" s="7"/>
      <c r="WRG22" s="7"/>
      <c r="WRH22" s="7"/>
      <c r="WRI22" s="7"/>
      <c r="WRJ22" s="7"/>
      <c r="WRK22" s="7"/>
      <c r="WRL22" s="7"/>
      <c r="WRM22" s="7"/>
      <c r="WRN22" s="7"/>
      <c r="WRO22" s="7"/>
      <c r="WRP22" s="7"/>
      <c r="WRQ22" s="7"/>
      <c r="WRR22" s="7"/>
      <c r="WRS22" s="7"/>
      <c r="WRT22" s="7"/>
      <c r="WRU22" s="7"/>
      <c r="WRV22" s="7"/>
      <c r="WRW22" s="7"/>
      <c r="WRX22" s="7"/>
      <c r="WRY22" s="7"/>
      <c r="WRZ22" s="7"/>
      <c r="WSA22" s="7"/>
      <c r="WSB22" s="7"/>
      <c r="WSC22" s="7"/>
      <c r="WSD22" s="7"/>
      <c r="WSE22" s="7"/>
      <c r="WSF22" s="7"/>
      <c r="WSG22" s="7"/>
      <c r="WSH22" s="7"/>
      <c r="WSI22" s="7"/>
      <c r="WSJ22" s="7"/>
      <c r="WSK22" s="7"/>
      <c r="WSL22" s="7"/>
      <c r="WSM22" s="7"/>
      <c r="WSN22" s="7"/>
      <c r="WSO22" s="7"/>
      <c r="WSP22" s="7"/>
      <c r="WSQ22" s="7"/>
      <c r="WSR22" s="7"/>
      <c r="WSS22" s="7"/>
      <c r="WST22" s="7"/>
      <c r="WSU22" s="7"/>
      <c r="WSV22" s="7"/>
      <c r="WSW22" s="7"/>
      <c r="WSX22" s="7"/>
      <c r="WSY22" s="7"/>
      <c r="WSZ22" s="7"/>
      <c r="WTA22" s="7"/>
      <c r="WTB22" s="7"/>
      <c r="WTC22" s="7"/>
      <c r="WTD22" s="7"/>
      <c r="WTE22" s="7"/>
      <c r="WTF22" s="7"/>
      <c r="WTG22" s="7"/>
      <c r="WTH22" s="7"/>
      <c r="WTI22" s="7"/>
      <c r="WTJ22" s="7"/>
      <c r="WTK22" s="7"/>
      <c r="WTL22" s="7"/>
      <c r="WTM22" s="7"/>
      <c r="WTN22" s="7"/>
      <c r="WTO22" s="7"/>
      <c r="WTP22" s="7"/>
      <c r="WTQ22" s="7"/>
      <c r="WTR22" s="7"/>
      <c r="WTS22" s="7"/>
      <c r="WTT22" s="7"/>
      <c r="WTU22" s="7"/>
      <c r="WTV22" s="7"/>
      <c r="WTW22" s="7"/>
      <c r="WTX22" s="7"/>
      <c r="WTY22" s="7"/>
      <c r="WTZ22" s="7"/>
      <c r="WUA22" s="7"/>
      <c r="WUB22" s="7"/>
      <c r="WUC22" s="7"/>
      <c r="WUD22" s="7"/>
      <c r="WUE22" s="7"/>
      <c r="WUF22" s="7"/>
      <c r="WUG22" s="7"/>
      <c r="WUH22" s="7"/>
      <c r="WUI22" s="7"/>
      <c r="WUJ22" s="7"/>
      <c r="WUK22" s="7"/>
      <c r="WUL22" s="7"/>
      <c r="WUM22" s="7"/>
      <c r="WUN22" s="7"/>
      <c r="WUO22" s="7"/>
      <c r="WUP22" s="7"/>
      <c r="WUQ22" s="7"/>
      <c r="WUR22" s="7"/>
      <c r="WUS22" s="7"/>
      <c r="WUT22" s="7"/>
      <c r="WUU22" s="7"/>
      <c r="WUV22" s="7"/>
      <c r="WUW22" s="7"/>
      <c r="WUX22" s="7"/>
      <c r="WUY22" s="7"/>
      <c r="WUZ22" s="7"/>
      <c r="WVA22" s="7"/>
      <c r="WVB22" s="7"/>
      <c r="WVC22" s="7"/>
      <c r="WVD22" s="7"/>
      <c r="WVE22" s="7"/>
      <c r="WVF22" s="7"/>
      <c r="WVG22" s="7"/>
      <c r="WVH22" s="7"/>
      <c r="WVI22" s="7"/>
      <c r="WVJ22" s="7"/>
      <c r="WVK22" s="7"/>
      <c r="WVL22" s="7"/>
      <c r="WVM22" s="7"/>
      <c r="WVN22" s="7"/>
      <c r="WVO22" s="7"/>
      <c r="WVP22" s="7"/>
      <c r="WVQ22" s="7"/>
      <c r="WVR22" s="7"/>
      <c r="WVS22" s="7"/>
      <c r="WVT22" s="7"/>
      <c r="WVU22" s="7"/>
      <c r="WVV22" s="7"/>
      <c r="WVW22" s="7"/>
      <c r="WVX22" s="7"/>
      <c r="WVY22" s="7"/>
      <c r="WVZ22" s="7"/>
      <c r="WWA22" s="7"/>
      <c r="WWB22" s="7"/>
      <c r="WWC22" s="7"/>
      <c r="WWD22" s="7"/>
      <c r="WWE22" s="7"/>
      <c r="WWF22" s="7"/>
      <c r="WWG22" s="7"/>
      <c r="WWH22" s="7"/>
      <c r="WWI22" s="7"/>
      <c r="WWJ22" s="7"/>
      <c r="WWK22" s="7"/>
      <c r="WWL22" s="7"/>
      <c r="WWM22" s="7"/>
      <c r="WWN22" s="7"/>
      <c r="WWO22" s="7"/>
      <c r="WWP22" s="7"/>
      <c r="WWQ22" s="7"/>
      <c r="WWR22" s="7"/>
      <c r="WWS22" s="7"/>
      <c r="WWT22" s="7"/>
      <c r="WWU22" s="7"/>
      <c r="WWV22" s="7"/>
      <c r="WWW22" s="7"/>
      <c r="WWX22" s="7"/>
      <c r="WWY22" s="7"/>
      <c r="WWZ22" s="7"/>
      <c r="WXA22" s="7"/>
      <c r="WXB22" s="7"/>
      <c r="WXC22" s="7"/>
      <c r="WXD22" s="7"/>
      <c r="WXE22" s="7"/>
      <c r="WXF22" s="7"/>
      <c r="WXG22" s="7"/>
      <c r="WXH22" s="7"/>
      <c r="WXI22" s="7"/>
      <c r="WXJ22" s="7"/>
      <c r="WXK22" s="7"/>
      <c r="WXL22" s="7"/>
      <c r="WXM22" s="7"/>
      <c r="WXN22" s="7"/>
      <c r="WXO22" s="7"/>
      <c r="WXP22" s="7"/>
      <c r="WXQ22" s="7"/>
      <c r="WXR22" s="7"/>
      <c r="WXS22" s="7"/>
      <c r="WXT22" s="7"/>
      <c r="WXU22" s="7"/>
      <c r="WXV22" s="7"/>
      <c r="WXW22" s="7"/>
      <c r="WXX22" s="7"/>
      <c r="WXY22" s="7"/>
      <c r="WXZ22" s="7"/>
      <c r="WYA22" s="7"/>
      <c r="WYB22" s="7"/>
      <c r="WYC22" s="7"/>
      <c r="WYD22" s="7"/>
      <c r="WYE22" s="7"/>
      <c r="WYF22" s="7"/>
      <c r="WYG22" s="7"/>
      <c r="WYH22" s="7"/>
      <c r="WYI22" s="7"/>
      <c r="WYJ22" s="7"/>
      <c r="WYK22" s="7"/>
      <c r="WYL22" s="7"/>
      <c r="WYM22" s="7"/>
      <c r="WYN22" s="7"/>
      <c r="WYO22" s="7"/>
      <c r="WYP22" s="7"/>
      <c r="WYQ22" s="7"/>
      <c r="WYR22" s="7"/>
      <c r="WYS22" s="7"/>
      <c r="WYT22" s="7"/>
      <c r="WYU22" s="7"/>
      <c r="WYV22" s="7"/>
      <c r="WYW22" s="7"/>
      <c r="WYX22" s="7"/>
      <c r="WYY22" s="7"/>
      <c r="WYZ22" s="7"/>
      <c r="WZA22" s="7"/>
      <c r="WZB22" s="7"/>
      <c r="WZC22" s="7"/>
      <c r="WZD22" s="7"/>
      <c r="WZE22" s="7"/>
      <c r="WZF22" s="7"/>
      <c r="WZG22" s="7"/>
      <c r="WZH22" s="7"/>
      <c r="WZI22" s="7"/>
      <c r="WZJ22" s="7"/>
      <c r="WZK22" s="7"/>
      <c r="WZL22" s="7"/>
      <c r="WZM22" s="7"/>
      <c r="WZN22" s="7"/>
      <c r="WZO22" s="7"/>
      <c r="WZP22" s="7"/>
      <c r="WZQ22" s="7"/>
      <c r="WZR22" s="7"/>
      <c r="WZS22" s="7"/>
      <c r="WZT22" s="7"/>
      <c r="WZU22" s="7"/>
      <c r="WZV22" s="7"/>
      <c r="WZW22" s="7"/>
      <c r="WZX22" s="7"/>
      <c r="WZY22" s="7"/>
      <c r="WZZ22" s="7"/>
      <c r="XAA22" s="7"/>
      <c r="XAB22" s="7"/>
      <c r="XAC22" s="7"/>
      <c r="XAD22" s="7"/>
      <c r="XAE22" s="7"/>
      <c r="XAF22" s="7"/>
      <c r="XAG22" s="7"/>
      <c r="XAH22" s="7"/>
      <c r="XAI22" s="7"/>
      <c r="XAJ22" s="7"/>
      <c r="XAK22" s="7"/>
      <c r="XAL22" s="7"/>
      <c r="XAM22" s="7"/>
      <c r="XAN22" s="7"/>
      <c r="XAO22" s="7"/>
      <c r="XAP22" s="7"/>
      <c r="XAQ22" s="7"/>
      <c r="XAR22" s="7"/>
      <c r="XAS22" s="7"/>
      <c r="XAT22" s="7"/>
      <c r="XAU22" s="7"/>
      <c r="XAV22" s="7"/>
      <c r="XAW22" s="7"/>
      <c r="XAX22" s="7"/>
      <c r="XAY22" s="7"/>
      <c r="XAZ22" s="7"/>
      <c r="XBA22" s="7"/>
      <c r="XBB22" s="7"/>
      <c r="XBC22" s="7"/>
      <c r="XBD22" s="7"/>
      <c r="XBE22" s="7"/>
      <c r="XBF22" s="7"/>
      <c r="XBG22" s="7"/>
      <c r="XBH22" s="7"/>
      <c r="XBI22" s="7"/>
      <c r="XBJ22" s="7"/>
      <c r="XBK22" s="7"/>
      <c r="XBL22" s="7"/>
      <c r="XBM22" s="7"/>
      <c r="XBN22" s="7"/>
      <c r="XBO22" s="7"/>
      <c r="XBP22" s="7"/>
      <c r="XBQ22" s="7"/>
      <c r="XBR22" s="7"/>
      <c r="XBS22" s="7"/>
      <c r="XBT22" s="7"/>
      <c r="XBU22" s="7"/>
      <c r="XBV22" s="7"/>
      <c r="XBW22" s="7"/>
      <c r="XBX22" s="7"/>
      <c r="XBY22" s="7"/>
      <c r="XBZ22" s="7"/>
      <c r="XCA22" s="7"/>
      <c r="XCB22" s="7"/>
      <c r="XCC22" s="7"/>
      <c r="XCD22" s="7"/>
      <c r="XCE22" s="7"/>
      <c r="XCF22" s="7"/>
      <c r="XCG22" s="7"/>
      <c r="XCH22" s="7"/>
      <c r="XCI22" s="7"/>
      <c r="XCJ22" s="7"/>
      <c r="XCK22" s="7"/>
      <c r="XCL22" s="7"/>
      <c r="XCM22" s="7"/>
      <c r="XCN22" s="7"/>
      <c r="XCO22" s="7"/>
      <c r="XCP22" s="7"/>
      <c r="XCQ22" s="7"/>
      <c r="XCR22" s="7"/>
      <c r="XCS22" s="7"/>
      <c r="XCT22" s="7"/>
      <c r="XCU22" s="7"/>
      <c r="XCV22" s="7"/>
      <c r="XCW22" s="7"/>
      <c r="XCX22" s="7"/>
      <c r="XCY22" s="7"/>
      <c r="XCZ22" s="7"/>
      <c r="XDA22" s="7"/>
      <c r="XDB22" s="7"/>
      <c r="XDC22" s="7"/>
      <c r="XDD22" s="7"/>
      <c r="XDE22" s="7"/>
      <c r="XDF22" s="7"/>
      <c r="XDG22" s="7"/>
      <c r="XDH22" s="7"/>
      <c r="XDI22" s="7"/>
      <c r="XDJ22" s="7"/>
      <c r="XDK22" s="7"/>
      <c r="XDL22" s="7"/>
      <c r="XDM22" s="7"/>
      <c r="XDN22" s="7"/>
      <c r="XDO22" s="7"/>
      <c r="XDP22" s="7"/>
      <c r="XDQ22" s="7"/>
      <c r="XDR22" s="7"/>
      <c r="XDS22" s="7"/>
      <c r="XDT22" s="7"/>
      <c r="XDU22" s="7"/>
      <c r="XDV22" s="7"/>
      <c r="XDW22" s="7"/>
      <c r="XDX22" s="7"/>
    </row>
    <row r="23" spans="1:16352" ht="15" customHeight="1" x14ac:dyDescent="0.15">
      <c r="A23" s="11">
        <v>22</v>
      </c>
      <c r="B23" s="12">
        <v>9787531049708</v>
      </c>
      <c r="C23" s="13" t="s">
        <v>57</v>
      </c>
      <c r="D23" s="13" t="s">
        <v>34</v>
      </c>
      <c r="E23" s="14">
        <v>44287</v>
      </c>
      <c r="F23" s="13" t="s">
        <v>58</v>
      </c>
      <c r="G23" s="15">
        <v>28.8</v>
      </c>
      <c r="H23" s="16">
        <v>5</v>
      </c>
      <c r="I23" s="16">
        <f t="shared" si="0"/>
        <v>144</v>
      </c>
      <c r="J23" s="8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</row>
    <row r="24" spans="1:16352" ht="15" customHeight="1" x14ac:dyDescent="0.15">
      <c r="A24" s="11">
        <v>23</v>
      </c>
      <c r="B24" s="19">
        <v>9787531049029</v>
      </c>
      <c r="C24" s="13" t="s">
        <v>59</v>
      </c>
      <c r="D24" s="13" t="s">
        <v>34</v>
      </c>
      <c r="E24" s="14">
        <v>44287</v>
      </c>
      <c r="F24" s="13" t="s">
        <v>50</v>
      </c>
      <c r="G24" s="15">
        <v>28.8</v>
      </c>
      <c r="H24" s="16">
        <v>5</v>
      </c>
      <c r="I24" s="16">
        <f t="shared" si="0"/>
        <v>144</v>
      </c>
      <c r="J24" s="8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  <c r="JC24" s="7"/>
      <c r="JD24" s="7"/>
      <c r="JE24" s="7"/>
      <c r="JF24" s="7"/>
      <c r="JG24" s="7"/>
      <c r="JH24" s="7"/>
      <c r="JI24" s="7"/>
      <c r="JJ24" s="7"/>
      <c r="JK24" s="7"/>
      <c r="JL24" s="7"/>
      <c r="JM24" s="7"/>
      <c r="JN24" s="7"/>
      <c r="JO24" s="7"/>
      <c r="JP24" s="7"/>
      <c r="JQ24" s="7"/>
      <c r="JR24" s="7"/>
      <c r="JS24" s="7"/>
      <c r="JT24" s="7"/>
      <c r="JU24" s="7"/>
      <c r="JV24" s="7"/>
      <c r="JW24" s="7"/>
      <c r="JX24" s="7"/>
      <c r="JY24" s="7"/>
      <c r="JZ24" s="7"/>
      <c r="KA24" s="7"/>
      <c r="KB24" s="7"/>
      <c r="KC24" s="7"/>
      <c r="KD24" s="7"/>
      <c r="KE24" s="7"/>
      <c r="KF24" s="7"/>
      <c r="KG24" s="7"/>
      <c r="KH24" s="7"/>
      <c r="KI24" s="7"/>
      <c r="KJ24" s="7"/>
      <c r="KK24" s="7"/>
      <c r="KL24" s="7"/>
      <c r="KM24" s="7"/>
      <c r="KN24" s="7"/>
      <c r="KO24" s="7"/>
      <c r="KP24" s="7"/>
      <c r="KQ24" s="7"/>
      <c r="KR24" s="7"/>
      <c r="KS24" s="7"/>
      <c r="KT24" s="7"/>
      <c r="KU24" s="7"/>
      <c r="KV24" s="7"/>
      <c r="KW24" s="7"/>
      <c r="KX24" s="7"/>
      <c r="KY24" s="7"/>
      <c r="KZ24" s="7"/>
      <c r="LA24" s="7"/>
      <c r="LB24" s="7"/>
      <c r="LC24" s="7"/>
      <c r="LD24" s="7"/>
      <c r="LE24" s="7"/>
      <c r="LF24" s="7"/>
      <c r="LG24" s="7"/>
      <c r="LH24" s="7"/>
      <c r="LI24" s="7"/>
      <c r="LJ24" s="7"/>
      <c r="LK24" s="7"/>
      <c r="LL24" s="7"/>
      <c r="LM24" s="7"/>
      <c r="LN24" s="7"/>
      <c r="LO24" s="7"/>
      <c r="LP24" s="7"/>
      <c r="LQ24" s="7"/>
      <c r="LR24" s="7"/>
      <c r="LS24" s="7"/>
      <c r="LT24" s="7"/>
      <c r="LU24" s="7"/>
      <c r="LV24" s="7"/>
      <c r="LW24" s="7"/>
      <c r="LX24" s="7"/>
      <c r="LY24" s="7"/>
      <c r="LZ24" s="7"/>
      <c r="MA24" s="7"/>
      <c r="MB24" s="7"/>
      <c r="MC24" s="7"/>
      <c r="MD24" s="7"/>
      <c r="ME24" s="7"/>
      <c r="MF24" s="7"/>
      <c r="MG24" s="7"/>
      <c r="MH24" s="7"/>
      <c r="MI24" s="7"/>
      <c r="MJ24" s="7"/>
      <c r="MK24" s="7"/>
      <c r="ML24" s="7"/>
      <c r="MM24" s="7"/>
      <c r="MN24" s="7"/>
      <c r="MO24" s="7"/>
      <c r="MP24" s="7"/>
      <c r="MQ24" s="7"/>
      <c r="MR24" s="7"/>
      <c r="MS24" s="7"/>
      <c r="MT24" s="7"/>
      <c r="MU24" s="7"/>
      <c r="MV24" s="7"/>
      <c r="MW24" s="7"/>
      <c r="MX24" s="7"/>
      <c r="MY24" s="7"/>
      <c r="MZ24" s="7"/>
      <c r="NA24" s="7"/>
      <c r="NB24" s="7"/>
      <c r="NC24" s="7"/>
      <c r="ND24" s="7"/>
      <c r="NE24" s="7"/>
      <c r="NF24" s="7"/>
      <c r="NG24" s="7"/>
      <c r="NH24" s="7"/>
      <c r="NI24" s="7"/>
      <c r="NJ24" s="7"/>
      <c r="NK24" s="7"/>
      <c r="NL24" s="7"/>
      <c r="NM24" s="7"/>
      <c r="NN24" s="7"/>
      <c r="NO24" s="7"/>
      <c r="NP24" s="7"/>
      <c r="NQ24" s="7"/>
      <c r="NR24" s="7"/>
      <c r="NS24" s="7"/>
      <c r="NT24" s="7"/>
      <c r="NU24" s="7"/>
      <c r="NV24" s="7"/>
      <c r="NW24" s="7"/>
      <c r="NX24" s="7"/>
      <c r="NY24" s="7"/>
      <c r="NZ24" s="7"/>
      <c r="OA24" s="7"/>
      <c r="OB24" s="7"/>
      <c r="OC24" s="7"/>
      <c r="OD24" s="7"/>
      <c r="OE24" s="7"/>
      <c r="OF24" s="7"/>
      <c r="OG24" s="7"/>
      <c r="OH24" s="7"/>
      <c r="OI24" s="7"/>
      <c r="OJ24" s="7"/>
      <c r="OK24" s="7"/>
      <c r="OL24" s="7"/>
      <c r="OM24" s="7"/>
      <c r="ON24" s="7"/>
      <c r="OO24" s="7"/>
      <c r="OP24" s="7"/>
      <c r="OQ24" s="7"/>
      <c r="OR24" s="7"/>
      <c r="OS24" s="7"/>
      <c r="OT24" s="7"/>
      <c r="OU24" s="7"/>
      <c r="OV24" s="7"/>
      <c r="OW24" s="7"/>
      <c r="OX24" s="7"/>
      <c r="OY24" s="7"/>
      <c r="OZ24" s="7"/>
      <c r="PA24" s="7"/>
      <c r="PB24" s="7"/>
      <c r="PC24" s="7"/>
      <c r="PD24" s="7"/>
      <c r="PE24" s="7"/>
      <c r="PF24" s="7"/>
      <c r="PG24" s="7"/>
      <c r="PH24" s="7"/>
      <c r="PI24" s="7"/>
      <c r="PJ24" s="7"/>
      <c r="PK24" s="7"/>
      <c r="PL24" s="7"/>
      <c r="PM24" s="7"/>
      <c r="PN24" s="7"/>
      <c r="PO24" s="7"/>
      <c r="PP24" s="7"/>
      <c r="PQ24" s="7"/>
      <c r="PR24" s="7"/>
      <c r="PS24" s="7"/>
      <c r="PT24" s="7"/>
      <c r="PU24" s="7"/>
      <c r="PV24" s="7"/>
      <c r="PW24" s="7"/>
      <c r="PX24" s="7"/>
      <c r="PY24" s="7"/>
      <c r="PZ24" s="7"/>
      <c r="QA24" s="7"/>
      <c r="QB24" s="7"/>
      <c r="QC24" s="7"/>
      <c r="QD24" s="7"/>
      <c r="QE24" s="7"/>
      <c r="QF24" s="7"/>
      <c r="QG24" s="7"/>
      <c r="QH24" s="7"/>
      <c r="QI24" s="7"/>
      <c r="QJ24" s="7"/>
      <c r="QK24" s="7"/>
      <c r="QL24" s="7"/>
      <c r="QM24" s="7"/>
      <c r="QN24" s="7"/>
      <c r="QO24" s="7"/>
      <c r="QP24" s="7"/>
      <c r="QQ24" s="7"/>
      <c r="QR24" s="7"/>
      <c r="QS24" s="7"/>
      <c r="QT24" s="7"/>
      <c r="QU24" s="7"/>
      <c r="QV24" s="7"/>
      <c r="QW24" s="7"/>
      <c r="QX24" s="7"/>
      <c r="QY24" s="7"/>
      <c r="QZ24" s="7"/>
      <c r="RA24" s="7"/>
      <c r="RB24" s="7"/>
      <c r="RC24" s="7"/>
      <c r="RD24" s="7"/>
      <c r="RE24" s="7"/>
      <c r="RF24" s="7"/>
      <c r="RG24" s="7"/>
      <c r="RH24" s="7"/>
      <c r="RI24" s="7"/>
      <c r="RJ24" s="7"/>
      <c r="RK24" s="7"/>
      <c r="RL24" s="7"/>
      <c r="RM24" s="7"/>
      <c r="RN24" s="7"/>
      <c r="RO24" s="7"/>
      <c r="RP24" s="7"/>
      <c r="RQ24" s="7"/>
      <c r="RR24" s="7"/>
      <c r="RS24" s="7"/>
      <c r="RT24" s="7"/>
      <c r="RU24" s="7"/>
      <c r="RV24" s="7"/>
      <c r="RW24" s="7"/>
      <c r="RX24" s="7"/>
      <c r="RY24" s="7"/>
      <c r="RZ24" s="7"/>
      <c r="SA24" s="7"/>
      <c r="SB24" s="7"/>
      <c r="SC24" s="7"/>
      <c r="SD24" s="7"/>
      <c r="SE24" s="7"/>
      <c r="SF24" s="7"/>
      <c r="SG24" s="7"/>
      <c r="SH24" s="7"/>
      <c r="SI24" s="7"/>
      <c r="SJ24" s="7"/>
      <c r="SK24" s="7"/>
      <c r="SL24" s="7"/>
      <c r="SM24" s="7"/>
      <c r="SN24" s="7"/>
      <c r="SO24" s="7"/>
      <c r="SP24" s="7"/>
      <c r="SQ24" s="7"/>
      <c r="SR24" s="7"/>
      <c r="SS24" s="7"/>
      <c r="ST24" s="7"/>
      <c r="SU24" s="7"/>
      <c r="SV24" s="7"/>
      <c r="SW24" s="7"/>
      <c r="SX24" s="7"/>
      <c r="SY24" s="7"/>
      <c r="SZ24" s="7"/>
      <c r="TA24" s="7"/>
      <c r="TB24" s="7"/>
      <c r="TC24" s="7"/>
      <c r="TD24" s="7"/>
      <c r="TE24" s="7"/>
      <c r="TF24" s="7"/>
      <c r="TG24" s="7"/>
      <c r="TH24" s="7"/>
      <c r="TI24" s="7"/>
      <c r="TJ24" s="7"/>
      <c r="TK24" s="7"/>
      <c r="TL24" s="7"/>
      <c r="TM24" s="7"/>
      <c r="TN24" s="7"/>
      <c r="TO24" s="7"/>
      <c r="TP24" s="7"/>
      <c r="TQ24" s="7"/>
      <c r="TR24" s="7"/>
      <c r="TS24" s="7"/>
      <c r="TT24" s="7"/>
      <c r="TU24" s="7"/>
      <c r="TV24" s="7"/>
      <c r="TW24" s="7"/>
      <c r="TX24" s="7"/>
      <c r="TY24" s="7"/>
      <c r="TZ24" s="7"/>
      <c r="UA24" s="7"/>
      <c r="UB24" s="7"/>
      <c r="UC24" s="7"/>
      <c r="UD24" s="7"/>
      <c r="UE24" s="7"/>
      <c r="UF24" s="7"/>
      <c r="UG24" s="7"/>
      <c r="UH24" s="7"/>
      <c r="UI24" s="7"/>
      <c r="UJ24" s="7"/>
      <c r="UK24" s="7"/>
      <c r="UL24" s="7"/>
      <c r="UM24" s="7"/>
      <c r="UN24" s="7"/>
      <c r="UO24" s="7"/>
      <c r="UP24" s="7"/>
      <c r="UQ24" s="7"/>
      <c r="UR24" s="7"/>
      <c r="US24" s="7"/>
      <c r="UT24" s="7"/>
      <c r="UU24" s="7"/>
      <c r="UV24" s="7"/>
      <c r="UW24" s="7"/>
      <c r="UX24" s="7"/>
      <c r="UY24" s="7"/>
      <c r="UZ24" s="7"/>
      <c r="VA24" s="7"/>
      <c r="VB24" s="7"/>
      <c r="VC24" s="7"/>
      <c r="VD24" s="7"/>
      <c r="VE24" s="7"/>
      <c r="VF24" s="7"/>
      <c r="VG24" s="7"/>
      <c r="VH24" s="7"/>
      <c r="VI24" s="7"/>
      <c r="VJ24" s="7"/>
      <c r="VK24" s="7"/>
      <c r="VL24" s="7"/>
      <c r="VM24" s="7"/>
      <c r="VN24" s="7"/>
      <c r="VO24" s="7"/>
      <c r="VP24" s="7"/>
      <c r="VQ24" s="7"/>
      <c r="VR24" s="7"/>
      <c r="VS24" s="7"/>
      <c r="VT24" s="7"/>
      <c r="VU24" s="7"/>
      <c r="VV24" s="7"/>
      <c r="VW24" s="7"/>
      <c r="VX24" s="7"/>
      <c r="VY24" s="7"/>
      <c r="VZ24" s="7"/>
      <c r="WA24" s="7"/>
      <c r="WB24" s="7"/>
      <c r="WC24" s="7"/>
      <c r="WD24" s="7"/>
      <c r="WE24" s="7"/>
      <c r="WF24" s="7"/>
      <c r="WG24" s="7"/>
      <c r="WH24" s="7"/>
      <c r="WI24" s="7"/>
      <c r="WJ24" s="7"/>
      <c r="WK24" s="7"/>
      <c r="WL24" s="7"/>
      <c r="WM24" s="7"/>
      <c r="WN24" s="7"/>
      <c r="WO24" s="7"/>
      <c r="WP24" s="7"/>
      <c r="WQ24" s="7"/>
      <c r="WR24" s="7"/>
      <c r="WS24" s="7"/>
      <c r="WT24" s="7"/>
      <c r="WU24" s="7"/>
      <c r="WV24" s="7"/>
      <c r="WW24" s="7"/>
      <c r="WX24" s="7"/>
      <c r="WY24" s="7"/>
      <c r="WZ24" s="7"/>
      <c r="XA24" s="7"/>
      <c r="XB24" s="7"/>
      <c r="XC24" s="7"/>
      <c r="XD24" s="7"/>
      <c r="XE24" s="7"/>
      <c r="XF24" s="7"/>
      <c r="XG24" s="7"/>
      <c r="XH24" s="7"/>
      <c r="XI24" s="7"/>
      <c r="XJ24" s="7"/>
      <c r="XK24" s="7"/>
      <c r="XL24" s="7"/>
      <c r="XM24" s="7"/>
      <c r="XN24" s="7"/>
      <c r="XO24" s="7"/>
      <c r="XP24" s="7"/>
      <c r="XQ24" s="7"/>
      <c r="XR24" s="7"/>
      <c r="XS24" s="7"/>
      <c r="XT24" s="7"/>
      <c r="XU24" s="7"/>
      <c r="XV24" s="7"/>
      <c r="XW24" s="7"/>
      <c r="XX24" s="7"/>
      <c r="XY24" s="7"/>
      <c r="XZ24" s="7"/>
      <c r="YA24" s="7"/>
      <c r="YB24" s="7"/>
      <c r="YC24" s="7"/>
      <c r="YD24" s="7"/>
      <c r="YE24" s="7"/>
      <c r="YF24" s="7"/>
      <c r="YG24" s="7"/>
      <c r="YH24" s="7"/>
      <c r="YI24" s="7"/>
      <c r="YJ24" s="7"/>
      <c r="YK24" s="7"/>
      <c r="YL24" s="7"/>
      <c r="YM24" s="7"/>
      <c r="YN24" s="7"/>
      <c r="YO24" s="7"/>
      <c r="YP24" s="7"/>
      <c r="YQ24" s="7"/>
      <c r="YR24" s="7"/>
      <c r="YS24" s="7"/>
      <c r="YT24" s="7"/>
      <c r="YU24" s="7"/>
      <c r="YV24" s="7"/>
      <c r="YW24" s="7"/>
      <c r="YX24" s="7"/>
      <c r="YY24" s="7"/>
      <c r="YZ24" s="7"/>
      <c r="ZA24" s="7"/>
      <c r="ZB24" s="7"/>
      <c r="ZC24" s="7"/>
      <c r="ZD24" s="7"/>
      <c r="ZE24" s="7"/>
      <c r="ZF24" s="7"/>
      <c r="ZG24" s="7"/>
      <c r="ZH24" s="7"/>
      <c r="ZI24" s="7"/>
      <c r="ZJ24" s="7"/>
      <c r="ZK24" s="7"/>
      <c r="ZL24" s="7"/>
      <c r="ZM24" s="7"/>
      <c r="ZN24" s="7"/>
      <c r="ZO24" s="7"/>
      <c r="ZP24" s="7"/>
      <c r="ZQ24" s="7"/>
      <c r="ZR24" s="7"/>
      <c r="ZS24" s="7"/>
      <c r="ZT24" s="7"/>
      <c r="ZU24" s="7"/>
      <c r="ZV24" s="7"/>
      <c r="ZW24" s="7"/>
      <c r="ZX24" s="7"/>
      <c r="ZY24" s="7"/>
      <c r="ZZ24" s="7"/>
      <c r="AAA24" s="7"/>
      <c r="AAB24" s="7"/>
      <c r="AAC24" s="7"/>
      <c r="AAD24" s="7"/>
      <c r="AAE24" s="7"/>
      <c r="AAF24" s="7"/>
      <c r="AAG24" s="7"/>
      <c r="AAH24" s="7"/>
      <c r="AAI24" s="7"/>
      <c r="AAJ24" s="7"/>
      <c r="AAK24" s="7"/>
      <c r="AAL24" s="7"/>
      <c r="AAM24" s="7"/>
      <c r="AAN24" s="7"/>
      <c r="AAO24" s="7"/>
      <c r="AAP24" s="7"/>
      <c r="AAQ24" s="7"/>
      <c r="AAR24" s="7"/>
      <c r="AAS24" s="7"/>
      <c r="AAT24" s="7"/>
      <c r="AAU24" s="7"/>
      <c r="AAV24" s="7"/>
      <c r="AAW24" s="7"/>
      <c r="AAX24" s="7"/>
      <c r="AAY24" s="7"/>
      <c r="AAZ24" s="7"/>
      <c r="ABA24" s="7"/>
      <c r="ABB24" s="7"/>
      <c r="ABC24" s="7"/>
      <c r="ABD24" s="7"/>
      <c r="ABE24" s="7"/>
      <c r="ABF24" s="7"/>
      <c r="ABG24" s="7"/>
      <c r="ABH24" s="7"/>
      <c r="ABI24" s="7"/>
      <c r="ABJ24" s="7"/>
      <c r="ABK24" s="7"/>
      <c r="ABL24" s="7"/>
      <c r="ABM24" s="7"/>
      <c r="ABN24" s="7"/>
      <c r="ABO24" s="7"/>
      <c r="ABP24" s="7"/>
      <c r="ABQ24" s="7"/>
      <c r="ABR24" s="7"/>
      <c r="ABS24" s="7"/>
      <c r="ABT24" s="7"/>
      <c r="ABU24" s="7"/>
      <c r="ABV24" s="7"/>
      <c r="ABW24" s="7"/>
      <c r="ABX24" s="7"/>
      <c r="ABY24" s="7"/>
      <c r="ABZ24" s="7"/>
      <c r="ACA24" s="7"/>
      <c r="ACB24" s="7"/>
      <c r="ACC24" s="7"/>
      <c r="ACD24" s="7"/>
      <c r="ACE24" s="7"/>
      <c r="ACF24" s="7"/>
      <c r="ACG24" s="7"/>
      <c r="ACH24" s="7"/>
      <c r="ACI24" s="7"/>
      <c r="ACJ24" s="7"/>
      <c r="ACK24" s="7"/>
      <c r="ACL24" s="7"/>
      <c r="ACM24" s="7"/>
      <c r="ACN24" s="7"/>
      <c r="ACO24" s="7"/>
      <c r="ACP24" s="7"/>
      <c r="ACQ24" s="7"/>
      <c r="ACR24" s="7"/>
      <c r="ACS24" s="7"/>
      <c r="ACT24" s="7"/>
      <c r="ACU24" s="7"/>
      <c r="ACV24" s="7"/>
      <c r="ACW24" s="7"/>
      <c r="ACX24" s="7"/>
      <c r="ACY24" s="7"/>
      <c r="ACZ24" s="7"/>
      <c r="ADA24" s="7"/>
      <c r="ADB24" s="7"/>
      <c r="ADC24" s="7"/>
      <c r="ADD24" s="7"/>
      <c r="ADE24" s="7"/>
      <c r="ADF24" s="7"/>
      <c r="ADG24" s="7"/>
      <c r="ADH24" s="7"/>
      <c r="ADI24" s="7"/>
      <c r="ADJ24" s="7"/>
      <c r="ADK24" s="7"/>
      <c r="ADL24" s="7"/>
      <c r="ADM24" s="7"/>
      <c r="ADN24" s="7"/>
      <c r="ADO24" s="7"/>
      <c r="ADP24" s="7"/>
      <c r="ADQ24" s="7"/>
      <c r="ADR24" s="7"/>
      <c r="ADS24" s="7"/>
      <c r="ADT24" s="7"/>
      <c r="ADU24" s="7"/>
      <c r="ADV24" s="7"/>
      <c r="ADW24" s="7"/>
      <c r="ADX24" s="7"/>
      <c r="ADY24" s="7"/>
      <c r="ADZ24" s="7"/>
      <c r="AEA24" s="7"/>
      <c r="AEB24" s="7"/>
      <c r="AEC24" s="7"/>
      <c r="AED24" s="7"/>
      <c r="AEE24" s="7"/>
      <c r="AEF24" s="7"/>
      <c r="AEG24" s="7"/>
      <c r="AEH24" s="7"/>
      <c r="AEI24" s="7"/>
      <c r="AEJ24" s="7"/>
      <c r="AEK24" s="7"/>
      <c r="AEL24" s="7"/>
      <c r="AEM24" s="7"/>
      <c r="AEN24" s="7"/>
      <c r="AEO24" s="7"/>
      <c r="AEP24" s="7"/>
      <c r="AEQ24" s="7"/>
      <c r="AER24" s="7"/>
      <c r="AES24" s="7"/>
      <c r="AET24" s="7"/>
      <c r="AEU24" s="7"/>
      <c r="AEV24" s="7"/>
      <c r="AEW24" s="7"/>
      <c r="AEX24" s="7"/>
      <c r="AEY24" s="7"/>
      <c r="AEZ24" s="7"/>
      <c r="AFA24" s="7"/>
      <c r="AFB24" s="7"/>
      <c r="AFC24" s="7"/>
      <c r="AFD24" s="7"/>
      <c r="AFE24" s="7"/>
      <c r="AFF24" s="7"/>
      <c r="AFG24" s="7"/>
      <c r="AFH24" s="7"/>
      <c r="AFI24" s="7"/>
      <c r="AFJ24" s="7"/>
      <c r="AFK24" s="7"/>
      <c r="AFL24" s="7"/>
      <c r="AFM24" s="7"/>
      <c r="AFN24" s="7"/>
      <c r="AFO24" s="7"/>
      <c r="AFP24" s="7"/>
      <c r="AFQ24" s="7"/>
      <c r="AFR24" s="7"/>
      <c r="AFS24" s="7"/>
      <c r="AFT24" s="7"/>
      <c r="AFU24" s="7"/>
      <c r="AFV24" s="7"/>
      <c r="AFW24" s="7"/>
      <c r="AFX24" s="7"/>
      <c r="AFY24" s="7"/>
      <c r="AFZ24" s="7"/>
      <c r="AGA24" s="7"/>
      <c r="AGB24" s="7"/>
      <c r="AGC24" s="7"/>
      <c r="AGD24" s="7"/>
      <c r="AGE24" s="7"/>
      <c r="AGF24" s="7"/>
      <c r="AGG24" s="7"/>
      <c r="AGH24" s="7"/>
      <c r="AGI24" s="7"/>
      <c r="AGJ24" s="7"/>
      <c r="AGK24" s="7"/>
      <c r="AGL24" s="7"/>
      <c r="AGM24" s="7"/>
      <c r="AGN24" s="7"/>
      <c r="AGO24" s="7"/>
      <c r="AGP24" s="7"/>
      <c r="AGQ24" s="7"/>
      <c r="AGR24" s="7"/>
      <c r="AGS24" s="7"/>
      <c r="AGT24" s="7"/>
      <c r="AGU24" s="7"/>
      <c r="AGV24" s="7"/>
      <c r="AGW24" s="7"/>
      <c r="AGX24" s="7"/>
      <c r="AGY24" s="7"/>
      <c r="AGZ24" s="7"/>
      <c r="AHA24" s="7"/>
      <c r="AHB24" s="7"/>
      <c r="AHC24" s="7"/>
      <c r="AHD24" s="7"/>
      <c r="AHE24" s="7"/>
      <c r="AHF24" s="7"/>
      <c r="AHG24" s="7"/>
      <c r="AHH24" s="7"/>
      <c r="AHI24" s="7"/>
      <c r="AHJ24" s="7"/>
      <c r="AHK24" s="7"/>
      <c r="AHL24" s="7"/>
      <c r="AHM24" s="7"/>
      <c r="AHN24" s="7"/>
      <c r="AHO24" s="7"/>
      <c r="AHP24" s="7"/>
      <c r="AHQ24" s="7"/>
      <c r="AHR24" s="7"/>
      <c r="AHS24" s="7"/>
      <c r="AHT24" s="7"/>
      <c r="AHU24" s="7"/>
      <c r="AHV24" s="7"/>
      <c r="AHW24" s="7"/>
      <c r="AHX24" s="7"/>
      <c r="AHY24" s="7"/>
      <c r="AHZ24" s="7"/>
      <c r="AIA24" s="7"/>
      <c r="AIB24" s="7"/>
      <c r="AIC24" s="7"/>
      <c r="AID24" s="7"/>
      <c r="AIE24" s="7"/>
      <c r="AIF24" s="7"/>
      <c r="AIG24" s="7"/>
      <c r="AIH24" s="7"/>
      <c r="AII24" s="7"/>
      <c r="AIJ24" s="7"/>
      <c r="AIK24" s="7"/>
      <c r="AIL24" s="7"/>
      <c r="AIM24" s="7"/>
      <c r="AIN24" s="7"/>
      <c r="AIO24" s="7"/>
      <c r="AIP24" s="7"/>
      <c r="AIQ24" s="7"/>
      <c r="AIR24" s="7"/>
      <c r="AIS24" s="7"/>
      <c r="AIT24" s="7"/>
      <c r="AIU24" s="7"/>
      <c r="AIV24" s="7"/>
      <c r="AIW24" s="7"/>
      <c r="AIX24" s="7"/>
      <c r="AIY24" s="7"/>
      <c r="AIZ24" s="7"/>
      <c r="AJA24" s="7"/>
      <c r="AJB24" s="7"/>
      <c r="AJC24" s="7"/>
      <c r="AJD24" s="7"/>
      <c r="AJE24" s="7"/>
      <c r="AJF24" s="7"/>
      <c r="AJG24" s="7"/>
      <c r="AJH24" s="7"/>
      <c r="AJI24" s="7"/>
      <c r="AJJ24" s="7"/>
      <c r="AJK24" s="7"/>
      <c r="AJL24" s="7"/>
      <c r="AJM24" s="7"/>
      <c r="AJN24" s="7"/>
      <c r="AJO24" s="7"/>
      <c r="AJP24" s="7"/>
      <c r="AJQ24" s="7"/>
      <c r="AJR24" s="7"/>
      <c r="AJS24" s="7"/>
      <c r="AJT24" s="7"/>
      <c r="AJU24" s="7"/>
      <c r="AJV24" s="7"/>
      <c r="AJW24" s="7"/>
      <c r="AJX24" s="7"/>
      <c r="AJY24" s="7"/>
      <c r="AJZ24" s="7"/>
      <c r="AKA24" s="7"/>
      <c r="AKB24" s="7"/>
      <c r="AKC24" s="7"/>
      <c r="AKD24" s="7"/>
      <c r="AKE24" s="7"/>
      <c r="AKF24" s="7"/>
      <c r="AKG24" s="7"/>
      <c r="AKH24" s="7"/>
      <c r="AKI24" s="7"/>
      <c r="AKJ24" s="7"/>
      <c r="AKK24" s="7"/>
      <c r="AKL24" s="7"/>
      <c r="AKM24" s="7"/>
      <c r="AKN24" s="7"/>
      <c r="AKO24" s="7"/>
      <c r="AKP24" s="7"/>
      <c r="AKQ24" s="7"/>
      <c r="AKR24" s="7"/>
      <c r="AKS24" s="7"/>
      <c r="AKT24" s="7"/>
      <c r="AKU24" s="7"/>
      <c r="AKV24" s="7"/>
      <c r="AKW24" s="7"/>
      <c r="AKX24" s="7"/>
      <c r="AKY24" s="7"/>
      <c r="AKZ24" s="7"/>
      <c r="ALA24" s="7"/>
      <c r="ALB24" s="7"/>
      <c r="ALC24" s="7"/>
      <c r="ALD24" s="7"/>
      <c r="ALE24" s="7"/>
      <c r="ALF24" s="7"/>
      <c r="ALG24" s="7"/>
      <c r="ALH24" s="7"/>
      <c r="ALI24" s="7"/>
      <c r="ALJ24" s="7"/>
      <c r="ALK24" s="7"/>
      <c r="ALL24" s="7"/>
      <c r="ALM24" s="7"/>
      <c r="ALN24" s="7"/>
      <c r="ALO24" s="7"/>
      <c r="ALP24" s="7"/>
      <c r="ALQ24" s="7"/>
      <c r="ALR24" s="7"/>
      <c r="ALS24" s="7"/>
      <c r="ALT24" s="7"/>
      <c r="ALU24" s="7"/>
      <c r="ALV24" s="7"/>
      <c r="ALW24" s="7"/>
      <c r="ALX24" s="7"/>
      <c r="ALY24" s="7"/>
      <c r="ALZ24" s="7"/>
      <c r="AMA24" s="7"/>
      <c r="AMB24" s="7"/>
      <c r="AMC24" s="7"/>
      <c r="AMD24" s="7"/>
      <c r="AME24" s="7"/>
      <c r="AMF24" s="7"/>
      <c r="AMG24" s="7"/>
      <c r="AMH24" s="7"/>
      <c r="AMI24" s="7"/>
      <c r="AMJ24" s="7"/>
      <c r="AMK24" s="7"/>
      <c r="AML24" s="7"/>
      <c r="AMM24" s="7"/>
      <c r="AMN24" s="7"/>
      <c r="AMO24" s="7"/>
      <c r="AMP24" s="7"/>
      <c r="AMQ24" s="7"/>
      <c r="AMR24" s="7"/>
      <c r="AMS24" s="7"/>
      <c r="AMT24" s="7"/>
      <c r="AMU24" s="7"/>
      <c r="AMV24" s="7"/>
      <c r="AMW24" s="7"/>
      <c r="AMX24" s="7"/>
      <c r="AMY24" s="7"/>
      <c r="AMZ24" s="7"/>
      <c r="ANA24" s="7"/>
      <c r="ANB24" s="7"/>
      <c r="ANC24" s="7"/>
      <c r="AND24" s="7"/>
      <c r="ANE24" s="7"/>
      <c r="ANF24" s="7"/>
      <c r="ANG24" s="7"/>
      <c r="ANH24" s="7"/>
      <c r="ANI24" s="7"/>
      <c r="ANJ24" s="7"/>
      <c r="ANK24" s="7"/>
      <c r="ANL24" s="7"/>
      <c r="ANM24" s="7"/>
      <c r="ANN24" s="7"/>
      <c r="ANO24" s="7"/>
      <c r="ANP24" s="7"/>
      <c r="ANQ24" s="7"/>
      <c r="ANR24" s="7"/>
      <c r="ANS24" s="7"/>
      <c r="ANT24" s="7"/>
      <c r="ANU24" s="7"/>
      <c r="ANV24" s="7"/>
      <c r="ANW24" s="7"/>
      <c r="ANX24" s="7"/>
      <c r="ANY24" s="7"/>
      <c r="ANZ24" s="7"/>
      <c r="AOA24" s="7"/>
      <c r="AOB24" s="7"/>
      <c r="AOC24" s="7"/>
      <c r="AOD24" s="7"/>
      <c r="AOE24" s="7"/>
      <c r="AOF24" s="7"/>
      <c r="AOG24" s="7"/>
      <c r="AOH24" s="7"/>
      <c r="AOI24" s="7"/>
      <c r="AOJ24" s="7"/>
      <c r="AOK24" s="7"/>
      <c r="AOL24" s="7"/>
      <c r="AOM24" s="7"/>
      <c r="AON24" s="7"/>
      <c r="AOO24" s="7"/>
      <c r="AOP24" s="7"/>
      <c r="AOQ24" s="7"/>
      <c r="AOR24" s="7"/>
      <c r="AOS24" s="7"/>
      <c r="AOT24" s="7"/>
      <c r="AOU24" s="7"/>
      <c r="AOV24" s="7"/>
      <c r="AOW24" s="7"/>
      <c r="AOX24" s="7"/>
      <c r="AOY24" s="7"/>
      <c r="AOZ24" s="7"/>
      <c r="APA24" s="7"/>
      <c r="APB24" s="7"/>
      <c r="APC24" s="7"/>
      <c r="APD24" s="7"/>
      <c r="APE24" s="7"/>
      <c r="APF24" s="7"/>
      <c r="APG24" s="7"/>
      <c r="APH24" s="7"/>
      <c r="API24" s="7"/>
      <c r="APJ24" s="7"/>
      <c r="APK24" s="7"/>
      <c r="APL24" s="7"/>
      <c r="APM24" s="7"/>
      <c r="APN24" s="7"/>
      <c r="APO24" s="7"/>
      <c r="APP24" s="7"/>
      <c r="APQ24" s="7"/>
      <c r="APR24" s="7"/>
      <c r="APS24" s="7"/>
      <c r="APT24" s="7"/>
      <c r="APU24" s="7"/>
      <c r="APV24" s="7"/>
      <c r="APW24" s="7"/>
      <c r="APX24" s="7"/>
      <c r="APY24" s="7"/>
      <c r="APZ24" s="7"/>
      <c r="AQA24" s="7"/>
      <c r="AQB24" s="7"/>
      <c r="AQC24" s="7"/>
      <c r="AQD24" s="7"/>
      <c r="AQE24" s="7"/>
      <c r="AQF24" s="7"/>
      <c r="AQG24" s="7"/>
      <c r="AQH24" s="7"/>
      <c r="AQI24" s="7"/>
      <c r="AQJ24" s="7"/>
      <c r="AQK24" s="7"/>
      <c r="AQL24" s="7"/>
      <c r="AQM24" s="7"/>
      <c r="AQN24" s="7"/>
      <c r="AQO24" s="7"/>
      <c r="AQP24" s="7"/>
      <c r="AQQ24" s="7"/>
      <c r="AQR24" s="7"/>
      <c r="AQS24" s="7"/>
      <c r="AQT24" s="7"/>
      <c r="AQU24" s="7"/>
      <c r="AQV24" s="7"/>
      <c r="AQW24" s="7"/>
      <c r="AQX24" s="7"/>
      <c r="AQY24" s="7"/>
      <c r="AQZ24" s="7"/>
      <c r="ARA24" s="7"/>
      <c r="ARB24" s="7"/>
      <c r="ARC24" s="7"/>
      <c r="ARD24" s="7"/>
      <c r="ARE24" s="7"/>
      <c r="ARF24" s="7"/>
      <c r="ARG24" s="7"/>
      <c r="ARH24" s="7"/>
      <c r="ARI24" s="7"/>
      <c r="ARJ24" s="7"/>
      <c r="ARK24" s="7"/>
      <c r="ARL24" s="7"/>
      <c r="ARM24" s="7"/>
      <c r="ARN24" s="7"/>
      <c r="ARO24" s="7"/>
      <c r="ARP24" s="7"/>
      <c r="ARQ24" s="7"/>
      <c r="ARR24" s="7"/>
      <c r="ARS24" s="7"/>
      <c r="ART24" s="7"/>
      <c r="ARU24" s="7"/>
      <c r="ARV24" s="7"/>
      <c r="ARW24" s="7"/>
      <c r="ARX24" s="7"/>
      <c r="ARY24" s="7"/>
      <c r="ARZ24" s="7"/>
      <c r="ASA24" s="7"/>
      <c r="ASB24" s="7"/>
      <c r="ASC24" s="7"/>
      <c r="ASD24" s="7"/>
      <c r="ASE24" s="7"/>
      <c r="ASF24" s="7"/>
      <c r="ASG24" s="7"/>
      <c r="ASH24" s="7"/>
      <c r="ASI24" s="7"/>
      <c r="ASJ24" s="7"/>
      <c r="ASK24" s="7"/>
      <c r="ASL24" s="7"/>
      <c r="ASM24" s="7"/>
      <c r="ASN24" s="7"/>
      <c r="ASO24" s="7"/>
      <c r="ASP24" s="7"/>
      <c r="ASQ24" s="7"/>
      <c r="ASR24" s="7"/>
      <c r="ASS24" s="7"/>
      <c r="AST24" s="7"/>
      <c r="ASU24" s="7"/>
      <c r="ASV24" s="7"/>
      <c r="ASW24" s="7"/>
      <c r="ASX24" s="7"/>
      <c r="ASY24" s="7"/>
      <c r="ASZ24" s="7"/>
      <c r="ATA24" s="7"/>
      <c r="ATB24" s="7"/>
      <c r="ATC24" s="7"/>
      <c r="ATD24" s="7"/>
      <c r="ATE24" s="7"/>
      <c r="ATF24" s="7"/>
      <c r="ATG24" s="7"/>
      <c r="ATH24" s="7"/>
      <c r="ATI24" s="7"/>
      <c r="ATJ24" s="7"/>
      <c r="ATK24" s="7"/>
      <c r="ATL24" s="7"/>
      <c r="ATM24" s="7"/>
      <c r="ATN24" s="7"/>
      <c r="ATO24" s="7"/>
      <c r="ATP24" s="7"/>
      <c r="ATQ24" s="7"/>
      <c r="ATR24" s="7"/>
      <c r="ATS24" s="7"/>
      <c r="ATT24" s="7"/>
      <c r="ATU24" s="7"/>
      <c r="ATV24" s="7"/>
      <c r="ATW24" s="7"/>
      <c r="ATX24" s="7"/>
      <c r="ATY24" s="7"/>
      <c r="ATZ24" s="7"/>
      <c r="AUA24" s="7"/>
      <c r="AUB24" s="7"/>
      <c r="AUC24" s="7"/>
      <c r="AUD24" s="7"/>
      <c r="AUE24" s="7"/>
      <c r="AUF24" s="7"/>
      <c r="AUG24" s="7"/>
      <c r="AUH24" s="7"/>
      <c r="AUI24" s="7"/>
      <c r="AUJ24" s="7"/>
      <c r="AUK24" s="7"/>
      <c r="AUL24" s="7"/>
      <c r="AUM24" s="7"/>
      <c r="AUN24" s="7"/>
      <c r="AUO24" s="7"/>
      <c r="AUP24" s="7"/>
      <c r="AUQ24" s="7"/>
      <c r="AUR24" s="7"/>
      <c r="AUS24" s="7"/>
      <c r="AUT24" s="7"/>
      <c r="AUU24" s="7"/>
      <c r="AUV24" s="7"/>
      <c r="AUW24" s="7"/>
      <c r="AUX24" s="7"/>
      <c r="AUY24" s="7"/>
      <c r="AUZ24" s="7"/>
      <c r="AVA24" s="7"/>
      <c r="AVB24" s="7"/>
      <c r="AVC24" s="7"/>
      <c r="AVD24" s="7"/>
      <c r="AVE24" s="7"/>
      <c r="AVF24" s="7"/>
      <c r="AVG24" s="7"/>
      <c r="AVH24" s="7"/>
      <c r="AVI24" s="7"/>
      <c r="AVJ24" s="7"/>
      <c r="AVK24" s="7"/>
      <c r="AVL24" s="7"/>
      <c r="AVM24" s="7"/>
      <c r="AVN24" s="7"/>
      <c r="AVO24" s="7"/>
      <c r="AVP24" s="7"/>
      <c r="AVQ24" s="7"/>
      <c r="AVR24" s="7"/>
      <c r="AVS24" s="7"/>
      <c r="AVT24" s="7"/>
      <c r="AVU24" s="7"/>
      <c r="AVV24" s="7"/>
      <c r="AVW24" s="7"/>
      <c r="AVX24" s="7"/>
      <c r="AVY24" s="7"/>
      <c r="AVZ24" s="7"/>
      <c r="AWA24" s="7"/>
      <c r="AWB24" s="7"/>
      <c r="AWC24" s="7"/>
      <c r="AWD24" s="7"/>
      <c r="AWE24" s="7"/>
      <c r="AWF24" s="7"/>
      <c r="AWG24" s="7"/>
      <c r="AWH24" s="7"/>
      <c r="AWI24" s="7"/>
      <c r="AWJ24" s="7"/>
      <c r="AWK24" s="7"/>
      <c r="AWL24" s="7"/>
      <c r="AWM24" s="7"/>
      <c r="AWN24" s="7"/>
      <c r="AWO24" s="7"/>
      <c r="AWP24" s="7"/>
      <c r="AWQ24" s="7"/>
      <c r="AWR24" s="7"/>
      <c r="AWS24" s="7"/>
      <c r="AWT24" s="7"/>
      <c r="AWU24" s="7"/>
      <c r="AWV24" s="7"/>
      <c r="AWW24" s="7"/>
      <c r="AWX24" s="7"/>
      <c r="AWY24" s="7"/>
      <c r="AWZ24" s="7"/>
      <c r="AXA24" s="7"/>
      <c r="AXB24" s="7"/>
      <c r="AXC24" s="7"/>
      <c r="AXD24" s="7"/>
      <c r="AXE24" s="7"/>
      <c r="AXF24" s="7"/>
      <c r="AXG24" s="7"/>
      <c r="AXH24" s="7"/>
      <c r="AXI24" s="7"/>
      <c r="AXJ24" s="7"/>
      <c r="AXK24" s="7"/>
      <c r="AXL24" s="7"/>
      <c r="AXM24" s="7"/>
      <c r="AXN24" s="7"/>
      <c r="AXO24" s="7"/>
      <c r="AXP24" s="7"/>
      <c r="AXQ24" s="7"/>
      <c r="AXR24" s="7"/>
      <c r="AXS24" s="7"/>
      <c r="AXT24" s="7"/>
      <c r="AXU24" s="7"/>
      <c r="AXV24" s="7"/>
      <c r="AXW24" s="7"/>
      <c r="AXX24" s="7"/>
      <c r="AXY24" s="7"/>
      <c r="AXZ24" s="7"/>
      <c r="AYA24" s="7"/>
      <c r="AYB24" s="7"/>
      <c r="AYC24" s="7"/>
      <c r="AYD24" s="7"/>
      <c r="AYE24" s="7"/>
      <c r="AYF24" s="7"/>
      <c r="AYG24" s="7"/>
      <c r="AYH24" s="7"/>
      <c r="AYI24" s="7"/>
      <c r="AYJ24" s="7"/>
      <c r="AYK24" s="7"/>
      <c r="AYL24" s="7"/>
      <c r="AYM24" s="7"/>
      <c r="AYN24" s="7"/>
      <c r="AYO24" s="7"/>
      <c r="AYP24" s="7"/>
      <c r="AYQ24" s="7"/>
      <c r="AYR24" s="7"/>
      <c r="AYS24" s="7"/>
      <c r="AYT24" s="7"/>
      <c r="AYU24" s="7"/>
      <c r="AYV24" s="7"/>
      <c r="AYW24" s="7"/>
      <c r="AYX24" s="7"/>
      <c r="AYY24" s="7"/>
      <c r="AYZ24" s="7"/>
      <c r="AZA24" s="7"/>
      <c r="AZB24" s="7"/>
      <c r="AZC24" s="7"/>
      <c r="AZD24" s="7"/>
      <c r="AZE24" s="7"/>
      <c r="AZF24" s="7"/>
      <c r="AZG24" s="7"/>
      <c r="AZH24" s="7"/>
      <c r="AZI24" s="7"/>
      <c r="AZJ24" s="7"/>
      <c r="AZK24" s="7"/>
      <c r="AZL24" s="7"/>
      <c r="AZM24" s="7"/>
      <c r="AZN24" s="7"/>
      <c r="AZO24" s="7"/>
      <c r="AZP24" s="7"/>
      <c r="AZQ24" s="7"/>
      <c r="AZR24" s="7"/>
      <c r="AZS24" s="7"/>
      <c r="AZT24" s="7"/>
      <c r="AZU24" s="7"/>
      <c r="AZV24" s="7"/>
      <c r="AZW24" s="7"/>
      <c r="AZX24" s="7"/>
      <c r="AZY24" s="7"/>
      <c r="AZZ24" s="7"/>
      <c r="BAA24" s="7"/>
      <c r="BAB24" s="7"/>
      <c r="BAC24" s="7"/>
      <c r="BAD24" s="7"/>
      <c r="BAE24" s="7"/>
      <c r="BAF24" s="7"/>
      <c r="BAG24" s="7"/>
      <c r="BAH24" s="7"/>
      <c r="BAI24" s="7"/>
      <c r="BAJ24" s="7"/>
      <c r="BAK24" s="7"/>
      <c r="BAL24" s="7"/>
      <c r="BAM24" s="7"/>
      <c r="BAN24" s="7"/>
      <c r="BAO24" s="7"/>
      <c r="BAP24" s="7"/>
      <c r="BAQ24" s="7"/>
      <c r="BAR24" s="7"/>
      <c r="BAS24" s="7"/>
      <c r="BAT24" s="7"/>
      <c r="BAU24" s="7"/>
      <c r="BAV24" s="7"/>
      <c r="BAW24" s="7"/>
      <c r="BAX24" s="7"/>
      <c r="BAY24" s="7"/>
      <c r="BAZ24" s="7"/>
      <c r="BBA24" s="7"/>
      <c r="BBB24" s="7"/>
      <c r="BBC24" s="7"/>
      <c r="BBD24" s="7"/>
      <c r="BBE24" s="7"/>
      <c r="BBF24" s="7"/>
      <c r="BBG24" s="7"/>
      <c r="BBH24" s="7"/>
      <c r="BBI24" s="7"/>
      <c r="BBJ24" s="7"/>
      <c r="BBK24" s="7"/>
      <c r="BBL24" s="7"/>
      <c r="BBM24" s="7"/>
      <c r="BBN24" s="7"/>
      <c r="BBO24" s="7"/>
      <c r="BBP24" s="7"/>
      <c r="BBQ24" s="7"/>
      <c r="BBR24" s="7"/>
      <c r="BBS24" s="7"/>
      <c r="BBT24" s="7"/>
      <c r="BBU24" s="7"/>
      <c r="BBV24" s="7"/>
      <c r="BBW24" s="7"/>
      <c r="BBX24" s="7"/>
      <c r="BBY24" s="7"/>
      <c r="BBZ24" s="7"/>
      <c r="BCA24" s="7"/>
      <c r="BCB24" s="7"/>
      <c r="BCC24" s="7"/>
      <c r="BCD24" s="7"/>
      <c r="BCE24" s="7"/>
      <c r="BCF24" s="7"/>
      <c r="BCG24" s="7"/>
      <c r="BCH24" s="7"/>
      <c r="BCI24" s="7"/>
      <c r="BCJ24" s="7"/>
      <c r="BCK24" s="7"/>
      <c r="BCL24" s="7"/>
      <c r="BCM24" s="7"/>
      <c r="BCN24" s="7"/>
      <c r="BCO24" s="7"/>
      <c r="BCP24" s="7"/>
      <c r="BCQ24" s="7"/>
      <c r="BCR24" s="7"/>
      <c r="BCS24" s="7"/>
      <c r="BCT24" s="7"/>
      <c r="BCU24" s="7"/>
      <c r="BCV24" s="7"/>
      <c r="BCW24" s="7"/>
      <c r="BCX24" s="7"/>
      <c r="BCY24" s="7"/>
      <c r="BCZ24" s="7"/>
      <c r="BDA24" s="7"/>
      <c r="BDB24" s="7"/>
      <c r="BDC24" s="7"/>
      <c r="BDD24" s="7"/>
      <c r="BDE24" s="7"/>
      <c r="BDF24" s="7"/>
      <c r="BDG24" s="7"/>
      <c r="BDH24" s="7"/>
      <c r="BDI24" s="7"/>
      <c r="BDJ24" s="7"/>
      <c r="BDK24" s="7"/>
      <c r="BDL24" s="7"/>
      <c r="BDM24" s="7"/>
      <c r="BDN24" s="7"/>
      <c r="BDO24" s="7"/>
      <c r="BDP24" s="7"/>
      <c r="BDQ24" s="7"/>
      <c r="BDR24" s="7"/>
      <c r="BDS24" s="7"/>
      <c r="BDT24" s="7"/>
      <c r="BDU24" s="7"/>
      <c r="BDV24" s="7"/>
      <c r="BDW24" s="7"/>
      <c r="BDX24" s="7"/>
      <c r="BDY24" s="7"/>
      <c r="BDZ24" s="7"/>
      <c r="BEA24" s="7"/>
      <c r="BEB24" s="7"/>
      <c r="BEC24" s="7"/>
      <c r="BED24" s="7"/>
      <c r="BEE24" s="7"/>
      <c r="BEF24" s="7"/>
      <c r="BEG24" s="7"/>
      <c r="BEH24" s="7"/>
      <c r="BEI24" s="7"/>
      <c r="BEJ24" s="7"/>
      <c r="BEK24" s="7"/>
      <c r="BEL24" s="7"/>
      <c r="BEM24" s="7"/>
      <c r="BEN24" s="7"/>
      <c r="BEO24" s="7"/>
      <c r="BEP24" s="7"/>
      <c r="BEQ24" s="7"/>
      <c r="BER24" s="7"/>
      <c r="BES24" s="7"/>
      <c r="BET24" s="7"/>
      <c r="BEU24" s="7"/>
      <c r="BEV24" s="7"/>
      <c r="BEW24" s="7"/>
      <c r="BEX24" s="7"/>
      <c r="BEY24" s="7"/>
      <c r="BEZ24" s="7"/>
      <c r="BFA24" s="7"/>
      <c r="BFB24" s="7"/>
      <c r="BFC24" s="7"/>
      <c r="BFD24" s="7"/>
      <c r="BFE24" s="7"/>
      <c r="BFF24" s="7"/>
      <c r="BFG24" s="7"/>
      <c r="BFH24" s="7"/>
      <c r="BFI24" s="7"/>
      <c r="BFJ24" s="7"/>
      <c r="BFK24" s="7"/>
      <c r="BFL24" s="7"/>
      <c r="BFM24" s="7"/>
      <c r="BFN24" s="7"/>
      <c r="BFO24" s="7"/>
      <c r="BFP24" s="7"/>
      <c r="BFQ24" s="7"/>
      <c r="BFR24" s="7"/>
      <c r="BFS24" s="7"/>
      <c r="BFT24" s="7"/>
      <c r="BFU24" s="7"/>
      <c r="BFV24" s="7"/>
      <c r="BFW24" s="7"/>
      <c r="BFX24" s="7"/>
      <c r="BFY24" s="7"/>
      <c r="BFZ24" s="7"/>
      <c r="BGA24" s="7"/>
      <c r="BGB24" s="7"/>
      <c r="BGC24" s="7"/>
      <c r="BGD24" s="7"/>
      <c r="BGE24" s="7"/>
      <c r="BGF24" s="7"/>
      <c r="BGG24" s="7"/>
      <c r="BGH24" s="7"/>
      <c r="BGI24" s="7"/>
      <c r="BGJ24" s="7"/>
      <c r="BGK24" s="7"/>
      <c r="BGL24" s="7"/>
      <c r="BGM24" s="7"/>
      <c r="BGN24" s="7"/>
      <c r="BGO24" s="7"/>
      <c r="BGP24" s="7"/>
      <c r="BGQ24" s="7"/>
      <c r="BGR24" s="7"/>
      <c r="BGS24" s="7"/>
      <c r="BGT24" s="7"/>
      <c r="BGU24" s="7"/>
      <c r="BGV24" s="7"/>
      <c r="BGW24" s="7"/>
      <c r="BGX24" s="7"/>
      <c r="BGY24" s="7"/>
      <c r="BGZ24" s="7"/>
      <c r="BHA24" s="7"/>
      <c r="BHB24" s="7"/>
      <c r="BHC24" s="7"/>
      <c r="BHD24" s="7"/>
      <c r="BHE24" s="7"/>
      <c r="BHF24" s="7"/>
      <c r="BHG24" s="7"/>
      <c r="BHH24" s="7"/>
      <c r="BHI24" s="7"/>
      <c r="BHJ24" s="7"/>
      <c r="BHK24" s="7"/>
      <c r="BHL24" s="7"/>
      <c r="BHM24" s="7"/>
      <c r="BHN24" s="7"/>
      <c r="BHO24" s="7"/>
      <c r="BHP24" s="7"/>
      <c r="BHQ24" s="7"/>
      <c r="BHR24" s="7"/>
      <c r="BHS24" s="7"/>
      <c r="BHT24" s="7"/>
      <c r="BHU24" s="7"/>
      <c r="BHV24" s="7"/>
      <c r="BHW24" s="7"/>
      <c r="BHX24" s="7"/>
      <c r="BHY24" s="7"/>
      <c r="BHZ24" s="7"/>
      <c r="BIA24" s="7"/>
      <c r="BIB24" s="7"/>
      <c r="BIC24" s="7"/>
      <c r="BID24" s="7"/>
      <c r="BIE24" s="7"/>
      <c r="BIF24" s="7"/>
      <c r="BIG24" s="7"/>
      <c r="BIH24" s="7"/>
      <c r="BII24" s="7"/>
      <c r="BIJ24" s="7"/>
      <c r="BIK24" s="7"/>
      <c r="BIL24" s="7"/>
      <c r="BIM24" s="7"/>
      <c r="BIN24" s="7"/>
      <c r="BIO24" s="7"/>
      <c r="BIP24" s="7"/>
      <c r="BIQ24" s="7"/>
      <c r="BIR24" s="7"/>
      <c r="BIS24" s="7"/>
      <c r="BIT24" s="7"/>
      <c r="BIU24" s="7"/>
      <c r="BIV24" s="7"/>
      <c r="BIW24" s="7"/>
      <c r="BIX24" s="7"/>
      <c r="BIY24" s="7"/>
      <c r="BIZ24" s="7"/>
      <c r="BJA24" s="7"/>
      <c r="BJB24" s="7"/>
      <c r="BJC24" s="7"/>
      <c r="BJD24" s="7"/>
      <c r="BJE24" s="7"/>
      <c r="BJF24" s="7"/>
      <c r="BJG24" s="7"/>
      <c r="BJH24" s="7"/>
      <c r="BJI24" s="7"/>
      <c r="BJJ24" s="7"/>
      <c r="BJK24" s="7"/>
      <c r="BJL24" s="7"/>
      <c r="BJM24" s="7"/>
      <c r="BJN24" s="7"/>
      <c r="BJO24" s="7"/>
      <c r="BJP24" s="7"/>
      <c r="BJQ24" s="7"/>
      <c r="BJR24" s="7"/>
      <c r="BJS24" s="7"/>
      <c r="BJT24" s="7"/>
      <c r="BJU24" s="7"/>
      <c r="BJV24" s="7"/>
      <c r="BJW24" s="7"/>
      <c r="BJX24" s="7"/>
      <c r="BJY24" s="7"/>
      <c r="BJZ24" s="7"/>
      <c r="BKA24" s="7"/>
      <c r="BKB24" s="7"/>
      <c r="BKC24" s="7"/>
      <c r="BKD24" s="7"/>
      <c r="BKE24" s="7"/>
      <c r="BKF24" s="7"/>
      <c r="BKG24" s="7"/>
      <c r="BKH24" s="7"/>
      <c r="BKI24" s="7"/>
      <c r="BKJ24" s="7"/>
      <c r="BKK24" s="7"/>
      <c r="BKL24" s="7"/>
      <c r="BKM24" s="7"/>
      <c r="BKN24" s="7"/>
      <c r="BKO24" s="7"/>
      <c r="BKP24" s="7"/>
      <c r="BKQ24" s="7"/>
      <c r="BKR24" s="7"/>
      <c r="BKS24" s="7"/>
      <c r="BKT24" s="7"/>
      <c r="BKU24" s="7"/>
      <c r="BKV24" s="7"/>
      <c r="BKW24" s="7"/>
      <c r="BKX24" s="7"/>
      <c r="BKY24" s="7"/>
      <c r="BKZ24" s="7"/>
      <c r="BLA24" s="7"/>
      <c r="BLB24" s="7"/>
      <c r="BLC24" s="7"/>
      <c r="BLD24" s="7"/>
      <c r="BLE24" s="7"/>
      <c r="BLF24" s="7"/>
      <c r="BLG24" s="7"/>
      <c r="BLH24" s="7"/>
      <c r="BLI24" s="7"/>
      <c r="BLJ24" s="7"/>
      <c r="BLK24" s="7"/>
      <c r="BLL24" s="7"/>
      <c r="BLM24" s="7"/>
      <c r="BLN24" s="7"/>
      <c r="BLO24" s="7"/>
      <c r="BLP24" s="7"/>
      <c r="BLQ24" s="7"/>
      <c r="BLR24" s="7"/>
      <c r="BLS24" s="7"/>
      <c r="BLT24" s="7"/>
      <c r="BLU24" s="7"/>
      <c r="BLV24" s="7"/>
      <c r="BLW24" s="7"/>
      <c r="BLX24" s="7"/>
      <c r="BLY24" s="7"/>
      <c r="BLZ24" s="7"/>
      <c r="BMA24" s="7"/>
      <c r="BMB24" s="7"/>
      <c r="BMC24" s="7"/>
      <c r="BMD24" s="7"/>
      <c r="BME24" s="7"/>
      <c r="BMF24" s="7"/>
      <c r="BMG24" s="7"/>
      <c r="BMH24" s="7"/>
      <c r="BMI24" s="7"/>
      <c r="BMJ24" s="7"/>
      <c r="BMK24" s="7"/>
      <c r="BML24" s="7"/>
      <c r="BMM24" s="7"/>
      <c r="BMN24" s="7"/>
      <c r="BMO24" s="7"/>
      <c r="BMP24" s="7"/>
      <c r="BMQ24" s="7"/>
      <c r="BMR24" s="7"/>
      <c r="BMS24" s="7"/>
      <c r="BMT24" s="7"/>
      <c r="BMU24" s="7"/>
      <c r="BMV24" s="7"/>
      <c r="BMW24" s="7"/>
      <c r="BMX24" s="7"/>
      <c r="BMY24" s="7"/>
      <c r="BMZ24" s="7"/>
      <c r="BNA24" s="7"/>
      <c r="BNB24" s="7"/>
      <c r="BNC24" s="7"/>
      <c r="BND24" s="7"/>
      <c r="BNE24" s="7"/>
      <c r="BNF24" s="7"/>
      <c r="BNG24" s="7"/>
      <c r="BNH24" s="7"/>
      <c r="BNI24" s="7"/>
      <c r="BNJ24" s="7"/>
      <c r="BNK24" s="7"/>
      <c r="BNL24" s="7"/>
      <c r="BNM24" s="7"/>
      <c r="BNN24" s="7"/>
      <c r="BNO24" s="7"/>
      <c r="BNP24" s="7"/>
      <c r="BNQ24" s="7"/>
      <c r="BNR24" s="7"/>
      <c r="BNS24" s="7"/>
      <c r="BNT24" s="7"/>
      <c r="BNU24" s="7"/>
      <c r="BNV24" s="7"/>
      <c r="BNW24" s="7"/>
      <c r="BNX24" s="7"/>
      <c r="BNY24" s="7"/>
      <c r="BNZ24" s="7"/>
      <c r="BOA24" s="7"/>
      <c r="BOB24" s="7"/>
      <c r="BOC24" s="7"/>
      <c r="BOD24" s="7"/>
      <c r="BOE24" s="7"/>
      <c r="BOF24" s="7"/>
      <c r="BOG24" s="7"/>
      <c r="BOH24" s="7"/>
      <c r="BOI24" s="7"/>
      <c r="BOJ24" s="7"/>
      <c r="BOK24" s="7"/>
      <c r="BOL24" s="7"/>
      <c r="BOM24" s="7"/>
      <c r="BON24" s="7"/>
      <c r="BOO24" s="7"/>
      <c r="BOP24" s="7"/>
      <c r="BOQ24" s="7"/>
      <c r="BOR24" s="7"/>
      <c r="BOS24" s="7"/>
      <c r="BOT24" s="7"/>
      <c r="BOU24" s="7"/>
      <c r="BOV24" s="7"/>
      <c r="BOW24" s="7"/>
      <c r="BOX24" s="7"/>
      <c r="BOY24" s="7"/>
      <c r="BOZ24" s="7"/>
      <c r="BPA24" s="7"/>
      <c r="BPB24" s="7"/>
      <c r="BPC24" s="7"/>
      <c r="BPD24" s="7"/>
      <c r="BPE24" s="7"/>
      <c r="BPF24" s="7"/>
      <c r="BPG24" s="7"/>
      <c r="BPH24" s="7"/>
      <c r="BPI24" s="7"/>
      <c r="BPJ24" s="7"/>
      <c r="BPK24" s="7"/>
      <c r="BPL24" s="7"/>
      <c r="BPM24" s="7"/>
      <c r="BPN24" s="7"/>
      <c r="BPO24" s="7"/>
      <c r="BPP24" s="7"/>
      <c r="BPQ24" s="7"/>
      <c r="BPR24" s="7"/>
      <c r="BPS24" s="7"/>
      <c r="BPT24" s="7"/>
      <c r="BPU24" s="7"/>
      <c r="BPV24" s="7"/>
      <c r="BPW24" s="7"/>
      <c r="BPX24" s="7"/>
      <c r="BPY24" s="7"/>
      <c r="BPZ24" s="7"/>
      <c r="BQA24" s="7"/>
      <c r="BQB24" s="7"/>
      <c r="BQC24" s="7"/>
      <c r="BQD24" s="7"/>
      <c r="BQE24" s="7"/>
      <c r="BQF24" s="7"/>
      <c r="BQG24" s="7"/>
      <c r="BQH24" s="7"/>
      <c r="BQI24" s="7"/>
      <c r="BQJ24" s="7"/>
      <c r="BQK24" s="7"/>
      <c r="BQL24" s="7"/>
      <c r="BQM24" s="7"/>
      <c r="BQN24" s="7"/>
      <c r="BQO24" s="7"/>
      <c r="BQP24" s="7"/>
      <c r="BQQ24" s="7"/>
      <c r="BQR24" s="7"/>
      <c r="BQS24" s="7"/>
      <c r="BQT24" s="7"/>
      <c r="BQU24" s="7"/>
      <c r="BQV24" s="7"/>
      <c r="BQW24" s="7"/>
      <c r="BQX24" s="7"/>
      <c r="BQY24" s="7"/>
      <c r="BQZ24" s="7"/>
      <c r="BRA24" s="7"/>
      <c r="BRB24" s="7"/>
      <c r="BRC24" s="7"/>
      <c r="BRD24" s="7"/>
      <c r="BRE24" s="7"/>
      <c r="BRF24" s="7"/>
      <c r="BRG24" s="7"/>
      <c r="BRH24" s="7"/>
      <c r="BRI24" s="7"/>
      <c r="BRJ24" s="7"/>
      <c r="BRK24" s="7"/>
      <c r="BRL24" s="7"/>
      <c r="BRM24" s="7"/>
      <c r="BRN24" s="7"/>
      <c r="BRO24" s="7"/>
      <c r="BRP24" s="7"/>
      <c r="BRQ24" s="7"/>
      <c r="BRR24" s="7"/>
      <c r="BRS24" s="7"/>
      <c r="BRT24" s="7"/>
      <c r="BRU24" s="7"/>
      <c r="BRV24" s="7"/>
      <c r="BRW24" s="7"/>
      <c r="BRX24" s="7"/>
      <c r="BRY24" s="7"/>
      <c r="BRZ24" s="7"/>
      <c r="BSA24" s="7"/>
      <c r="BSB24" s="7"/>
      <c r="BSC24" s="7"/>
      <c r="BSD24" s="7"/>
      <c r="BSE24" s="7"/>
      <c r="BSF24" s="7"/>
      <c r="BSG24" s="7"/>
      <c r="BSH24" s="7"/>
      <c r="BSI24" s="7"/>
      <c r="BSJ24" s="7"/>
      <c r="BSK24" s="7"/>
      <c r="BSL24" s="7"/>
      <c r="BSM24" s="7"/>
      <c r="BSN24" s="7"/>
      <c r="BSO24" s="7"/>
      <c r="BSP24" s="7"/>
      <c r="BSQ24" s="7"/>
      <c r="BSR24" s="7"/>
      <c r="BSS24" s="7"/>
      <c r="BST24" s="7"/>
      <c r="BSU24" s="7"/>
      <c r="BSV24" s="7"/>
      <c r="BSW24" s="7"/>
      <c r="BSX24" s="7"/>
      <c r="BSY24" s="7"/>
      <c r="BSZ24" s="7"/>
      <c r="BTA24" s="7"/>
      <c r="BTB24" s="7"/>
      <c r="BTC24" s="7"/>
      <c r="BTD24" s="7"/>
      <c r="BTE24" s="7"/>
      <c r="BTF24" s="7"/>
      <c r="BTG24" s="7"/>
      <c r="BTH24" s="7"/>
      <c r="BTI24" s="7"/>
      <c r="BTJ24" s="7"/>
      <c r="BTK24" s="7"/>
      <c r="BTL24" s="7"/>
      <c r="BTM24" s="7"/>
      <c r="BTN24" s="7"/>
      <c r="BTO24" s="7"/>
      <c r="BTP24" s="7"/>
      <c r="BTQ24" s="7"/>
      <c r="BTR24" s="7"/>
      <c r="BTS24" s="7"/>
      <c r="BTT24" s="7"/>
      <c r="BTU24" s="7"/>
      <c r="BTV24" s="7"/>
      <c r="BTW24" s="7"/>
      <c r="BTX24" s="7"/>
      <c r="BTY24" s="7"/>
      <c r="BTZ24" s="7"/>
      <c r="BUA24" s="7"/>
      <c r="BUB24" s="7"/>
      <c r="BUC24" s="7"/>
      <c r="BUD24" s="7"/>
      <c r="BUE24" s="7"/>
      <c r="BUF24" s="7"/>
      <c r="BUG24" s="7"/>
      <c r="BUH24" s="7"/>
      <c r="BUI24" s="7"/>
      <c r="BUJ24" s="7"/>
      <c r="BUK24" s="7"/>
      <c r="BUL24" s="7"/>
      <c r="BUM24" s="7"/>
      <c r="BUN24" s="7"/>
      <c r="BUO24" s="7"/>
      <c r="BUP24" s="7"/>
      <c r="BUQ24" s="7"/>
      <c r="BUR24" s="7"/>
      <c r="BUS24" s="7"/>
      <c r="BUT24" s="7"/>
      <c r="BUU24" s="7"/>
      <c r="BUV24" s="7"/>
      <c r="BUW24" s="7"/>
      <c r="BUX24" s="7"/>
      <c r="BUY24" s="7"/>
      <c r="BUZ24" s="7"/>
      <c r="BVA24" s="7"/>
      <c r="BVB24" s="7"/>
      <c r="BVC24" s="7"/>
      <c r="BVD24" s="7"/>
      <c r="BVE24" s="7"/>
      <c r="BVF24" s="7"/>
      <c r="BVG24" s="7"/>
      <c r="BVH24" s="7"/>
      <c r="BVI24" s="7"/>
      <c r="BVJ24" s="7"/>
      <c r="BVK24" s="7"/>
      <c r="BVL24" s="7"/>
      <c r="BVM24" s="7"/>
      <c r="BVN24" s="7"/>
      <c r="BVO24" s="7"/>
      <c r="BVP24" s="7"/>
      <c r="BVQ24" s="7"/>
      <c r="BVR24" s="7"/>
      <c r="BVS24" s="7"/>
      <c r="BVT24" s="7"/>
      <c r="BVU24" s="7"/>
      <c r="BVV24" s="7"/>
      <c r="BVW24" s="7"/>
      <c r="BVX24" s="7"/>
      <c r="BVY24" s="7"/>
      <c r="BVZ24" s="7"/>
      <c r="BWA24" s="7"/>
      <c r="BWB24" s="7"/>
      <c r="BWC24" s="7"/>
      <c r="BWD24" s="7"/>
      <c r="BWE24" s="7"/>
      <c r="BWF24" s="7"/>
      <c r="BWG24" s="7"/>
      <c r="BWH24" s="7"/>
      <c r="BWI24" s="7"/>
      <c r="BWJ24" s="7"/>
      <c r="BWK24" s="7"/>
      <c r="BWL24" s="7"/>
      <c r="BWM24" s="7"/>
      <c r="BWN24" s="7"/>
      <c r="BWO24" s="7"/>
      <c r="BWP24" s="7"/>
      <c r="BWQ24" s="7"/>
      <c r="BWR24" s="7"/>
      <c r="BWS24" s="7"/>
      <c r="BWT24" s="7"/>
      <c r="BWU24" s="7"/>
      <c r="BWV24" s="7"/>
      <c r="BWW24" s="7"/>
      <c r="BWX24" s="7"/>
      <c r="BWY24" s="7"/>
      <c r="BWZ24" s="7"/>
      <c r="BXA24" s="7"/>
      <c r="BXB24" s="7"/>
      <c r="BXC24" s="7"/>
      <c r="BXD24" s="7"/>
      <c r="BXE24" s="7"/>
      <c r="BXF24" s="7"/>
      <c r="BXG24" s="7"/>
      <c r="BXH24" s="7"/>
      <c r="BXI24" s="7"/>
      <c r="BXJ24" s="7"/>
      <c r="BXK24" s="7"/>
      <c r="BXL24" s="7"/>
      <c r="BXM24" s="7"/>
      <c r="BXN24" s="7"/>
      <c r="BXO24" s="7"/>
      <c r="BXP24" s="7"/>
      <c r="BXQ24" s="7"/>
      <c r="BXR24" s="7"/>
      <c r="BXS24" s="7"/>
      <c r="BXT24" s="7"/>
      <c r="BXU24" s="7"/>
      <c r="BXV24" s="7"/>
      <c r="BXW24" s="7"/>
      <c r="BXX24" s="7"/>
      <c r="BXY24" s="7"/>
      <c r="BXZ24" s="7"/>
      <c r="BYA24" s="7"/>
      <c r="BYB24" s="7"/>
      <c r="BYC24" s="7"/>
      <c r="BYD24" s="7"/>
      <c r="BYE24" s="7"/>
      <c r="BYF24" s="7"/>
      <c r="BYG24" s="7"/>
      <c r="BYH24" s="7"/>
      <c r="BYI24" s="7"/>
      <c r="BYJ24" s="7"/>
      <c r="BYK24" s="7"/>
      <c r="BYL24" s="7"/>
      <c r="BYM24" s="7"/>
      <c r="BYN24" s="7"/>
      <c r="BYO24" s="7"/>
      <c r="BYP24" s="7"/>
      <c r="BYQ24" s="7"/>
      <c r="BYR24" s="7"/>
      <c r="BYS24" s="7"/>
      <c r="BYT24" s="7"/>
      <c r="BYU24" s="7"/>
      <c r="BYV24" s="7"/>
      <c r="BYW24" s="7"/>
      <c r="BYX24" s="7"/>
      <c r="BYY24" s="7"/>
      <c r="BYZ24" s="7"/>
      <c r="BZA24" s="7"/>
      <c r="BZB24" s="7"/>
      <c r="BZC24" s="7"/>
      <c r="BZD24" s="7"/>
      <c r="BZE24" s="7"/>
      <c r="BZF24" s="7"/>
      <c r="BZG24" s="7"/>
      <c r="BZH24" s="7"/>
      <c r="BZI24" s="7"/>
      <c r="BZJ24" s="7"/>
      <c r="BZK24" s="7"/>
      <c r="BZL24" s="7"/>
      <c r="BZM24" s="7"/>
      <c r="BZN24" s="7"/>
      <c r="BZO24" s="7"/>
      <c r="BZP24" s="7"/>
      <c r="BZQ24" s="7"/>
      <c r="BZR24" s="7"/>
      <c r="BZS24" s="7"/>
      <c r="BZT24" s="7"/>
      <c r="BZU24" s="7"/>
      <c r="BZV24" s="7"/>
      <c r="BZW24" s="7"/>
      <c r="BZX24" s="7"/>
      <c r="BZY24" s="7"/>
      <c r="BZZ24" s="7"/>
      <c r="CAA24" s="7"/>
      <c r="CAB24" s="7"/>
      <c r="CAC24" s="7"/>
      <c r="CAD24" s="7"/>
      <c r="CAE24" s="7"/>
      <c r="CAF24" s="7"/>
      <c r="CAG24" s="7"/>
      <c r="CAH24" s="7"/>
      <c r="CAI24" s="7"/>
      <c r="CAJ24" s="7"/>
      <c r="CAK24" s="7"/>
      <c r="CAL24" s="7"/>
      <c r="CAM24" s="7"/>
      <c r="CAN24" s="7"/>
      <c r="CAO24" s="7"/>
      <c r="CAP24" s="7"/>
      <c r="CAQ24" s="7"/>
      <c r="CAR24" s="7"/>
      <c r="CAS24" s="7"/>
      <c r="CAT24" s="7"/>
      <c r="CAU24" s="7"/>
      <c r="CAV24" s="7"/>
      <c r="CAW24" s="7"/>
      <c r="CAX24" s="7"/>
      <c r="CAY24" s="7"/>
      <c r="CAZ24" s="7"/>
      <c r="CBA24" s="7"/>
      <c r="CBB24" s="7"/>
      <c r="CBC24" s="7"/>
      <c r="CBD24" s="7"/>
      <c r="CBE24" s="7"/>
      <c r="CBF24" s="7"/>
      <c r="CBG24" s="7"/>
      <c r="CBH24" s="7"/>
      <c r="CBI24" s="7"/>
      <c r="CBJ24" s="7"/>
      <c r="CBK24" s="7"/>
      <c r="CBL24" s="7"/>
      <c r="CBM24" s="7"/>
      <c r="CBN24" s="7"/>
      <c r="CBO24" s="7"/>
      <c r="CBP24" s="7"/>
      <c r="CBQ24" s="7"/>
      <c r="CBR24" s="7"/>
      <c r="CBS24" s="7"/>
      <c r="CBT24" s="7"/>
      <c r="CBU24" s="7"/>
      <c r="CBV24" s="7"/>
      <c r="CBW24" s="7"/>
      <c r="CBX24" s="7"/>
      <c r="CBY24" s="7"/>
      <c r="CBZ24" s="7"/>
      <c r="CCA24" s="7"/>
      <c r="CCB24" s="7"/>
      <c r="CCC24" s="7"/>
      <c r="CCD24" s="7"/>
      <c r="CCE24" s="7"/>
      <c r="CCF24" s="7"/>
      <c r="CCG24" s="7"/>
      <c r="CCH24" s="7"/>
      <c r="CCI24" s="7"/>
      <c r="CCJ24" s="7"/>
      <c r="CCK24" s="7"/>
      <c r="CCL24" s="7"/>
      <c r="CCM24" s="7"/>
      <c r="CCN24" s="7"/>
      <c r="CCO24" s="7"/>
      <c r="CCP24" s="7"/>
      <c r="CCQ24" s="7"/>
      <c r="CCR24" s="7"/>
      <c r="CCS24" s="7"/>
      <c r="CCT24" s="7"/>
      <c r="CCU24" s="7"/>
      <c r="CCV24" s="7"/>
      <c r="CCW24" s="7"/>
      <c r="CCX24" s="7"/>
      <c r="CCY24" s="7"/>
      <c r="CCZ24" s="7"/>
      <c r="CDA24" s="7"/>
      <c r="CDB24" s="7"/>
      <c r="CDC24" s="7"/>
      <c r="CDD24" s="7"/>
      <c r="CDE24" s="7"/>
      <c r="CDF24" s="7"/>
      <c r="CDG24" s="7"/>
      <c r="CDH24" s="7"/>
      <c r="CDI24" s="7"/>
      <c r="CDJ24" s="7"/>
      <c r="CDK24" s="7"/>
      <c r="CDL24" s="7"/>
      <c r="CDM24" s="7"/>
      <c r="CDN24" s="7"/>
      <c r="CDO24" s="7"/>
      <c r="CDP24" s="7"/>
      <c r="CDQ24" s="7"/>
      <c r="CDR24" s="7"/>
      <c r="CDS24" s="7"/>
      <c r="CDT24" s="7"/>
      <c r="CDU24" s="7"/>
      <c r="CDV24" s="7"/>
      <c r="CDW24" s="7"/>
      <c r="CDX24" s="7"/>
      <c r="CDY24" s="7"/>
      <c r="CDZ24" s="7"/>
      <c r="CEA24" s="7"/>
      <c r="CEB24" s="7"/>
      <c r="CEC24" s="7"/>
      <c r="CED24" s="7"/>
      <c r="CEE24" s="7"/>
      <c r="CEF24" s="7"/>
      <c r="CEG24" s="7"/>
      <c r="CEH24" s="7"/>
      <c r="CEI24" s="7"/>
      <c r="CEJ24" s="7"/>
      <c r="CEK24" s="7"/>
      <c r="CEL24" s="7"/>
      <c r="CEM24" s="7"/>
      <c r="CEN24" s="7"/>
      <c r="CEO24" s="7"/>
      <c r="CEP24" s="7"/>
      <c r="CEQ24" s="7"/>
      <c r="CER24" s="7"/>
      <c r="CES24" s="7"/>
      <c r="CET24" s="7"/>
      <c r="CEU24" s="7"/>
      <c r="CEV24" s="7"/>
      <c r="CEW24" s="7"/>
      <c r="CEX24" s="7"/>
      <c r="CEY24" s="7"/>
      <c r="CEZ24" s="7"/>
      <c r="CFA24" s="7"/>
      <c r="CFB24" s="7"/>
      <c r="CFC24" s="7"/>
      <c r="CFD24" s="7"/>
      <c r="CFE24" s="7"/>
      <c r="CFF24" s="7"/>
      <c r="CFG24" s="7"/>
      <c r="CFH24" s="7"/>
      <c r="CFI24" s="7"/>
      <c r="CFJ24" s="7"/>
      <c r="CFK24" s="7"/>
      <c r="CFL24" s="7"/>
      <c r="CFM24" s="7"/>
      <c r="CFN24" s="7"/>
      <c r="CFO24" s="7"/>
      <c r="CFP24" s="7"/>
      <c r="CFQ24" s="7"/>
      <c r="CFR24" s="7"/>
      <c r="CFS24" s="7"/>
      <c r="CFT24" s="7"/>
      <c r="CFU24" s="7"/>
      <c r="CFV24" s="7"/>
      <c r="CFW24" s="7"/>
      <c r="CFX24" s="7"/>
      <c r="CFY24" s="7"/>
      <c r="CFZ24" s="7"/>
      <c r="CGA24" s="7"/>
      <c r="CGB24" s="7"/>
      <c r="CGC24" s="7"/>
      <c r="CGD24" s="7"/>
      <c r="CGE24" s="7"/>
      <c r="CGF24" s="7"/>
      <c r="CGG24" s="7"/>
      <c r="CGH24" s="7"/>
      <c r="CGI24" s="7"/>
      <c r="CGJ24" s="7"/>
      <c r="CGK24" s="7"/>
      <c r="CGL24" s="7"/>
      <c r="CGM24" s="7"/>
      <c r="CGN24" s="7"/>
      <c r="CGO24" s="7"/>
      <c r="CGP24" s="7"/>
      <c r="CGQ24" s="7"/>
      <c r="CGR24" s="7"/>
      <c r="CGS24" s="7"/>
      <c r="CGT24" s="7"/>
      <c r="CGU24" s="7"/>
      <c r="CGV24" s="7"/>
      <c r="CGW24" s="7"/>
      <c r="CGX24" s="7"/>
      <c r="CGY24" s="7"/>
      <c r="CGZ24" s="7"/>
      <c r="CHA24" s="7"/>
      <c r="CHB24" s="7"/>
      <c r="CHC24" s="7"/>
      <c r="CHD24" s="7"/>
      <c r="CHE24" s="7"/>
      <c r="CHF24" s="7"/>
      <c r="CHG24" s="7"/>
      <c r="CHH24" s="7"/>
      <c r="CHI24" s="7"/>
      <c r="CHJ24" s="7"/>
      <c r="CHK24" s="7"/>
      <c r="CHL24" s="7"/>
      <c r="CHM24" s="7"/>
      <c r="CHN24" s="7"/>
      <c r="CHO24" s="7"/>
      <c r="CHP24" s="7"/>
      <c r="CHQ24" s="7"/>
      <c r="CHR24" s="7"/>
      <c r="CHS24" s="7"/>
      <c r="CHT24" s="7"/>
      <c r="CHU24" s="7"/>
      <c r="CHV24" s="7"/>
      <c r="CHW24" s="7"/>
      <c r="CHX24" s="7"/>
      <c r="CHY24" s="7"/>
      <c r="CHZ24" s="7"/>
      <c r="CIA24" s="7"/>
      <c r="CIB24" s="7"/>
      <c r="CIC24" s="7"/>
      <c r="CID24" s="7"/>
      <c r="CIE24" s="7"/>
      <c r="CIF24" s="7"/>
      <c r="CIG24" s="7"/>
      <c r="CIH24" s="7"/>
      <c r="CII24" s="7"/>
      <c r="CIJ24" s="7"/>
      <c r="CIK24" s="7"/>
      <c r="CIL24" s="7"/>
      <c r="CIM24" s="7"/>
      <c r="CIN24" s="7"/>
      <c r="CIO24" s="7"/>
      <c r="CIP24" s="7"/>
      <c r="CIQ24" s="7"/>
      <c r="CIR24" s="7"/>
      <c r="CIS24" s="7"/>
      <c r="CIT24" s="7"/>
      <c r="CIU24" s="7"/>
      <c r="CIV24" s="7"/>
      <c r="CIW24" s="7"/>
      <c r="CIX24" s="7"/>
      <c r="CIY24" s="7"/>
      <c r="CIZ24" s="7"/>
      <c r="CJA24" s="7"/>
      <c r="CJB24" s="7"/>
      <c r="CJC24" s="7"/>
      <c r="CJD24" s="7"/>
      <c r="CJE24" s="7"/>
      <c r="CJF24" s="7"/>
      <c r="CJG24" s="7"/>
      <c r="CJH24" s="7"/>
      <c r="CJI24" s="7"/>
      <c r="CJJ24" s="7"/>
      <c r="CJK24" s="7"/>
      <c r="CJL24" s="7"/>
      <c r="CJM24" s="7"/>
      <c r="CJN24" s="7"/>
      <c r="CJO24" s="7"/>
      <c r="CJP24" s="7"/>
      <c r="CJQ24" s="7"/>
      <c r="CJR24" s="7"/>
      <c r="CJS24" s="7"/>
      <c r="CJT24" s="7"/>
      <c r="CJU24" s="7"/>
      <c r="CJV24" s="7"/>
      <c r="CJW24" s="7"/>
      <c r="CJX24" s="7"/>
      <c r="CJY24" s="7"/>
      <c r="CJZ24" s="7"/>
      <c r="CKA24" s="7"/>
      <c r="CKB24" s="7"/>
      <c r="CKC24" s="7"/>
      <c r="CKD24" s="7"/>
      <c r="CKE24" s="7"/>
      <c r="CKF24" s="7"/>
      <c r="CKG24" s="7"/>
      <c r="CKH24" s="7"/>
      <c r="CKI24" s="7"/>
      <c r="CKJ24" s="7"/>
      <c r="CKK24" s="7"/>
      <c r="CKL24" s="7"/>
      <c r="CKM24" s="7"/>
      <c r="CKN24" s="7"/>
      <c r="CKO24" s="7"/>
      <c r="CKP24" s="7"/>
      <c r="CKQ24" s="7"/>
      <c r="CKR24" s="7"/>
      <c r="CKS24" s="7"/>
      <c r="CKT24" s="7"/>
      <c r="CKU24" s="7"/>
      <c r="CKV24" s="7"/>
      <c r="CKW24" s="7"/>
      <c r="CKX24" s="7"/>
      <c r="CKY24" s="7"/>
      <c r="CKZ24" s="7"/>
      <c r="CLA24" s="7"/>
      <c r="CLB24" s="7"/>
      <c r="CLC24" s="7"/>
      <c r="CLD24" s="7"/>
      <c r="CLE24" s="7"/>
      <c r="CLF24" s="7"/>
      <c r="CLG24" s="7"/>
      <c r="CLH24" s="7"/>
      <c r="CLI24" s="7"/>
      <c r="CLJ24" s="7"/>
      <c r="CLK24" s="7"/>
      <c r="CLL24" s="7"/>
      <c r="CLM24" s="7"/>
      <c r="CLN24" s="7"/>
      <c r="CLO24" s="7"/>
      <c r="CLP24" s="7"/>
      <c r="CLQ24" s="7"/>
      <c r="CLR24" s="7"/>
      <c r="CLS24" s="7"/>
      <c r="CLT24" s="7"/>
      <c r="CLU24" s="7"/>
      <c r="CLV24" s="7"/>
      <c r="CLW24" s="7"/>
      <c r="CLX24" s="7"/>
      <c r="CLY24" s="7"/>
      <c r="CLZ24" s="7"/>
      <c r="CMA24" s="7"/>
      <c r="CMB24" s="7"/>
      <c r="CMC24" s="7"/>
      <c r="CMD24" s="7"/>
      <c r="CME24" s="7"/>
      <c r="CMF24" s="7"/>
      <c r="CMG24" s="7"/>
      <c r="CMH24" s="7"/>
      <c r="CMI24" s="7"/>
      <c r="CMJ24" s="7"/>
      <c r="CMK24" s="7"/>
      <c r="CML24" s="7"/>
      <c r="CMM24" s="7"/>
      <c r="CMN24" s="7"/>
      <c r="CMO24" s="7"/>
      <c r="CMP24" s="7"/>
      <c r="CMQ24" s="7"/>
      <c r="CMR24" s="7"/>
      <c r="CMS24" s="7"/>
      <c r="CMT24" s="7"/>
      <c r="CMU24" s="7"/>
      <c r="CMV24" s="7"/>
      <c r="CMW24" s="7"/>
      <c r="CMX24" s="7"/>
      <c r="CMY24" s="7"/>
      <c r="CMZ24" s="7"/>
      <c r="CNA24" s="7"/>
      <c r="CNB24" s="7"/>
      <c r="CNC24" s="7"/>
      <c r="CND24" s="7"/>
      <c r="CNE24" s="7"/>
      <c r="CNF24" s="7"/>
      <c r="CNG24" s="7"/>
      <c r="CNH24" s="7"/>
      <c r="CNI24" s="7"/>
      <c r="CNJ24" s="7"/>
      <c r="CNK24" s="7"/>
      <c r="CNL24" s="7"/>
      <c r="CNM24" s="7"/>
      <c r="CNN24" s="7"/>
      <c r="CNO24" s="7"/>
      <c r="CNP24" s="7"/>
      <c r="CNQ24" s="7"/>
      <c r="CNR24" s="7"/>
      <c r="CNS24" s="7"/>
      <c r="CNT24" s="7"/>
      <c r="CNU24" s="7"/>
      <c r="CNV24" s="7"/>
      <c r="CNW24" s="7"/>
      <c r="CNX24" s="7"/>
      <c r="CNY24" s="7"/>
      <c r="CNZ24" s="7"/>
      <c r="COA24" s="7"/>
      <c r="COB24" s="7"/>
      <c r="COC24" s="7"/>
      <c r="COD24" s="7"/>
      <c r="COE24" s="7"/>
      <c r="COF24" s="7"/>
      <c r="COG24" s="7"/>
      <c r="COH24" s="7"/>
      <c r="COI24" s="7"/>
      <c r="COJ24" s="7"/>
      <c r="COK24" s="7"/>
      <c r="COL24" s="7"/>
      <c r="COM24" s="7"/>
      <c r="CON24" s="7"/>
      <c r="COO24" s="7"/>
      <c r="COP24" s="7"/>
      <c r="COQ24" s="7"/>
      <c r="COR24" s="7"/>
      <c r="COS24" s="7"/>
      <c r="COT24" s="7"/>
      <c r="COU24" s="7"/>
      <c r="COV24" s="7"/>
      <c r="COW24" s="7"/>
      <c r="COX24" s="7"/>
      <c r="COY24" s="7"/>
      <c r="COZ24" s="7"/>
      <c r="CPA24" s="7"/>
      <c r="CPB24" s="7"/>
      <c r="CPC24" s="7"/>
      <c r="CPD24" s="7"/>
      <c r="CPE24" s="7"/>
      <c r="CPF24" s="7"/>
      <c r="CPG24" s="7"/>
      <c r="CPH24" s="7"/>
      <c r="CPI24" s="7"/>
      <c r="CPJ24" s="7"/>
      <c r="CPK24" s="7"/>
      <c r="CPL24" s="7"/>
      <c r="CPM24" s="7"/>
      <c r="CPN24" s="7"/>
      <c r="CPO24" s="7"/>
      <c r="CPP24" s="7"/>
      <c r="CPQ24" s="7"/>
      <c r="CPR24" s="7"/>
      <c r="CPS24" s="7"/>
      <c r="CPT24" s="7"/>
      <c r="CPU24" s="7"/>
      <c r="CPV24" s="7"/>
      <c r="CPW24" s="7"/>
      <c r="CPX24" s="7"/>
      <c r="CPY24" s="7"/>
      <c r="CPZ24" s="7"/>
      <c r="CQA24" s="7"/>
      <c r="CQB24" s="7"/>
      <c r="CQC24" s="7"/>
      <c r="CQD24" s="7"/>
      <c r="CQE24" s="7"/>
      <c r="CQF24" s="7"/>
      <c r="CQG24" s="7"/>
      <c r="CQH24" s="7"/>
      <c r="CQI24" s="7"/>
      <c r="CQJ24" s="7"/>
      <c r="CQK24" s="7"/>
      <c r="CQL24" s="7"/>
      <c r="CQM24" s="7"/>
      <c r="CQN24" s="7"/>
      <c r="CQO24" s="7"/>
      <c r="CQP24" s="7"/>
      <c r="CQQ24" s="7"/>
      <c r="CQR24" s="7"/>
      <c r="CQS24" s="7"/>
      <c r="CQT24" s="7"/>
      <c r="CQU24" s="7"/>
      <c r="CQV24" s="7"/>
      <c r="CQW24" s="7"/>
      <c r="CQX24" s="7"/>
      <c r="CQY24" s="7"/>
      <c r="CQZ24" s="7"/>
      <c r="CRA24" s="7"/>
      <c r="CRB24" s="7"/>
      <c r="CRC24" s="7"/>
      <c r="CRD24" s="7"/>
      <c r="CRE24" s="7"/>
      <c r="CRF24" s="7"/>
      <c r="CRG24" s="7"/>
      <c r="CRH24" s="7"/>
      <c r="CRI24" s="7"/>
      <c r="CRJ24" s="7"/>
      <c r="CRK24" s="7"/>
      <c r="CRL24" s="7"/>
      <c r="CRM24" s="7"/>
      <c r="CRN24" s="7"/>
      <c r="CRO24" s="7"/>
      <c r="CRP24" s="7"/>
      <c r="CRQ24" s="7"/>
      <c r="CRR24" s="7"/>
      <c r="CRS24" s="7"/>
      <c r="CRT24" s="7"/>
      <c r="CRU24" s="7"/>
      <c r="CRV24" s="7"/>
      <c r="CRW24" s="7"/>
      <c r="CRX24" s="7"/>
      <c r="CRY24" s="7"/>
      <c r="CRZ24" s="7"/>
      <c r="CSA24" s="7"/>
      <c r="CSB24" s="7"/>
      <c r="CSC24" s="7"/>
      <c r="CSD24" s="7"/>
      <c r="CSE24" s="7"/>
      <c r="CSF24" s="7"/>
      <c r="CSG24" s="7"/>
      <c r="CSH24" s="7"/>
      <c r="CSI24" s="7"/>
      <c r="CSJ24" s="7"/>
      <c r="CSK24" s="7"/>
      <c r="CSL24" s="7"/>
      <c r="CSM24" s="7"/>
      <c r="CSN24" s="7"/>
      <c r="CSO24" s="7"/>
      <c r="CSP24" s="7"/>
      <c r="CSQ24" s="7"/>
      <c r="CSR24" s="7"/>
      <c r="CSS24" s="7"/>
      <c r="CST24" s="7"/>
      <c r="CSU24" s="7"/>
      <c r="CSV24" s="7"/>
      <c r="CSW24" s="7"/>
      <c r="CSX24" s="7"/>
      <c r="CSY24" s="7"/>
      <c r="CSZ24" s="7"/>
      <c r="CTA24" s="7"/>
      <c r="CTB24" s="7"/>
      <c r="CTC24" s="7"/>
      <c r="CTD24" s="7"/>
      <c r="CTE24" s="7"/>
      <c r="CTF24" s="7"/>
      <c r="CTG24" s="7"/>
      <c r="CTH24" s="7"/>
      <c r="CTI24" s="7"/>
      <c r="CTJ24" s="7"/>
      <c r="CTK24" s="7"/>
      <c r="CTL24" s="7"/>
      <c r="CTM24" s="7"/>
      <c r="CTN24" s="7"/>
      <c r="CTO24" s="7"/>
      <c r="CTP24" s="7"/>
      <c r="CTQ24" s="7"/>
      <c r="CTR24" s="7"/>
      <c r="CTS24" s="7"/>
      <c r="CTT24" s="7"/>
      <c r="CTU24" s="7"/>
      <c r="CTV24" s="7"/>
      <c r="CTW24" s="7"/>
      <c r="CTX24" s="7"/>
      <c r="CTY24" s="7"/>
      <c r="CTZ24" s="7"/>
      <c r="CUA24" s="7"/>
      <c r="CUB24" s="7"/>
      <c r="CUC24" s="7"/>
      <c r="CUD24" s="7"/>
      <c r="CUE24" s="7"/>
      <c r="CUF24" s="7"/>
      <c r="CUG24" s="7"/>
      <c r="CUH24" s="7"/>
      <c r="CUI24" s="7"/>
      <c r="CUJ24" s="7"/>
      <c r="CUK24" s="7"/>
      <c r="CUL24" s="7"/>
      <c r="CUM24" s="7"/>
      <c r="CUN24" s="7"/>
      <c r="CUO24" s="7"/>
      <c r="CUP24" s="7"/>
      <c r="CUQ24" s="7"/>
      <c r="CUR24" s="7"/>
      <c r="CUS24" s="7"/>
      <c r="CUT24" s="7"/>
      <c r="CUU24" s="7"/>
      <c r="CUV24" s="7"/>
      <c r="CUW24" s="7"/>
      <c r="CUX24" s="7"/>
      <c r="CUY24" s="7"/>
      <c r="CUZ24" s="7"/>
      <c r="CVA24" s="7"/>
      <c r="CVB24" s="7"/>
      <c r="CVC24" s="7"/>
      <c r="CVD24" s="7"/>
      <c r="CVE24" s="7"/>
      <c r="CVF24" s="7"/>
      <c r="CVG24" s="7"/>
      <c r="CVH24" s="7"/>
      <c r="CVI24" s="7"/>
      <c r="CVJ24" s="7"/>
      <c r="CVK24" s="7"/>
      <c r="CVL24" s="7"/>
      <c r="CVM24" s="7"/>
      <c r="CVN24" s="7"/>
      <c r="CVO24" s="7"/>
      <c r="CVP24" s="7"/>
      <c r="CVQ24" s="7"/>
      <c r="CVR24" s="7"/>
      <c r="CVS24" s="7"/>
      <c r="CVT24" s="7"/>
      <c r="CVU24" s="7"/>
      <c r="CVV24" s="7"/>
      <c r="CVW24" s="7"/>
      <c r="CVX24" s="7"/>
      <c r="CVY24" s="7"/>
      <c r="CVZ24" s="7"/>
      <c r="CWA24" s="7"/>
      <c r="CWB24" s="7"/>
      <c r="CWC24" s="7"/>
      <c r="CWD24" s="7"/>
      <c r="CWE24" s="7"/>
      <c r="CWF24" s="7"/>
      <c r="CWG24" s="7"/>
      <c r="CWH24" s="7"/>
      <c r="CWI24" s="7"/>
      <c r="CWJ24" s="7"/>
      <c r="CWK24" s="7"/>
      <c r="CWL24" s="7"/>
      <c r="CWM24" s="7"/>
      <c r="CWN24" s="7"/>
      <c r="CWO24" s="7"/>
      <c r="CWP24" s="7"/>
      <c r="CWQ24" s="7"/>
      <c r="CWR24" s="7"/>
      <c r="CWS24" s="7"/>
      <c r="CWT24" s="7"/>
      <c r="CWU24" s="7"/>
      <c r="CWV24" s="7"/>
      <c r="CWW24" s="7"/>
      <c r="CWX24" s="7"/>
      <c r="CWY24" s="7"/>
      <c r="CWZ24" s="7"/>
      <c r="CXA24" s="7"/>
      <c r="CXB24" s="7"/>
      <c r="CXC24" s="7"/>
      <c r="CXD24" s="7"/>
      <c r="CXE24" s="7"/>
      <c r="CXF24" s="7"/>
      <c r="CXG24" s="7"/>
      <c r="CXH24" s="7"/>
      <c r="CXI24" s="7"/>
      <c r="CXJ24" s="7"/>
      <c r="CXK24" s="7"/>
      <c r="CXL24" s="7"/>
      <c r="CXM24" s="7"/>
      <c r="CXN24" s="7"/>
      <c r="CXO24" s="7"/>
      <c r="CXP24" s="7"/>
      <c r="CXQ24" s="7"/>
      <c r="CXR24" s="7"/>
      <c r="CXS24" s="7"/>
      <c r="CXT24" s="7"/>
      <c r="CXU24" s="7"/>
      <c r="CXV24" s="7"/>
      <c r="CXW24" s="7"/>
      <c r="CXX24" s="7"/>
      <c r="CXY24" s="7"/>
      <c r="CXZ24" s="7"/>
      <c r="CYA24" s="7"/>
      <c r="CYB24" s="7"/>
      <c r="CYC24" s="7"/>
      <c r="CYD24" s="7"/>
      <c r="CYE24" s="7"/>
      <c r="CYF24" s="7"/>
      <c r="CYG24" s="7"/>
      <c r="CYH24" s="7"/>
      <c r="CYI24" s="7"/>
      <c r="CYJ24" s="7"/>
      <c r="CYK24" s="7"/>
      <c r="CYL24" s="7"/>
      <c r="CYM24" s="7"/>
      <c r="CYN24" s="7"/>
      <c r="CYO24" s="7"/>
      <c r="CYP24" s="7"/>
      <c r="CYQ24" s="7"/>
      <c r="CYR24" s="7"/>
      <c r="CYS24" s="7"/>
      <c r="CYT24" s="7"/>
      <c r="CYU24" s="7"/>
      <c r="CYV24" s="7"/>
      <c r="CYW24" s="7"/>
      <c r="CYX24" s="7"/>
      <c r="CYY24" s="7"/>
      <c r="CYZ24" s="7"/>
      <c r="CZA24" s="7"/>
      <c r="CZB24" s="7"/>
      <c r="CZC24" s="7"/>
      <c r="CZD24" s="7"/>
      <c r="CZE24" s="7"/>
      <c r="CZF24" s="7"/>
      <c r="CZG24" s="7"/>
      <c r="CZH24" s="7"/>
      <c r="CZI24" s="7"/>
      <c r="CZJ24" s="7"/>
      <c r="CZK24" s="7"/>
      <c r="CZL24" s="7"/>
      <c r="CZM24" s="7"/>
      <c r="CZN24" s="7"/>
      <c r="CZO24" s="7"/>
      <c r="CZP24" s="7"/>
      <c r="CZQ24" s="7"/>
      <c r="CZR24" s="7"/>
      <c r="CZS24" s="7"/>
      <c r="CZT24" s="7"/>
      <c r="CZU24" s="7"/>
      <c r="CZV24" s="7"/>
      <c r="CZW24" s="7"/>
      <c r="CZX24" s="7"/>
      <c r="CZY24" s="7"/>
      <c r="CZZ24" s="7"/>
      <c r="DAA24" s="7"/>
      <c r="DAB24" s="7"/>
      <c r="DAC24" s="7"/>
      <c r="DAD24" s="7"/>
      <c r="DAE24" s="7"/>
      <c r="DAF24" s="7"/>
      <c r="DAG24" s="7"/>
      <c r="DAH24" s="7"/>
      <c r="DAI24" s="7"/>
      <c r="DAJ24" s="7"/>
      <c r="DAK24" s="7"/>
      <c r="DAL24" s="7"/>
      <c r="DAM24" s="7"/>
      <c r="DAN24" s="7"/>
      <c r="DAO24" s="7"/>
      <c r="DAP24" s="7"/>
      <c r="DAQ24" s="7"/>
      <c r="DAR24" s="7"/>
      <c r="DAS24" s="7"/>
      <c r="DAT24" s="7"/>
      <c r="DAU24" s="7"/>
      <c r="DAV24" s="7"/>
      <c r="DAW24" s="7"/>
      <c r="DAX24" s="7"/>
      <c r="DAY24" s="7"/>
      <c r="DAZ24" s="7"/>
      <c r="DBA24" s="7"/>
      <c r="DBB24" s="7"/>
      <c r="DBC24" s="7"/>
      <c r="DBD24" s="7"/>
      <c r="DBE24" s="7"/>
      <c r="DBF24" s="7"/>
      <c r="DBG24" s="7"/>
      <c r="DBH24" s="7"/>
      <c r="DBI24" s="7"/>
      <c r="DBJ24" s="7"/>
      <c r="DBK24" s="7"/>
      <c r="DBL24" s="7"/>
      <c r="DBM24" s="7"/>
      <c r="DBN24" s="7"/>
      <c r="DBO24" s="7"/>
      <c r="DBP24" s="7"/>
      <c r="DBQ24" s="7"/>
      <c r="DBR24" s="7"/>
      <c r="DBS24" s="7"/>
      <c r="DBT24" s="7"/>
      <c r="DBU24" s="7"/>
      <c r="DBV24" s="7"/>
      <c r="DBW24" s="7"/>
      <c r="DBX24" s="7"/>
      <c r="DBY24" s="7"/>
      <c r="DBZ24" s="7"/>
      <c r="DCA24" s="7"/>
      <c r="DCB24" s="7"/>
      <c r="DCC24" s="7"/>
      <c r="DCD24" s="7"/>
      <c r="DCE24" s="7"/>
      <c r="DCF24" s="7"/>
      <c r="DCG24" s="7"/>
      <c r="DCH24" s="7"/>
      <c r="DCI24" s="7"/>
      <c r="DCJ24" s="7"/>
      <c r="DCK24" s="7"/>
      <c r="DCL24" s="7"/>
      <c r="DCM24" s="7"/>
      <c r="DCN24" s="7"/>
      <c r="DCO24" s="7"/>
      <c r="DCP24" s="7"/>
      <c r="DCQ24" s="7"/>
      <c r="DCR24" s="7"/>
      <c r="DCS24" s="7"/>
      <c r="DCT24" s="7"/>
      <c r="DCU24" s="7"/>
      <c r="DCV24" s="7"/>
      <c r="DCW24" s="7"/>
      <c r="DCX24" s="7"/>
      <c r="DCY24" s="7"/>
      <c r="DCZ24" s="7"/>
      <c r="DDA24" s="7"/>
      <c r="DDB24" s="7"/>
      <c r="DDC24" s="7"/>
      <c r="DDD24" s="7"/>
      <c r="DDE24" s="7"/>
      <c r="DDF24" s="7"/>
      <c r="DDG24" s="7"/>
      <c r="DDH24" s="7"/>
      <c r="DDI24" s="7"/>
      <c r="DDJ24" s="7"/>
      <c r="DDK24" s="7"/>
      <c r="DDL24" s="7"/>
      <c r="DDM24" s="7"/>
      <c r="DDN24" s="7"/>
      <c r="DDO24" s="7"/>
      <c r="DDP24" s="7"/>
      <c r="DDQ24" s="7"/>
      <c r="DDR24" s="7"/>
      <c r="DDS24" s="7"/>
      <c r="DDT24" s="7"/>
      <c r="DDU24" s="7"/>
      <c r="DDV24" s="7"/>
      <c r="DDW24" s="7"/>
      <c r="DDX24" s="7"/>
      <c r="DDY24" s="7"/>
      <c r="DDZ24" s="7"/>
      <c r="DEA24" s="7"/>
      <c r="DEB24" s="7"/>
      <c r="DEC24" s="7"/>
      <c r="DED24" s="7"/>
      <c r="DEE24" s="7"/>
      <c r="DEF24" s="7"/>
      <c r="DEG24" s="7"/>
      <c r="DEH24" s="7"/>
      <c r="DEI24" s="7"/>
      <c r="DEJ24" s="7"/>
      <c r="DEK24" s="7"/>
      <c r="DEL24" s="7"/>
      <c r="DEM24" s="7"/>
      <c r="DEN24" s="7"/>
      <c r="DEO24" s="7"/>
      <c r="DEP24" s="7"/>
      <c r="DEQ24" s="7"/>
      <c r="DER24" s="7"/>
      <c r="DES24" s="7"/>
      <c r="DET24" s="7"/>
      <c r="DEU24" s="7"/>
      <c r="DEV24" s="7"/>
      <c r="DEW24" s="7"/>
      <c r="DEX24" s="7"/>
      <c r="DEY24" s="7"/>
      <c r="DEZ24" s="7"/>
      <c r="DFA24" s="7"/>
      <c r="DFB24" s="7"/>
      <c r="DFC24" s="7"/>
      <c r="DFD24" s="7"/>
      <c r="DFE24" s="7"/>
      <c r="DFF24" s="7"/>
      <c r="DFG24" s="7"/>
      <c r="DFH24" s="7"/>
      <c r="DFI24" s="7"/>
      <c r="DFJ24" s="7"/>
      <c r="DFK24" s="7"/>
      <c r="DFL24" s="7"/>
      <c r="DFM24" s="7"/>
      <c r="DFN24" s="7"/>
      <c r="DFO24" s="7"/>
      <c r="DFP24" s="7"/>
      <c r="DFQ24" s="7"/>
      <c r="DFR24" s="7"/>
      <c r="DFS24" s="7"/>
      <c r="DFT24" s="7"/>
      <c r="DFU24" s="7"/>
      <c r="DFV24" s="7"/>
      <c r="DFW24" s="7"/>
      <c r="DFX24" s="7"/>
      <c r="DFY24" s="7"/>
      <c r="DFZ24" s="7"/>
      <c r="DGA24" s="7"/>
      <c r="DGB24" s="7"/>
      <c r="DGC24" s="7"/>
      <c r="DGD24" s="7"/>
      <c r="DGE24" s="7"/>
      <c r="DGF24" s="7"/>
      <c r="DGG24" s="7"/>
      <c r="DGH24" s="7"/>
      <c r="DGI24" s="7"/>
      <c r="DGJ24" s="7"/>
      <c r="DGK24" s="7"/>
      <c r="DGL24" s="7"/>
      <c r="DGM24" s="7"/>
      <c r="DGN24" s="7"/>
      <c r="DGO24" s="7"/>
      <c r="DGP24" s="7"/>
      <c r="DGQ24" s="7"/>
      <c r="DGR24" s="7"/>
      <c r="DGS24" s="7"/>
      <c r="DGT24" s="7"/>
      <c r="DGU24" s="7"/>
      <c r="DGV24" s="7"/>
      <c r="DGW24" s="7"/>
      <c r="DGX24" s="7"/>
      <c r="DGY24" s="7"/>
      <c r="DGZ24" s="7"/>
      <c r="DHA24" s="7"/>
      <c r="DHB24" s="7"/>
      <c r="DHC24" s="7"/>
      <c r="DHD24" s="7"/>
      <c r="DHE24" s="7"/>
      <c r="DHF24" s="7"/>
      <c r="DHG24" s="7"/>
      <c r="DHH24" s="7"/>
      <c r="DHI24" s="7"/>
      <c r="DHJ24" s="7"/>
      <c r="DHK24" s="7"/>
      <c r="DHL24" s="7"/>
      <c r="DHM24" s="7"/>
      <c r="DHN24" s="7"/>
      <c r="DHO24" s="7"/>
      <c r="DHP24" s="7"/>
      <c r="DHQ24" s="7"/>
      <c r="DHR24" s="7"/>
      <c r="DHS24" s="7"/>
      <c r="DHT24" s="7"/>
      <c r="DHU24" s="7"/>
      <c r="DHV24" s="7"/>
      <c r="DHW24" s="7"/>
      <c r="DHX24" s="7"/>
      <c r="DHY24" s="7"/>
      <c r="DHZ24" s="7"/>
      <c r="DIA24" s="7"/>
      <c r="DIB24" s="7"/>
      <c r="DIC24" s="7"/>
      <c r="DID24" s="7"/>
      <c r="DIE24" s="7"/>
      <c r="DIF24" s="7"/>
      <c r="DIG24" s="7"/>
      <c r="DIH24" s="7"/>
      <c r="DII24" s="7"/>
      <c r="DIJ24" s="7"/>
      <c r="DIK24" s="7"/>
      <c r="DIL24" s="7"/>
      <c r="DIM24" s="7"/>
      <c r="DIN24" s="7"/>
      <c r="DIO24" s="7"/>
      <c r="DIP24" s="7"/>
      <c r="DIQ24" s="7"/>
      <c r="DIR24" s="7"/>
      <c r="DIS24" s="7"/>
      <c r="DIT24" s="7"/>
      <c r="DIU24" s="7"/>
      <c r="DIV24" s="7"/>
      <c r="DIW24" s="7"/>
      <c r="DIX24" s="7"/>
      <c r="DIY24" s="7"/>
      <c r="DIZ24" s="7"/>
      <c r="DJA24" s="7"/>
      <c r="DJB24" s="7"/>
      <c r="DJC24" s="7"/>
      <c r="DJD24" s="7"/>
      <c r="DJE24" s="7"/>
      <c r="DJF24" s="7"/>
      <c r="DJG24" s="7"/>
      <c r="DJH24" s="7"/>
      <c r="DJI24" s="7"/>
      <c r="DJJ24" s="7"/>
      <c r="DJK24" s="7"/>
      <c r="DJL24" s="7"/>
      <c r="DJM24" s="7"/>
      <c r="DJN24" s="7"/>
      <c r="DJO24" s="7"/>
      <c r="DJP24" s="7"/>
      <c r="DJQ24" s="7"/>
      <c r="DJR24" s="7"/>
      <c r="DJS24" s="7"/>
      <c r="DJT24" s="7"/>
      <c r="DJU24" s="7"/>
      <c r="DJV24" s="7"/>
      <c r="DJW24" s="7"/>
      <c r="DJX24" s="7"/>
      <c r="DJY24" s="7"/>
      <c r="DJZ24" s="7"/>
      <c r="DKA24" s="7"/>
      <c r="DKB24" s="7"/>
      <c r="DKC24" s="7"/>
      <c r="DKD24" s="7"/>
      <c r="DKE24" s="7"/>
      <c r="DKF24" s="7"/>
      <c r="DKG24" s="7"/>
      <c r="DKH24" s="7"/>
      <c r="DKI24" s="7"/>
      <c r="DKJ24" s="7"/>
      <c r="DKK24" s="7"/>
      <c r="DKL24" s="7"/>
      <c r="DKM24" s="7"/>
      <c r="DKN24" s="7"/>
      <c r="DKO24" s="7"/>
      <c r="DKP24" s="7"/>
      <c r="DKQ24" s="7"/>
      <c r="DKR24" s="7"/>
      <c r="DKS24" s="7"/>
      <c r="DKT24" s="7"/>
      <c r="DKU24" s="7"/>
      <c r="DKV24" s="7"/>
      <c r="DKW24" s="7"/>
      <c r="DKX24" s="7"/>
      <c r="DKY24" s="7"/>
      <c r="DKZ24" s="7"/>
      <c r="DLA24" s="7"/>
      <c r="DLB24" s="7"/>
      <c r="DLC24" s="7"/>
      <c r="DLD24" s="7"/>
      <c r="DLE24" s="7"/>
      <c r="DLF24" s="7"/>
      <c r="DLG24" s="7"/>
      <c r="DLH24" s="7"/>
      <c r="DLI24" s="7"/>
      <c r="DLJ24" s="7"/>
      <c r="DLK24" s="7"/>
      <c r="DLL24" s="7"/>
      <c r="DLM24" s="7"/>
      <c r="DLN24" s="7"/>
      <c r="DLO24" s="7"/>
      <c r="DLP24" s="7"/>
      <c r="DLQ24" s="7"/>
      <c r="DLR24" s="7"/>
      <c r="DLS24" s="7"/>
      <c r="DLT24" s="7"/>
      <c r="DLU24" s="7"/>
      <c r="DLV24" s="7"/>
      <c r="DLW24" s="7"/>
      <c r="DLX24" s="7"/>
      <c r="DLY24" s="7"/>
      <c r="DLZ24" s="7"/>
      <c r="DMA24" s="7"/>
      <c r="DMB24" s="7"/>
      <c r="DMC24" s="7"/>
      <c r="DMD24" s="7"/>
      <c r="DME24" s="7"/>
      <c r="DMF24" s="7"/>
      <c r="DMG24" s="7"/>
      <c r="DMH24" s="7"/>
      <c r="DMI24" s="7"/>
      <c r="DMJ24" s="7"/>
      <c r="DMK24" s="7"/>
      <c r="DML24" s="7"/>
      <c r="DMM24" s="7"/>
      <c r="DMN24" s="7"/>
      <c r="DMO24" s="7"/>
      <c r="DMP24" s="7"/>
      <c r="DMQ24" s="7"/>
      <c r="DMR24" s="7"/>
      <c r="DMS24" s="7"/>
      <c r="DMT24" s="7"/>
      <c r="DMU24" s="7"/>
      <c r="DMV24" s="7"/>
      <c r="DMW24" s="7"/>
      <c r="DMX24" s="7"/>
      <c r="DMY24" s="7"/>
      <c r="DMZ24" s="7"/>
      <c r="DNA24" s="7"/>
      <c r="DNB24" s="7"/>
      <c r="DNC24" s="7"/>
      <c r="DND24" s="7"/>
      <c r="DNE24" s="7"/>
      <c r="DNF24" s="7"/>
      <c r="DNG24" s="7"/>
      <c r="DNH24" s="7"/>
      <c r="DNI24" s="7"/>
      <c r="DNJ24" s="7"/>
      <c r="DNK24" s="7"/>
      <c r="DNL24" s="7"/>
      <c r="DNM24" s="7"/>
      <c r="DNN24" s="7"/>
      <c r="DNO24" s="7"/>
      <c r="DNP24" s="7"/>
      <c r="DNQ24" s="7"/>
      <c r="DNR24" s="7"/>
      <c r="DNS24" s="7"/>
      <c r="DNT24" s="7"/>
      <c r="DNU24" s="7"/>
      <c r="DNV24" s="7"/>
      <c r="DNW24" s="7"/>
      <c r="DNX24" s="7"/>
      <c r="DNY24" s="7"/>
      <c r="DNZ24" s="7"/>
      <c r="DOA24" s="7"/>
      <c r="DOB24" s="7"/>
      <c r="DOC24" s="7"/>
      <c r="DOD24" s="7"/>
      <c r="DOE24" s="7"/>
      <c r="DOF24" s="7"/>
      <c r="DOG24" s="7"/>
      <c r="DOH24" s="7"/>
      <c r="DOI24" s="7"/>
      <c r="DOJ24" s="7"/>
      <c r="DOK24" s="7"/>
      <c r="DOL24" s="7"/>
      <c r="DOM24" s="7"/>
      <c r="DON24" s="7"/>
      <c r="DOO24" s="7"/>
      <c r="DOP24" s="7"/>
      <c r="DOQ24" s="7"/>
      <c r="DOR24" s="7"/>
      <c r="DOS24" s="7"/>
      <c r="DOT24" s="7"/>
      <c r="DOU24" s="7"/>
      <c r="DOV24" s="7"/>
      <c r="DOW24" s="7"/>
      <c r="DOX24" s="7"/>
      <c r="DOY24" s="7"/>
      <c r="DOZ24" s="7"/>
      <c r="DPA24" s="7"/>
      <c r="DPB24" s="7"/>
      <c r="DPC24" s="7"/>
      <c r="DPD24" s="7"/>
      <c r="DPE24" s="7"/>
      <c r="DPF24" s="7"/>
      <c r="DPG24" s="7"/>
      <c r="DPH24" s="7"/>
      <c r="DPI24" s="7"/>
      <c r="DPJ24" s="7"/>
      <c r="DPK24" s="7"/>
      <c r="DPL24" s="7"/>
      <c r="DPM24" s="7"/>
      <c r="DPN24" s="7"/>
      <c r="DPO24" s="7"/>
      <c r="DPP24" s="7"/>
      <c r="DPQ24" s="7"/>
      <c r="DPR24" s="7"/>
      <c r="DPS24" s="7"/>
      <c r="DPT24" s="7"/>
      <c r="DPU24" s="7"/>
      <c r="DPV24" s="7"/>
      <c r="DPW24" s="7"/>
      <c r="DPX24" s="7"/>
      <c r="DPY24" s="7"/>
      <c r="DPZ24" s="7"/>
      <c r="DQA24" s="7"/>
      <c r="DQB24" s="7"/>
      <c r="DQC24" s="7"/>
      <c r="DQD24" s="7"/>
      <c r="DQE24" s="7"/>
      <c r="DQF24" s="7"/>
      <c r="DQG24" s="7"/>
      <c r="DQH24" s="7"/>
      <c r="DQI24" s="7"/>
      <c r="DQJ24" s="7"/>
      <c r="DQK24" s="7"/>
      <c r="DQL24" s="7"/>
      <c r="DQM24" s="7"/>
      <c r="DQN24" s="7"/>
      <c r="DQO24" s="7"/>
      <c r="DQP24" s="7"/>
      <c r="DQQ24" s="7"/>
      <c r="DQR24" s="7"/>
      <c r="DQS24" s="7"/>
      <c r="DQT24" s="7"/>
      <c r="DQU24" s="7"/>
      <c r="DQV24" s="7"/>
      <c r="DQW24" s="7"/>
      <c r="DQX24" s="7"/>
      <c r="DQY24" s="7"/>
      <c r="DQZ24" s="7"/>
      <c r="DRA24" s="7"/>
      <c r="DRB24" s="7"/>
      <c r="DRC24" s="7"/>
      <c r="DRD24" s="7"/>
      <c r="DRE24" s="7"/>
      <c r="DRF24" s="7"/>
      <c r="DRG24" s="7"/>
      <c r="DRH24" s="7"/>
      <c r="DRI24" s="7"/>
      <c r="DRJ24" s="7"/>
      <c r="DRK24" s="7"/>
      <c r="DRL24" s="7"/>
      <c r="DRM24" s="7"/>
      <c r="DRN24" s="7"/>
      <c r="DRO24" s="7"/>
      <c r="DRP24" s="7"/>
      <c r="DRQ24" s="7"/>
      <c r="DRR24" s="7"/>
      <c r="DRS24" s="7"/>
      <c r="DRT24" s="7"/>
      <c r="DRU24" s="7"/>
      <c r="DRV24" s="7"/>
      <c r="DRW24" s="7"/>
      <c r="DRX24" s="7"/>
      <c r="DRY24" s="7"/>
      <c r="DRZ24" s="7"/>
      <c r="DSA24" s="7"/>
      <c r="DSB24" s="7"/>
      <c r="DSC24" s="7"/>
      <c r="DSD24" s="7"/>
      <c r="DSE24" s="7"/>
      <c r="DSF24" s="7"/>
      <c r="DSG24" s="7"/>
      <c r="DSH24" s="7"/>
      <c r="DSI24" s="7"/>
      <c r="DSJ24" s="7"/>
      <c r="DSK24" s="7"/>
      <c r="DSL24" s="7"/>
      <c r="DSM24" s="7"/>
      <c r="DSN24" s="7"/>
      <c r="DSO24" s="7"/>
      <c r="DSP24" s="7"/>
      <c r="DSQ24" s="7"/>
      <c r="DSR24" s="7"/>
      <c r="DSS24" s="7"/>
      <c r="DST24" s="7"/>
      <c r="DSU24" s="7"/>
      <c r="DSV24" s="7"/>
      <c r="DSW24" s="7"/>
      <c r="DSX24" s="7"/>
      <c r="DSY24" s="7"/>
      <c r="DSZ24" s="7"/>
      <c r="DTA24" s="7"/>
      <c r="DTB24" s="7"/>
      <c r="DTC24" s="7"/>
      <c r="DTD24" s="7"/>
      <c r="DTE24" s="7"/>
      <c r="DTF24" s="7"/>
      <c r="DTG24" s="7"/>
      <c r="DTH24" s="7"/>
      <c r="DTI24" s="7"/>
      <c r="DTJ24" s="7"/>
      <c r="DTK24" s="7"/>
      <c r="DTL24" s="7"/>
      <c r="DTM24" s="7"/>
      <c r="DTN24" s="7"/>
      <c r="DTO24" s="7"/>
      <c r="DTP24" s="7"/>
      <c r="DTQ24" s="7"/>
      <c r="DTR24" s="7"/>
      <c r="DTS24" s="7"/>
      <c r="DTT24" s="7"/>
      <c r="DTU24" s="7"/>
      <c r="DTV24" s="7"/>
      <c r="DTW24" s="7"/>
      <c r="DTX24" s="7"/>
      <c r="DTY24" s="7"/>
      <c r="DTZ24" s="7"/>
      <c r="DUA24" s="7"/>
      <c r="DUB24" s="7"/>
      <c r="DUC24" s="7"/>
      <c r="DUD24" s="7"/>
      <c r="DUE24" s="7"/>
      <c r="DUF24" s="7"/>
      <c r="DUG24" s="7"/>
      <c r="DUH24" s="7"/>
      <c r="DUI24" s="7"/>
      <c r="DUJ24" s="7"/>
      <c r="DUK24" s="7"/>
      <c r="DUL24" s="7"/>
      <c r="DUM24" s="7"/>
      <c r="DUN24" s="7"/>
      <c r="DUO24" s="7"/>
      <c r="DUP24" s="7"/>
      <c r="DUQ24" s="7"/>
      <c r="DUR24" s="7"/>
      <c r="DUS24" s="7"/>
      <c r="DUT24" s="7"/>
      <c r="DUU24" s="7"/>
      <c r="DUV24" s="7"/>
      <c r="DUW24" s="7"/>
      <c r="DUX24" s="7"/>
      <c r="DUY24" s="7"/>
      <c r="DUZ24" s="7"/>
      <c r="DVA24" s="7"/>
      <c r="DVB24" s="7"/>
      <c r="DVC24" s="7"/>
      <c r="DVD24" s="7"/>
      <c r="DVE24" s="7"/>
      <c r="DVF24" s="7"/>
      <c r="DVG24" s="7"/>
      <c r="DVH24" s="7"/>
      <c r="DVI24" s="7"/>
      <c r="DVJ24" s="7"/>
      <c r="DVK24" s="7"/>
      <c r="DVL24" s="7"/>
      <c r="DVM24" s="7"/>
      <c r="DVN24" s="7"/>
      <c r="DVO24" s="7"/>
      <c r="DVP24" s="7"/>
      <c r="DVQ24" s="7"/>
      <c r="DVR24" s="7"/>
      <c r="DVS24" s="7"/>
      <c r="DVT24" s="7"/>
      <c r="DVU24" s="7"/>
      <c r="DVV24" s="7"/>
      <c r="DVW24" s="7"/>
      <c r="DVX24" s="7"/>
      <c r="DVY24" s="7"/>
      <c r="DVZ24" s="7"/>
      <c r="DWA24" s="7"/>
      <c r="DWB24" s="7"/>
      <c r="DWC24" s="7"/>
      <c r="DWD24" s="7"/>
      <c r="DWE24" s="7"/>
      <c r="DWF24" s="7"/>
      <c r="DWG24" s="7"/>
      <c r="DWH24" s="7"/>
      <c r="DWI24" s="7"/>
      <c r="DWJ24" s="7"/>
      <c r="DWK24" s="7"/>
      <c r="DWL24" s="7"/>
      <c r="DWM24" s="7"/>
      <c r="DWN24" s="7"/>
      <c r="DWO24" s="7"/>
      <c r="DWP24" s="7"/>
      <c r="DWQ24" s="7"/>
      <c r="DWR24" s="7"/>
      <c r="DWS24" s="7"/>
      <c r="DWT24" s="7"/>
      <c r="DWU24" s="7"/>
      <c r="DWV24" s="7"/>
      <c r="DWW24" s="7"/>
      <c r="DWX24" s="7"/>
      <c r="DWY24" s="7"/>
      <c r="DWZ24" s="7"/>
      <c r="DXA24" s="7"/>
      <c r="DXB24" s="7"/>
      <c r="DXC24" s="7"/>
      <c r="DXD24" s="7"/>
      <c r="DXE24" s="7"/>
      <c r="DXF24" s="7"/>
      <c r="DXG24" s="7"/>
      <c r="DXH24" s="7"/>
      <c r="DXI24" s="7"/>
      <c r="DXJ24" s="7"/>
      <c r="DXK24" s="7"/>
      <c r="DXL24" s="7"/>
      <c r="DXM24" s="7"/>
      <c r="DXN24" s="7"/>
      <c r="DXO24" s="7"/>
      <c r="DXP24" s="7"/>
      <c r="DXQ24" s="7"/>
      <c r="DXR24" s="7"/>
      <c r="DXS24" s="7"/>
      <c r="DXT24" s="7"/>
      <c r="DXU24" s="7"/>
      <c r="DXV24" s="7"/>
      <c r="DXW24" s="7"/>
      <c r="DXX24" s="7"/>
      <c r="DXY24" s="7"/>
      <c r="DXZ24" s="7"/>
      <c r="DYA24" s="7"/>
      <c r="DYB24" s="7"/>
      <c r="DYC24" s="7"/>
      <c r="DYD24" s="7"/>
      <c r="DYE24" s="7"/>
      <c r="DYF24" s="7"/>
      <c r="DYG24" s="7"/>
      <c r="DYH24" s="7"/>
      <c r="DYI24" s="7"/>
      <c r="DYJ24" s="7"/>
      <c r="DYK24" s="7"/>
      <c r="DYL24" s="7"/>
      <c r="DYM24" s="7"/>
      <c r="DYN24" s="7"/>
      <c r="DYO24" s="7"/>
      <c r="DYP24" s="7"/>
      <c r="DYQ24" s="7"/>
      <c r="DYR24" s="7"/>
      <c r="DYS24" s="7"/>
      <c r="DYT24" s="7"/>
      <c r="DYU24" s="7"/>
      <c r="DYV24" s="7"/>
      <c r="DYW24" s="7"/>
      <c r="DYX24" s="7"/>
      <c r="DYY24" s="7"/>
      <c r="DYZ24" s="7"/>
      <c r="DZA24" s="7"/>
      <c r="DZB24" s="7"/>
      <c r="DZC24" s="7"/>
      <c r="DZD24" s="7"/>
      <c r="DZE24" s="7"/>
      <c r="DZF24" s="7"/>
      <c r="DZG24" s="7"/>
      <c r="DZH24" s="7"/>
      <c r="DZI24" s="7"/>
      <c r="DZJ24" s="7"/>
      <c r="DZK24" s="7"/>
      <c r="DZL24" s="7"/>
      <c r="DZM24" s="7"/>
      <c r="DZN24" s="7"/>
      <c r="DZO24" s="7"/>
      <c r="DZP24" s="7"/>
      <c r="DZQ24" s="7"/>
      <c r="DZR24" s="7"/>
      <c r="DZS24" s="7"/>
      <c r="DZT24" s="7"/>
      <c r="DZU24" s="7"/>
      <c r="DZV24" s="7"/>
      <c r="DZW24" s="7"/>
      <c r="DZX24" s="7"/>
      <c r="DZY24" s="7"/>
      <c r="DZZ24" s="7"/>
      <c r="EAA24" s="7"/>
      <c r="EAB24" s="7"/>
      <c r="EAC24" s="7"/>
      <c r="EAD24" s="7"/>
      <c r="EAE24" s="7"/>
      <c r="EAF24" s="7"/>
      <c r="EAG24" s="7"/>
      <c r="EAH24" s="7"/>
      <c r="EAI24" s="7"/>
      <c r="EAJ24" s="7"/>
      <c r="EAK24" s="7"/>
      <c r="EAL24" s="7"/>
      <c r="EAM24" s="7"/>
      <c r="EAN24" s="7"/>
      <c r="EAO24" s="7"/>
      <c r="EAP24" s="7"/>
      <c r="EAQ24" s="7"/>
      <c r="EAR24" s="7"/>
      <c r="EAS24" s="7"/>
      <c r="EAT24" s="7"/>
      <c r="EAU24" s="7"/>
      <c r="EAV24" s="7"/>
      <c r="EAW24" s="7"/>
      <c r="EAX24" s="7"/>
      <c r="EAY24" s="7"/>
      <c r="EAZ24" s="7"/>
      <c r="EBA24" s="7"/>
      <c r="EBB24" s="7"/>
      <c r="EBC24" s="7"/>
      <c r="EBD24" s="7"/>
      <c r="EBE24" s="7"/>
      <c r="EBF24" s="7"/>
      <c r="EBG24" s="7"/>
      <c r="EBH24" s="7"/>
      <c r="EBI24" s="7"/>
      <c r="EBJ24" s="7"/>
      <c r="EBK24" s="7"/>
      <c r="EBL24" s="7"/>
      <c r="EBM24" s="7"/>
      <c r="EBN24" s="7"/>
      <c r="EBO24" s="7"/>
      <c r="EBP24" s="7"/>
      <c r="EBQ24" s="7"/>
      <c r="EBR24" s="7"/>
      <c r="EBS24" s="7"/>
      <c r="EBT24" s="7"/>
      <c r="EBU24" s="7"/>
      <c r="EBV24" s="7"/>
      <c r="EBW24" s="7"/>
      <c r="EBX24" s="7"/>
      <c r="EBY24" s="7"/>
      <c r="EBZ24" s="7"/>
      <c r="ECA24" s="7"/>
      <c r="ECB24" s="7"/>
      <c r="ECC24" s="7"/>
      <c r="ECD24" s="7"/>
      <c r="ECE24" s="7"/>
      <c r="ECF24" s="7"/>
      <c r="ECG24" s="7"/>
      <c r="ECH24" s="7"/>
      <c r="ECI24" s="7"/>
      <c r="ECJ24" s="7"/>
      <c r="ECK24" s="7"/>
      <c r="ECL24" s="7"/>
      <c r="ECM24" s="7"/>
      <c r="ECN24" s="7"/>
      <c r="ECO24" s="7"/>
      <c r="ECP24" s="7"/>
      <c r="ECQ24" s="7"/>
      <c r="ECR24" s="7"/>
      <c r="ECS24" s="7"/>
      <c r="ECT24" s="7"/>
      <c r="ECU24" s="7"/>
      <c r="ECV24" s="7"/>
      <c r="ECW24" s="7"/>
      <c r="ECX24" s="7"/>
      <c r="ECY24" s="7"/>
      <c r="ECZ24" s="7"/>
      <c r="EDA24" s="7"/>
      <c r="EDB24" s="7"/>
      <c r="EDC24" s="7"/>
      <c r="EDD24" s="7"/>
      <c r="EDE24" s="7"/>
      <c r="EDF24" s="7"/>
      <c r="EDG24" s="7"/>
      <c r="EDH24" s="7"/>
      <c r="EDI24" s="7"/>
      <c r="EDJ24" s="7"/>
      <c r="EDK24" s="7"/>
      <c r="EDL24" s="7"/>
      <c r="EDM24" s="7"/>
      <c r="EDN24" s="7"/>
      <c r="EDO24" s="7"/>
      <c r="EDP24" s="7"/>
      <c r="EDQ24" s="7"/>
      <c r="EDR24" s="7"/>
      <c r="EDS24" s="7"/>
      <c r="EDT24" s="7"/>
      <c r="EDU24" s="7"/>
      <c r="EDV24" s="7"/>
      <c r="EDW24" s="7"/>
      <c r="EDX24" s="7"/>
      <c r="EDY24" s="7"/>
      <c r="EDZ24" s="7"/>
      <c r="EEA24" s="7"/>
      <c r="EEB24" s="7"/>
      <c r="EEC24" s="7"/>
      <c r="EED24" s="7"/>
      <c r="EEE24" s="7"/>
      <c r="EEF24" s="7"/>
      <c r="EEG24" s="7"/>
      <c r="EEH24" s="7"/>
      <c r="EEI24" s="7"/>
      <c r="EEJ24" s="7"/>
      <c r="EEK24" s="7"/>
      <c r="EEL24" s="7"/>
      <c r="EEM24" s="7"/>
      <c r="EEN24" s="7"/>
      <c r="EEO24" s="7"/>
      <c r="EEP24" s="7"/>
      <c r="EEQ24" s="7"/>
      <c r="EER24" s="7"/>
      <c r="EES24" s="7"/>
      <c r="EET24" s="7"/>
      <c r="EEU24" s="7"/>
      <c r="EEV24" s="7"/>
      <c r="EEW24" s="7"/>
      <c r="EEX24" s="7"/>
      <c r="EEY24" s="7"/>
      <c r="EEZ24" s="7"/>
      <c r="EFA24" s="7"/>
      <c r="EFB24" s="7"/>
      <c r="EFC24" s="7"/>
      <c r="EFD24" s="7"/>
      <c r="EFE24" s="7"/>
      <c r="EFF24" s="7"/>
      <c r="EFG24" s="7"/>
      <c r="EFH24" s="7"/>
      <c r="EFI24" s="7"/>
      <c r="EFJ24" s="7"/>
      <c r="EFK24" s="7"/>
      <c r="EFL24" s="7"/>
      <c r="EFM24" s="7"/>
      <c r="EFN24" s="7"/>
      <c r="EFO24" s="7"/>
      <c r="EFP24" s="7"/>
      <c r="EFQ24" s="7"/>
      <c r="EFR24" s="7"/>
      <c r="EFS24" s="7"/>
      <c r="EFT24" s="7"/>
      <c r="EFU24" s="7"/>
      <c r="EFV24" s="7"/>
      <c r="EFW24" s="7"/>
      <c r="EFX24" s="7"/>
      <c r="EFY24" s="7"/>
      <c r="EFZ24" s="7"/>
      <c r="EGA24" s="7"/>
      <c r="EGB24" s="7"/>
      <c r="EGC24" s="7"/>
      <c r="EGD24" s="7"/>
      <c r="EGE24" s="7"/>
      <c r="EGF24" s="7"/>
      <c r="EGG24" s="7"/>
      <c r="EGH24" s="7"/>
      <c r="EGI24" s="7"/>
      <c r="EGJ24" s="7"/>
      <c r="EGK24" s="7"/>
      <c r="EGL24" s="7"/>
      <c r="EGM24" s="7"/>
      <c r="EGN24" s="7"/>
      <c r="EGO24" s="7"/>
      <c r="EGP24" s="7"/>
      <c r="EGQ24" s="7"/>
      <c r="EGR24" s="7"/>
      <c r="EGS24" s="7"/>
      <c r="EGT24" s="7"/>
      <c r="EGU24" s="7"/>
      <c r="EGV24" s="7"/>
      <c r="EGW24" s="7"/>
      <c r="EGX24" s="7"/>
      <c r="EGY24" s="7"/>
      <c r="EGZ24" s="7"/>
      <c r="EHA24" s="7"/>
      <c r="EHB24" s="7"/>
      <c r="EHC24" s="7"/>
      <c r="EHD24" s="7"/>
      <c r="EHE24" s="7"/>
      <c r="EHF24" s="7"/>
      <c r="EHG24" s="7"/>
      <c r="EHH24" s="7"/>
      <c r="EHI24" s="7"/>
      <c r="EHJ24" s="7"/>
      <c r="EHK24" s="7"/>
      <c r="EHL24" s="7"/>
      <c r="EHM24" s="7"/>
      <c r="EHN24" s="7"/>
      <c r="EHO24" s="7"/>
      <c r="EHP24" s="7"/>
      <c r="EHQ24" s="7"/>
      <c r="EHR24" s="7"/>
      <c r="EHS24" s="7"/>
      <c r="EHT24" s="7"/>
      <c r="EHU24" s="7"/>
      <c r="EHV24" s="7"/>
      <c r="EHW24" s="7"/>
      <c r="EHX24" s="7"/>
      <c r="EHY24" s="7"/>
      <c r="EHZ24" s="7"/>
      <c r="EIA24" s="7"/>
      <c r="EIB24" s="7"/>
      <c r="EIC24" s="7"/>
      <c r="EID24" s="7"/>
      <c r="EIE24" s="7"/>
      <c r="EIF24" s="7"/>
      <c r="EIG24" s="7"/>
      <c r="EIH24" s="7"/>
      <c r="EII24" s="7"/>
      <c r="EIJ24" s="7"/>
      <c r="EIK24" s="7"/>
      <c r="EIL24" s="7"/>
      <c r="EIM24" s="7"/>
      <c r="EIN24" s="7"/>
      <c r="EIO24" s="7"/>
      <c r="EIP24" s="7"/>
      <c r="EIQ24" s="7"/>
      <c r="EIR24" s="7"/>
      <c r="EIS24" s="7"/>
      <c r="EIT24" s="7"/>
      <c r="EIU24" s="7"/>
      <c r="EIV24" s="7"/>
      <c r="EIW24" s="7"/>
      <c r="EIX24" s="7"/>
      <c r="EIY24" s="7"/>
      <c r="EIZ24" s="7"/>
      <c r="EJA24" s="7"/>
      <c r="EJB24" s="7"/>
      <c r="EJC24" s="7"/>
      <c r="EJD24" s="7"/>
      <c r="EJE24" s="7"/>
      <c r="EJF24" s="7"/>
      <c r="EJG24" s="7"/>
      <c r="EJH24" s="7"/>
      <c r="EJI24" s="7"/>
      <c r="EJJ24" s="7"/>
      <c r="EJK24" s="7"/>
      <c r="EJL24" s="7"/>
      <c r="EJM24" s="7"/>
      <c r="EJN24" s="7"/>
      <c r="EJO24" s="7"/>
      <c r="EJP24" s="7"/>
      <c r="EJQ24" s="7"/>
      <c r="EJR24" s="7"/>
      <c r="EJS24" s="7"/>
      <c r="EJT24" s="7"/>
      <c r="EJU24" s="7"/>
      <c r="EJV24" s="7"/>
      <c r="EJW24" s="7"/>
      <c r="EJX24" s="7"/>
      <c r="EJY24" s="7"/>
      <c r="EJZ24" s="7"/>
      <c r="EKA24" s="7"/>
      <c r="EKB24" s="7"/>
      <c r="EKC24" s="7"/>
      <c r="EKD24" s="7"/>
      <c r="EKE24" s="7"/>
      <c r="EKF24" s="7"/>
      <c r="EKG24" s="7"/>
      <c r="EKH24" s="7"/>
      <c r="EKI24" s="7"/>
      <c r="EKJ24" s="7"/>
      <c r="EKK24" s="7"/>
      <c r="EKL24" s="7"/>
      <c r="EKM24" s="7"/>
      <c r="EKN24" s="7"/>
      <c r="EKO24" s="7"/>
      <c r="EKP24" s="7"/>
      <c r="EKQ24" s="7"/>
      <c r="EKR24" s="7"/>
      <c r="EKS24" s="7"/>
      <c r="EKT24" s="7"/>
      <c r="EKU24" s="7"/>
      <c r="EKV24" s="7"/>
      <c r="EKW24" s="7"/>
      <c r="EKX24" s="7"/>
      <c r="EKY24" s="7"/>
      <c r="EKZ24" s="7"/>
      <c r="ELA24" s="7"/>
      <c r="ELB24" s="7"/>
      <c r="ELC24" s="7"/>
      <c r="ELD24" s="7"/>
      <c r="ELE24" s="7"/>
      <c r="ELF24" s="7"/>
      <c r="ELG24" s="7"/>
      <c r="ELH24" s="7"/>
      <c r="ELI24" s="7"/>
      <c r="ELJ24" s="7"/>
      <c r="ELK24" s="7"/>
      <c r="ELL24" s="7"/>
      <c r="ELM24" s="7"/>
      <c r="ELN24" s="7"/>
      <c r="ELO24" s="7"/>
      <c r="ELP24" s="7"/>
      <c r="ELQ24" s="7"/>
      <c r="ELR24" s="7"/>
      <c r="ELS24" s="7"/>
      <c r="ELT24" s="7"/>
      <c r="ELU24" s="7"/>
      <c r="ELV24" s="7"/>
      <c r="ELW24" s="7"/>
      <c r="ELX24" s="7"/>
      <c r="ELY24" s="7"/>
      <c r="ELZ24" s="7"/>
      <c r="EMA24" s="7"/>
      <c r="EMB24" s="7"/>
      <c r="EMC24" s="7"/>
      <c r="EMD24" s="7"/>
      <c r="EME24" s="7"/>
      <c r="EMF24" s="7"/>
      <c r="EMG24" s="7"/>
      <c r="EMH24" s="7"/>
      <c r="EMI24" s="7"/>
      <c r="EMJ24" s="7"/>
      <c r="EMK24" s="7"/>
      <c r="EML24" s="7"/>
      <c r="EMM24" s="7"/>
      <c r="EMN24" s="7"/>
      <c r="EMO24" s="7"/>
      <c r="EMP24" s="7"/>
      <c r="EMQ24" s="7"/>
      <c r="EMR24" s="7"/>
      <c r="EMS24" s="7"/>
      <c r="EMT24" s="7"/>
      <c r="EMU24" s="7"/>
      <c r="EMV24" s="7"/>
      <c r="EMW24" s="7"/>
      <c r="EMX24" s="7"/>
      <c r="EMY24" s="7"/>
      <c r="EMZ24" s="7"/>
      <c r="ENA24" s="7"/>
      <c r="ENB24" s="7"/>
      <c r="ENC24" s="7"/>
      <c r="END24" s="7"/>
      <c r="ENE24" s="7"/>
      <c r="ENF24" s="7"/>
      <c r="ENG24" s="7"/>
      <c r="ENH24" s="7"/>
      <c r="ENI24" s="7"/>
      <c r="ENJ24" s="7"/>
      <c r="ENK24" s="7"/>
      <c r="ENL24" s="7"/>
      <c r="ENM24" s="7"/>
      <c r="ENN24" s="7"/>
      <c r="ENO24" s="7"/>
      <c r="ENP24" s="7"/>
      <c r="ENQ24" s="7"/>
      <c r="ENR24" s="7"/>
      <c r="ENS24" s="7"/>
      <c r="ENT24" s="7"/>
      <c r="ENU24" s="7"/>
      <c r="ENV24" s="7"/>
      <c r="ENW24" s="7"/>
      <c r="ENX24" s="7"/>
      <c r="ENY24" s="7"/>
      <c r="ENZ24" s="7"/>
      <c r="EOA24" s="7"/>
      <c r="EOB24" s="7"/>
      <c r="EOC24" s="7"/>
      <c r="EOD24" s="7"/>
      <c r="EOE24" s="7"/>
      <c r="EOF24" s="7"/>
      <c r="EOG24" s="7"/>
      <c r="EOH24" s="7"/>
      <c r="EOI24" s="7"/>
      <c r="EOJ24" s="7"/>
      <c r="EOK24" s="7"/>
      <c r="EOL24" s="7"/>
      <c r="EOM24" s="7"/>
      <c r="EON24" s="7"/>
      <c r="EOO24" s="7"/>
      <c r="EOP24" s="7"/>
      <c r="EOQ24" s="7"/>
      <c r="EOR24" s="7"/>
      <c r="EOS24" s="7"/>
      <c r="EOT24" s="7"/>
      <c r="EOU24" s="7"/>
      <c r="EOV24" s="7"/>
      <c r="EOW24" s="7"/>
      <c r="EOX24" s="7"/>
      <c r="EOY24" s="7"/>
      <c r="EOZ24" s="7"/>
      <c r="EPA24" s="7"/>
      <c r="EPB24" s="7"/>
      <c r="EPC24" s="7"/>
      <c r="EPD24" s="7"/>
      <c r="EPE24" s="7"/>
      <c r="EPF24" s="7"/>
      <c r="EPG24" s="7"/>
      <c r="EPH24" s="7"/>
      <c r="EPI24" s="7"/>
      <c r="EPJ24" s="7"/>
      <c r="EPK24" s="7"/>
      <c r="EPL24" s="7"/>
      <c r="EPM24" s="7"/>
      <c r="EPN24" s="7"/>
      <c r="EPO24" s="7"/>
      <c r="EPP24" s="7"/>
      <c r="EPQ24" s="7"/>
      <c r="EPR24" s="7"/>
      <c r="EPS24" s="7"/>
      <c r="EPT24" s="7"/>
      <c r="EPU24" s="7"/>
      <c r="EPV24" s="7"/>
      <c r="EPW24" s="7"/>
      <c r="EPX24" s="7"/>
      <c r="EPY24" s="7"/>
      <c r="EPZ24" s="7"/>
      <c r="EQA24" s="7"/>
      <c r="EQB24" s="7"/>
      <c r="EQC24" s="7"/>
      <c r="EQD24" s="7"/>
      <c r="EQE24" s="7"/>
      <c r="EQF24" s="7"/>
      <c r="EQG24" s="7"/>
      <c r="EQH24" s="7"/>
      <c r="EQI24" s="7"/>
      <c r="EQJ24" s="7"/>
      <c r="EQK24" s="7"/>
      <c r="EQL24" s="7"/>
      <c r="EQM24" s="7"/>
      <c r="EQN24" s="7"/>
      <c r="EQO24" s="7"/>
      <c r="EQP24" s="7"/>
      <c r="EQQ24" s="7"/>
      <c r="EQR24" s="7"/>
      <c r="EQS24" s="7"/>
      <c r="EQT24" s="7"/>
      <c r="EQU24" s="7"/>
      <c r="EQV24" s="7"/>
      <c r="EQW24" s="7"/>
      <c r="EQX24" s="7"/>
      <c r="EQY24" s="7"/>
      <c r="EQZ24" s="7"/>
      <c r="ERA24" s="7"/>
      <c r="ERB24" s="7"/>
      <c r="ERC24" s="7"/>
      <c r="ERD24" s="7"/>
      <c r="ERE24" s="7"/>
      <c r="ERF24" s="7"/>
      <c r="ERG24" s="7"/>
      <c r="ERH24" s="7"/>
      <c r="ERI24" s="7"/>
      <c r="ERJ24" s="7"/>
      <c r="ERK24" s="7"/>
      <c r="ERL24" s="7"/>
      <c r="ERM24" s="7"/>
      <c r="ERN24" s="7"/>
      <c r="ERO24" s="7"/>
      <c r="ERP24" s="7"/>
      <c r="ERQ24" s="7"/>
      <c r="ERR24" s="7"/>
      <c r="ERS24" s="7"/>
      <c r="ERT24" s="7"/>
      <c r="ERU24" s="7"/>
      <c r="ERV24" s="7"/>
      <c r="ERW24" s="7"/>
      <c r="ERX24" s="7"/>
      <c r="ERY24" s="7"/>
      <c r="ERZ24" s="7"/>
      <c r="ESA24" s="7"/>
      <c r="ESB24" s="7"/>
      <c r="ESC24" s="7"/>
      <c r="ESD24" s="7"/>
      <c r="ESE24" s="7"/>
      <c r="ESF24" s="7"/>
      <c r="ESG24" s="7"/>
      <c r="ESH24" s="7"/>
      <c r="ESI24" s="7"/>
      <c r="ESJ24" s="7"/>
      <c r="ESK24" s="7"/>
      <c r="ESL24" s="7"/>
      <c r="ESM24" s="7"/>
      <c r="ESN24" s="7"/>
      <c r="ESO24" s="7"/>
      <c r="ESP24" s="7"/>
      <c r="ESQ24" s="7"/>
      <c r="ESR24" s="7"/>
      <c r="ESS24" s="7"/>
      <c r="EST24" s="7"/>
      <c r="ESU24" s="7"/>
      <c r="ESV24" s="7"/>
      <c r="ESW24" s="7"/>
      <c r="ESX24" s="7"/>
      <c r="ESY24" s="7"/>
      <c r="ESZ24" s="7"/>
      <c r="ETA24" s="7"/>
      <c r="ETB24" s="7"/>
      <c r="ETC24" s="7"/>
      <c r="ETD24" s="7"/>
      <c r="ETE24" s="7"/>
      <c r="ETF24" s="7"/>
      <c r="ETG24" s="7"/>
      <c r="ETH24" s="7"/>
      <c r="ETI24" s="7"/>
      <c r="ETJ24" s="7"/>
      <c r="ETK24" s="7"/>
      <c r="ETL24" s="7"/>
      <c r="ETM24" s="7"/>
      <c r="ETN24" s="7"/>
      <c r="ETO24" s="7"/>
      <c r="ETP24" s="7"/>
      <c r="ETQ24" s="7"/>
      <c r="ETR24" s="7"/>
      <c r="ETS24" s="7"/>
      <c r="ETT24" s="7"/>
      <c r="ETU24" s="7"/>
      <c r="ETV24" s="7"/>
      <c r="ETW24" s="7"/>
      <c r="ETX24" s="7"/>
      <c r="ETY24" s="7"/>
      <c r="ETZ24" s="7"/>
      <c r="EUA24" s="7"/>
      <c r="EUB24" s="7"/>
      <c r="EUC24" s="7"/>
      <c r="EUD24" s="7"/>
      <c r="EUE24" s="7"/>
      <c r="EUF24" s="7"/>
      <c r="EUG24" s="7"/>
      <c r="EUH24" s="7"/>
      <c r="EUI24" s="7"/>
      <c r="EUJ24" s="7"/>
      <c r="EUK24" s="7"/>
      <c r="EUL24" s="7"/>
      <c r="EUM24" s="7"/>
      <c r="EUN24" s="7"/>
      <c r="EUO24" s="7"/>
      <c r="EUP24" s="7"/>
      <c r="EUQ24" s="7"/>
      <c r="EUR24" s="7"/>
      <c r="EUS24" s="7"/>
      <c r="EUT24" s="7"/>
      <c r="EUU24" s="7"/>
      <c r="EUV24" s="7"/>
      <c r="EUW24" s="7"/>
      <c r="EUX24" s="7"/>
      <c r="EUY24" s="7"/>
      <c r="EUZ24" s="7"/>
      <c r="EVA24" s="7"/>
      <c r="EVB24" s="7"/>
      <c r="EVC24" s="7"/>
      <c r="EVD24" s="7"/>
      <c r="EVE24" s="7"/>
      <c r="EVF24" s="7"/>
      <c r="EVG24" s="7"/>
      <c r="EVH24" s="7"/>
      <c r="EVI24" s="7"/>
      <c r="EVJ24" s="7"/>
      <c r="EVK24" s="7"/>
      <c r="EVL24" s="7"/>
      <c r="EVM24" s="7"/>
      <c r="EVN24" s="7"/>
      <c r="EVO24" s="7"/>
      <c r="EVP24" s="7"/>
      <c r="EVQ24" s="7"/>
      <c r="EVR24" s="7"/>
      <c r="EVS24" s="7"/>
      <c r="EVT24" s="7"/>
      <c r="EVU24" s="7"/>
      <c r="EVV24" s="7"/>
      <c r="EVW24" s="7"/>
      <c r="EVX24" s="7"/>
      <c r="EVY24" s="7"/>
      <c r="EVZ24" s="7"/>
      <c r="EWA24" s="7"/>
      <c r="EWB24" s="7"/>
      <c r="EWC24" s="7"/>
      <c r="EWD24" s="7"/>
      <c r="EWE24" s="7"/>
      <c r="EWF24" s="7"/>
      <c r="EWG24" s="7"/>
      <c r="EWH24" s="7"/>
      <c r="EWI24" s="7"/>
      <c r="EWJ24" s="7"/>
      <c r="EWK24" s="7"/>
      <c r="EWL24" s="7"/>
      <c r="EWM24" s="7"/>
      <c r="EWN24" s="7"/>
      <c r="EWO24" s="7"/>
      <c r="EWP24" s="7"/>
      <c r="EWQ24" s="7"/>
      <c r="EWR24" s="7"/>
      <c r="EWS24" s="7"/>
      <c r="EWT24" s="7"/>
      <c r="EWU24" s="7"/>
      <c r="EWV24" s="7"/>
      <c r="EWW24" s="7"/>
      <c r="EWX24" s="7"/>
      <c r="EWY24" s="7"/>
      <c r="EWZ24" s="7"/>
      <c r="EXA24" s="7"/>
      <c r="EXB24" s="7"/>
      <c r="EXC24" s="7"/>
      <c r="EXD24" s="7"/>
      <c r="EXE24" s="7"/>
      <c r="EXF24" s="7"/>
      <c r="EXG24" s="7"/>
      <c r="EXH24" s="7"/>
      <c r="EXI24" s="7"/>
      <c r="EXJ24" s="7"/>
      <c r="EXK24" s="7"/>
      <c r="EXL24" s="7"/>
      <c r="EXM24" s="7"/>
      <c r="EXN24" s="7"/>
      <c r="EXO24" s="7"/>
      <c r="EXP24" s="7"/>
      <c r="EXQ24" s="7"/>
      <c r="EXR24" s="7"/>
      <c r="EXS24" s="7"/>
      <c r="EXT24" s="7"/>
      <c r="EXU24" s="7"/>
      <c r="EXV24" s="7"/>
      <c r="EXW24" s="7"/>
      <c r="EXX24" s="7"/>
      <c r="EXY24" s="7"/>
      <c r="EXZ24" s="7"/>
      <c r="EYA24" s="7"/>
      <c r="EYB24" s="7"/>
      <c r="EYC24" s="7"/>
      <c r="EYD24" s="7"/>
      <c r="EYE24" s="7"/>
      <c r="EYF24" s="7"/>
      <c r="EYG24" s="7"/>
      <c r="EYH24" s="7"/>
      <c r="EYI24" s="7"/>
      <c r="EYJ24" s="7"/>
      <c r="EYK24" s="7"/>
      <c r="EYL24" s="7"/>
      <c r="EYM24" s="7"/>
      <c r="EYN24" s="7"/>
      <c r="EYO24" s="7"/>
      <c r="EYP24" s="7"/>
      <c r="EYQ24" s="7"/>
      <c r="EYR24" s="7"/>
      <c r="EYS24" s="7"/>
      <c r="EYT24" s="7"/>
      <c r="EYU24" s="7"/>
      <c r="EYV24" s="7"/>
      <c r="EYW24" s="7"/>
      <c r="EYX24" s="7"/>
      <c r="EYY24" s="7"/>
      <c r="EYZ24" s="7"/>
      <c r="EZA24" s="7"/>
      <c r="EZB24" s="7"/>
      <c r="EZC24" s="7"/>
      <c r="EZD24" s="7"/>
      <c r="EZE24" s="7"/>
      <c r="EZF24" s="7"/>
      <c r="EZG24" s="7"/>
      <c r="EZH24" s="7"/>
      <c r="EZI24" s="7"/>
      <c r="EZJ24" s="7"/>
      <c r="EZK24" s="7"/>
      <c r="EZL24" s="7"/>
      <c r="EZM24" s="7"/>
      <c r="EZN24" s="7"/>
      <c r="EZO24" s="7"/>
      <c r="EZP24" s="7"/>
      <c r="EZQ24" s="7"/>
      <c r="EZR24" s="7"/>
      <c r="EZS24" s="7"/>
      <c r="EZT24" s="7"/>
      <c r="EZU24" s="7"/>
      <c r="EZV24" s="7"/>
      <c r="EZW24" s="7"/>
      <c r="EZX24" s="7"/>
      <c r="EZY24" s="7"/>
      <c r="EZZ24" s="7"/>
      <c r="FAA24" s="7"/>
      <c r="FAB24" s="7"/>
      <c r="FAC24" s="7"/>
      <c r="FAD24" s="7"/>
      <c r="FAE24" s="7"/>
      <c r="FAF24" s="7"/>
      <c r="FAG24" s="7"/>
      <c r="FAH24" s="7"/>
      <c r="FAI24" s="7"/>
      <c r="FAJ24" s="7"/>
      <c r="FAK24" s="7"/>
      <c r="FAL24" s="7"/>
      <c r="FAM24" s="7"/>
      <c r="FAN24" s="7"/>
      <c r="FAO24" s="7"/>
      <c r="FAP24" s="7"/>
      <c r="FAQ24" s="7"/>
      <c r="FAR24" s="7"/>
      <c r="FAS24" s="7"/>
      <c r="FAT24" s="7"/>
      <c r="FAU24" s="7"/>
      <c r="FAV24" s="7"/>
      <c r="FAW24" s="7"/>
      <c r="FAX24" s="7"/>
      <c r="FAY24" s="7"/>
      <c r="FAZ24" s="7"/>
      <c r="FBA24" s="7"/>
      <c r="FBB24" s="7"/>
      <c r="FBC24" s="7"/>
      <c r="FBD24" s="7"/>
      <c r="FBE24" s="7"/>
      <c r="FBF24" s="7"/>
      <c r="FBG24" s="7"/>
      <c r="FBH24" s="7"/>
      <c r="FBI24" s="7"/>
      <c r="FBJ24" s="7"/>
      <c r="FBK24" s="7"/>
      <c r="FBL24" s="7"/>
      <c r="FBM24" s="7"/>
      <c r="FBN24" s="7"/>
      <c r="FBO24" s="7"/>
      <c r="FBP24" s="7"/>
      <c r="FBQ24" s="7"/>
      <c r="FBR24" s="7"/>
      <c r="FBS24" s="7"/>
      <c r="FBT24" s="7"/>
      <c r="FBU24" s="7"/>
      <c r="FBV24" s="7"/>
      <c r="FBW24" s="7"/>
      <c r="FBX24" s="7"/>
      <c r="FBY24" s="7"/>
      <c r="FBZ24" s="7"/>
      <c r="FCA24" s="7"/>
      <c r="FCB24" s="7"/>
      <c r="FCC24" s="7"/>
      <c r="FCD24" s="7"/>
      <c r="FCE24" s="7"/>
      <c r="FCF24" s="7"/>
      <c r="FCG24" s="7"/>
      <c r="FCH24" s="7"/>
      <c r="FCI24" s="7"/>
      <c r="FCJ24" s="7"/>
      <c r="FCK24" s="7"/>
      <c r="FCL24" s="7"/>
      <c r="FCM24" s="7"/>
      <c r="FCN24" s="7"/>
      <c r="FCO24" s="7"/>
      <c r="FCP24" s="7"/>
      <c r="FCQ24" s="7"/>
      <c r="FCR24" s="7"/>
      <c r="FCS24" s="7"/>
      <c r="FCT24" s="7"/>
      <c r="FCU24" s="7"/>
      <c r="FCV24" s="7"/>
      <c r="FCW24" s="7"/>
      <c r="FCX24" s="7"/>
      <c r="FCY24" s="7"/>
      <c r="FCZ24" s="7"/>
      <c r="FDA24" s="7"/>
      <c r="FDB24" s="7"/>
      <c r="FDC24" s="7"/>
      <c r="FDD24" s="7"/>
      <c r="FDE24" s="7"/>
      <c r="FDF24" s="7"/>
      <c r="FDG24" s="7"/>
      <c r="FDH24" s="7"/>
      <c r="FDI24" s="7"/>
      <c r="FDJ24" s="7"/>
      <c r="FDK24" s="7"/>
      <c r="FDL24" s="7"/>
      <c r="FDM24" s="7"/>
      <c r="FDN24" s="7"/>
      <c r="FDO24" s="7"/>
      <c r="FDP24" s="7"/>
      <c r="FDQ24" s="7"/>
      <c r="FDR24" s="7"/>
      <c r="FDS24" s="7"/>
      <c r="FDT24" s="7"/>
      <c r="FDU24" s="7"/>
      <c r="FDV24" s="7"/>
      <c r="FDW24" s="7"/>
      <c r="FDX24" s="7"/>
      <c r="FDY24" s="7"/>
      <c r="FDZ24" s="7"/>
      <c r="FEA24" s="7"/>
      <c r="FEB24" s="7"/>
      <c r="FEC24" s="7"/>
      <c r="FED24" s="7"/>
      <c r="FEE24" s="7"/>
      <c r="FEF24" s="7"/>
      <c r="FEG24" s="7"/>
      <c r="FEH24" s="7"/>
      <c r="FEI24" s="7"/>
      <c r="FEJ24" s="7"/>
      <c r="FEK24" s="7"/>
      <c r="FEL24" s="7"/>
      <c r="FEM24" s="7"/>
      <c r="FEN24" s="7"/>
      <c r="FEO24" s="7"/>
      <c r="FEP24" s="7"/>
      <c r="FEQ24" s="7"/>
      <c r="FER24" s="7"/>
      <c r="FES24" s="7"/>
      <c r="FET24" s="7"/>
      <c r="FEU24" s="7"/>
      <c r="FEV24" s="7"/>
      <c r="FEW24" s="7"/>
      <c r="FEX24" s="7"/>
      <c r="FEY24" s="7"/>
      <c r="FEZ24" s="7"/>
      <c r="FFA24" s="7"/>
      <c r="FFB24" s="7"/>
      <c r="FFC24" s="7"/>
      <c r="FFD24" s="7"/>
      <c r="FFE24" s="7"/>
      <c r="FFF24" s="7"/>
      <c r="FFG24" s="7"/>
      <c r="FFH24" s="7"/>
      <c r="FFI24" s="7"/>
      <c r="FFJ24" s="7"/>
      <c r="FFK24" s="7"/>
      <c r="FFL24" s="7"/>
      <c r="FFM24" s="7"/>
      <c r="FFN24" s="7"/>
      <c r="FFO24" s="7"/>
      <c r="FFP24" s="7"/>
      <c r="FFQ24" s="7"/>
      <c r="FFR24" s="7"/>
      <c r="FFS24" s="7"/>
      <c r="FFT24" s="7"/>
      <c r="FFU24" s="7"/>
      <c r="FFV24" s="7"/>
      <c r="FFW24" s="7"/>
      <c r="FFX24" s="7"/>
      <c r="FFY24" s="7"/>
      <c r="FFZ24" s="7"/>
      <c r="FGA24" s="7"/>
      <c r="FGB24" s="7"/>
      <c r="FGC24" s="7"/>
      <c r="FGD24" s="7"/>
      <c r="FGE24" s="7"/>
      <c r="FGF24" s="7"/>
      <c r="FGG24" s="7"/>
      <c r="FGH24" s="7"/>
      <c r="FGI24" s="7"/>
      <c r="FGJ24" s="7"/>
      <c r="FGK24" s="7"/>
      <c r="FGL24" s="7"/>
      <c r="FGM24" s="7"/>
      <c r="FGN24" s="7"/>
      <c r="FGO24" s="7"/>
      <c r="FGP24" s="7"/>
      <c r="FGQ24" s="7"/>
      <c r="FGR24" s="7"/>
      <c r="FGS24" s="7"/>
      <c r="FGT24" s="7"/>
      <c r="FGU24" s="7"/>
      <c r="FGV24" s="7"/>
      <c r="FGW24" s="7"/>
      <c r="FGX24" s="7"/>
      <c r="FGY24" s="7"/>
      <c r="FGZ24" s="7"/>
      <c r="FHA24" s="7"/>
      <c r="FHB24" s="7"/>
      <c r="FHC24" s="7"/>
      <c r="FHD24" s="7"/>
      <c r="FHE24" s="7"/>
      <c r="FHF24" s="7"/>
      <c r="FHG24" s="7"/>
      <c r="FHH24" s="7"/>
      <c r="FHI24" s="7"/>
      <c r="FHJ24" s="7"/>
      <c r="FHK24" s="7"/>
      <c r="FHL24" s="7"/>
      <c r="FHM24" s="7"/>
      <c r="FHN24" s="7"/>
      <c r="FHO24" s="7"/>
      <c r="FHP24" s="7"/>
      <c r="FHQ24" s="7"/>
      <c r="FHR24" s="7"/>
      <c r="FHS24" s="7"/>
      <c r="FHT24" s="7"/>
      <c r="FHU24" s="7"/>
      <c r="FHV24" s="7"/>
      <c r="FHW24" s="7"/>
      <c r="FHX24" s="7"/>
      <c r="FHY24" s="7"/>
      <c r="FHZ24" s="7"/>
      <c r="FIA24" s="7"/>
      <c r="FIB24" s="7"/>
      <c r="FIC24" s="7"/>
      <c r="FID24" s="7"/>
      <c r="FIE24" s="7"/>
      <c r="FIF24" s="7"/>
      <c r="FIG24" s="7"/>
      <c r="FIH24" s="7"/>
      <c r="FII24" s="7"/>
      <c r="FIJ24" s="7"/>
      <c r="FIK24" s="7"/>
      <c r="FIL24" s="7"/>
      <c r="FIM24" s="7"/>
      <c r="FIN24" s="7"/>
      <c r="FIO24" s="7"/>
      <c r="FIP24" s="7"/>
      <c r="FIQ24" s="7"/>
      <c r="FIR24" s="7"/>
      <c r="FIS24" s="7"/>
      <c r="FIT24" s="7"/>
      <c r="FIU24" s="7"/>
      <c r="FIV24" s="7"/>
      <c r="FIW24" s="7"/>
      <c r="FIX24" s="7"/>
      <c r="FIY24" s="7"/>
      <c r="FIZ24" s="7"/>
      <c r="FJA24" s="7"/>
      <c r="FJB24" s="7"/>
      <c r="FJC24" s="7"/>
      <c r="FJD24" s="7"/>
      <c r="FJE24" s="7"/>
      <c r="FJF24" s="7"/>
      <c r="FJG24" s="7"/>
      <c r="FJH24" s="7"/>
      <c r="FJI24" s="7"/>
      <c r="FJJ24" s="7"/>
      <c r="FJK24" s="7"/>
      <c r="FJL24" s="7"/>
      <c r="FJM24" s="7"/>
      <c r="FJN24" s="7"/>
      <c r="FJO24" s="7"/>
      <c r="FJP24" s="7"/>
      <c r="FJQ24" s="7"/>
      <c r="FJR24" s="7"/>
      <c r="FJS24" s="7"/>
      <c r="FJT24" s="7"/>
      <c r="FJU24" s="7"/>
      <c r="FJV24" s="7"/>
      <c r="FJW24" s="7"/>
      <c r="FJX24" s="7"/>
      <c r="FJY24" s="7"/>
      <c r="FJZ24" s="7"/>
      <c r="FKA24" s="7"/>
      <c r="FKB24" s="7"/>
      <c r="FKC24" s="7"/>
      <c r="FKD24" s="7"/>
      <c r="FKE24" s="7"/>
      <c r="FKF24" s="7"/>
      <c r="FKG24" s="7"/>
      <c r="FKH24" s="7"/>
      <c r="FKI24" s="7"/>
      <c r="FKJ24" s="7"/>
      <c r="FKK24" s="7"/>
      <c r="FKL24" s="7"/>
      <c r="FKM24" s="7"/>
      <c r="FKN24" s="7"/>
      <c r="FKO24" s="7"/>
      <c r="FKP24" s="7"/>
      <c r="FKQ24" s="7"/>
      <c r="FKR24" s="7"/>
      <c r="FKS24" s="7"/>
      <c r="FKT24" s="7"/>
      <c r="FKU24" s="7"/>
      <c r="FKV24" s="7"/>
      <c r="FKW24" s="7"/>
      <c r="FKX24" s="7"/>
      <c r="FKY24" s="7"/>
      <c r="FKZ24" s="7"/>
      <c r="FLA24" s="7"/>
      <c r="FLB24" s="7"/>
      <c r="FLC24" s="7"/>
      <c r="FLD24" s="7"/>
      <c r="FLE24" s="7"/>
      <c r="FLF24" s="7"/>
      <c r="FLG24" s="7"/>
      <c r="FLH24" s="7"/>
      <c r="FLI24" s="7"/>
      <c r="FLJ24" s="7"/>
      <c r="FLK24" s="7"/>
      <c r="FLL24" s="7"/>
      <c r="FLM24" s="7"/>
      <c r="FLN24" s="7"/>
      <c r="FLO24" s="7"/>
      <c r="FLP24" s="7"/>
      <c r="FLQ24" s="7"/>
      <c r="FLR24" s="7"/>
      <c r="FLS24" s="7"/>
      <c r="FLT24" s="7"/>
      <c r="FLU24" s="7"/>
      <c r="FLV24" s="7"/>
      <c r="FLW24" s="7"/>
      <c r="FLX24" s="7"/>
      <c r="FLY24" s="7"/>
      <c r="FLZ24" s="7"/>
      <c r="FMA24" s="7"/>
      <c r="FMB24" s="7"/>
      <c r="FMC24" s="7"/>
      <c r="FMD24" s="7"/>
      <c r="FME24" s="7"/>
      <c r="FMF24" s="7"/>
      <c r="FMG24" s="7"/>
      <c r="FMH24" s="7"/>
      <c r="FMI24" s="7"/>
      <c r="FMJ24" s="7"/>
      <c r="FMK24" s="7"/>
      <c r="FML24" s="7"/>
      <c r="FMM24" s="7"/>
      <c r="FMN24" s="7"/>
      <c r="FMO24" s="7"/>
      <c r="FMP24" s="7"/>
      <c r="FMQ24" s="7"/>
      <c r="FMR24" s="7"/>
      <c r="FMS24" s="7"/>
      <c r="FMT24" s="7"/>
      <c r="FMU24" s="7"/>
      <c r="FMV24" s="7"/>
      <c r="FMW24" s="7"/>
      <c r="FMX24" s="7"/>
      <c r="FMY24" s="7"/>
      <c r="FMZ24" s="7"/>
      <c r="FNA24" s="7"/>
      <c r="FNB24" s="7"/>
      <c r="FNC24" s="7"/>
      <c r="FND24" s="7"/>
      <c r="FNE24" s="7"/>
      <c r="FNF24" s="7"/>
      <c r="FNG24" s="7"/>
      <c r="FNH24" s="7"/>
      <c r="FNI24" s="7"/>
      <c r="FNJ24" s="7"/>
      <c r="FNK24" s="7"/>
      <c r="FNL24" s="7"/>
      <c r="FNM24" s="7"/>
      <c r="FNN24" s="7"/>
      <c r="FNO24" s="7"/>
      <c r="FNP24" s="7"/>
      <c r="FNQ24" s="7"/>
      <c r="FNR24" s="7"/>
      <c r="FNS24" s="7"/>
      <c r="FNT24" s="7"/>
      <c r="FNU24" s="7"/>
      <c r="FNV24" s="7"/>
      <c r="FNW24" s="7"/>
      <c r="FNX24" s="7"/>
      <c r="FNY24" s="7"/>
      <c r="FNZ24" s="7"/>
      <c r="FOA24" s="7"/>
      <c r="FOB24" s="7"/>
      <c r="FOC24" s="7"/>
      <c r="FOD24" s="7"/>
      <c r="FOE24" s="7"/>
      <c r="FOF24" s="7"/>
      <c r="FOG24" s="7"/>
      <c r="FOH24" s="7"/>
      <c r="FOI24" s="7"/>
      <c r="FOJ24" s="7"/>
      <c r="FOK24" s="7"/>
      <c r="FOL24" s="7"/>
      <c r="FOM24" s="7"/>
      <c r="FON24" s="7"/>
      <c r="FOO24" s="7"/>
      <c r="FOP24" s="7"/>
      <c r="FOQ24" s="7"/>
      <c r="FOR24" s="7"/>
      <c r="FOS24" s="7"/>
      <c r="FOT24" s="7"/>
      <c r="FOU24" s="7"/>
      <c r="FOV24" s="7"/>
      <c r="FOW24" s="7"/>
      <c r="FOX24" s="7"/>
      <c r="FOY24" s="7"/>
      <c r="FOZ24" s="7"/>
      <c r="FPA24" s="7"/>
      <c r="FPB24" s="7"/>
      <c r="FPC24" s="7"/>
      <c r="FPD24" s="7"/>
      <c r="FPE24" s="7"/>
      <c r="FPF24" s="7"/>
      <c r="FPG24" s="7"/>
      <c r="FPH24" s="7"/>
      <c r="FPI24" s="7"/>
      <c r="FPJ24" s="7"/>
      <c r="FPK24" s="7"/>
      <c r="FPL24" s="7"/>
      <c r="FPM24" s="7"/>
      <c r="FPN24" s="7"/>
      <c r="FPO24" s="7"/>
      <c r="FPP24" s="7"/>
      <c r="FPQ24" s="7"/>
      <c r="FPR24" s="7"/>
      <c r="FPS24" s="7"/>
      <c r="FPT24" s="7"/>
      <c r="FPU24" s="7"/>
      <c r="FPV24" s="7"/>
      <c r="FPW24" s="7"/>
      <c r="FPX24" s="7"/>
      <c r="FPY24" s="7"/>
      <c r="FPZ24" s="7"/>
      <c r="FQA24" s="7"/>
      <c r="FQB24" s="7"/>
      <c r="FQC24" s="7"/>
      <c r="FQD24" s="7"/>
      <c r="FQE24" s="7"/>
      <c r="FQF24" s="7"/>
      <c r="FQG24" s="7"/>
      <c r="FQH24" s="7"/>
      <c r="FQI24" s="7"/>
      <c r="FQJ24" s="7"/>
      <c r="FQK24" s="7"/>
      <c r="FQL24" s="7"/>
      <c r="FQM24" s="7"/>
      <c r="FQN24" s="7"/>
      <c r="FQO24" s="7"/>
      <c r="FQP24" s="7"/>
      <c r="FQQ24" s="7"/>
      <c r="FQR24" s="7"/>
      <c r="FQS24" s="7"/>
      <c r="FQT24" s="7"/>
      <c r="FQU24" s="7"/>
      <c r="FQV24" s="7"/>
      <c r="FQW24" s="7"/>
      <c r="FQX24" s="7"/>
      <c r="FQY24" s="7"/>
      <c r="FQZ24" s="7"/>
      <c r="FRA24" s="7"/>
      <c r="FRB24" s="7"/>
      <c r="FRC24" s="7"/>
      <c r="FRD24" s="7"/>
      <c r="FRE24" s="7"/>
      <c r="FRF24" s="7"/>
      <c r="FRG24" s="7"/>
      <c r="FRH24" s="7"/>
      <c r="FRI24" s="7"/>
      <c r="FRJ24" s="7"/>
      <c r="FRK24" s="7"/>
      <c r="FRL24" s="7"/>
      <c r="FRM24" s="7"/>
      <c r="FRN24" s="7"/>
      <c r="FRO24" s="7"/>
      <c r="FRP24" s="7"/>
      <c r="FRQ24" s="7"/>
      <c r="FRR24" s="7"/>
      <c r="FRS24" s="7"/>
      <c r="FRT24" s="7"/>
      <c r="FRU24" s="7"/>
      <c r="FRV24" s="7"/>
      <c r="FRW24" s="7"/>
      <c r="FRX24" s="7"/>
      <c r="FRY24" s="7"/>
      <c r="FRZ24" s="7"/>
      <c r="FSA24" s="7"/>
      <c r="FSB24" s="7"/>
      <c r="FSC24" s="7"/>
      <c r="FSD24" s="7"/>
      <c r="FSE24" s="7"/>
      <c r="FSF24" s="7"/>
      <c r="FSG24" s="7"/>
      <c r="FSH24" s="7"/>
      <c r="FSI24" s="7"/>
      <c r="FSJ24" s="7"/>
      <c r="FSK24" s="7"/>
      <c r="FSL24" s="7"/>
      <c r="FSM24" s="7"/>
      <c r="FSN24" s="7"/>
      <c r="FSO24" s="7"/>
      <c r="FSP24" s="7"/>
      <c r="FSQ24" s="7"/>
      <c r="FSR24" s="7"/>
      <c r="FSS24" s="7"/>
      <c r="FST24" s="7"/>
      <c r="FSU24" s="7"/>
      <c r="FSV24" s="7"/>
      <c r="FSW24" s="7"/>
      <c r="FSX24" s="7"/>
      <c r="FSY24" s="7"/>
      <c r="FSZ24" s="7"/>
      <c r="FTA24" s="7"/>
      <c r="FTB24" s="7"/>
      <c r="FTC24" s="7"/>
      <c r="FTD24" s="7"/>
      <c r="FTE24" s="7"/>
      <c r="FTF24" s="7"/>
      <c r="FTG24" s="7"/>
      <c r="FTH24" s="7"/>
      <c r="FTI24" s="7"/>
      <c r="FTJ24" s="7"/>
      <c r="FTK24" s="7"/>
      <c r="FTL24" s="7"/>
      <c r="FTM24" s="7"/>
      <c r="FTN24" s="7"/>
      <c r="FTO24" s="7"/>
      <c r="FTP24" s="7"/>
      <c r="FTQ24" s="7"/>
      <c r="FTR24" s="7"/>
      <c r="FTS24" s="7"/>
      <c r="FTT24" s="7"/>
      <c r="FTU24" s="7"/>
      <c r="FTV24" s="7"/>
      <c r="FTW24" s="7"/>
      <c r="FTX24" s="7"/>
      <c r="FTY24" s="7"/>
      <c r="FTZ24" s="7"/>
      <c r="FUA24" s="7"/>
      <c r="FUB24" s="7"/>
      <c r="FUC24" s="7"/>
      <c r="FUD24" s="7"/>
      <c r="FUE24" s="7"/>
      <c r="FUF24" s="7"/>
      <c r="FUG24" s="7"/>
      <c r="FUH24" s="7"/>
      <c r="FUI24" s="7"/>
      <c r="FUJ24" s="7"/>
      <c r="FUK24" s="7"/>
      <c r="FUL24" s="7"/>
      <c r="FUM24" s="7"/>
      <c r="FUN24" s="7"/>
      <c r="FUO24" s="7"/>
      <c r="FUP24" s="7"/>
      <c r="FUQ24" s="7"/>
      <c r="FUR24" s="7"/>
      <c r="FUS24" s="7"/>
      <c r="FUT24" s="7"/>
      <c r="FUU24" s="7"/>
      <c r="FUV24" s="7"/>
      <c r="FUW24" s="7"/>
      <c r="FUX24" s="7"/>
      <c r="FUY24" s="7"/>
      <c r="FUZ24" s="7"/>
      <c r="FVA24" s="7"/>
      <c r="FVB24" s="7"/>
      <c r="FVC24" s="7"/>
      <c r="FVD24" s="7"/>
      <c r="FVE24" s="7"/>
      <c r="FVF24" s="7"/>
      <c r="FVG24" s="7"/>
      <c r="FVH24" s="7"/>
      <c r="FVI24" s="7"/>
      <c r="FVJ24" s="7"/>
      <c r="FVK24" s="7"/>
      <c r="FVL24" s="7"/>
      <c r="FVM24" s="7"/>
      <c r="FVN24" s="7"/>
      <c r="FVO24" s="7"/>
      <c r="FVP24" s="7"/>
      <c r="FVQ24" s="7"/>
      <c r="FVR24" s="7"/>
      <c r="FVS24" s="7"/>
      <c r="FVT24" s="7"/>
      <c r="FVU24" s="7"/>
      <c r="FVV24" s="7"/>
      <c r="FVW24" s="7"/>
      <c r="FVX24" s="7"/>
      <c r="FVY24" s="7"/>
      <c r="FVZ24" s="7"/>
      <c r="FWA24" s="7"/>
      <c r="FWB24" s="7"/>
      <c r="FWC24" s="7"/>
      <c r="FWD24" s="7"/>
      <c r="FWE24" s="7"/>
      <c r="FWF24" s="7"/>
      <c r="FWG24" s="7"/>
      <c r="FWH24" s="7"/>
      <c r="FWI24" s="7"/>
      <c r="FWJ24" s="7"/>
      <c r="FWK24" s="7"/>
      <c r="FWL24" s="7"/>
      <c r="FWM24" s="7"/>
      <c r="FWN24" s="7"/>
      <c r="FWO24" s="7"/>
      <c r="FWP24" s="7"/>
      <c r="FWQ24" s="7"/>
      <c r="FWR24" s="7"/>
      <c r="FWS24" s="7"/>
      <c r="FWT24" s="7"/>
      <c r="FWU24" s="7"/>
      <c r="FWV24" s="7"/>
      <c r="FWW24" s="7"/>
      <c r="FWX24" s="7"/>
      <c r="FWY24" s="7"/>
      <c r="FWZ24" s="7"/>
      <c r="FXA24" s="7"/>
      <c r="FXB24" s="7"/>
      <c r="FXC24" s="7"/>
      <c r="FXD24" s="7"/>
      <c r="FXE24" s="7"/>
      <c r="FXF24" s="7"/>
      <c r="FXG24" s="7"/>
      <c r="FXH24" s="7"/>
      <c r="FXI24" s="7"/>
      <c r="FXJ24" s="7"/>
      <c r="FXK24" s="7"/>
      <c r="FXL24" s="7"/>
      <c r="FXM24" s="7"/>
      <c r="FXN24" s="7"/>
      <c r="FXO24" s="7"/>
      <c r="FXP24" s="7"/>
      <c r="FXQ24" s="7"/>
      <c r="FXR24" s="7"/>
      <c r="FXS24" s="7"/>
      <c r="FXT24" s="7"/>
      <c r="FXU24" s="7"/>
      <c r="FXV24" s="7"/>
      <c r="FXW24" s="7"/>
      <c r="FXX24" s="7"/>
      <c r="FXY24" s="7"/>
      <c r="FXZ24" s="7"/>
      <c r="FYA24" s="7"/>
      <c r="FYB24" s="7"/>
      <c r="FYC24" s="7"/>
      <c r="FYD24" s="7"/>
      <c r="FYE24" s="7"/>
      <c r="FYF24" s="7"/>
      <c r="FYG24" s="7"/>
      <c r="FYH24" s="7"/>
      <c r="FYI24" s="7"/>
      <c r="FYJ24" s="7"/>
      <c r="FYK24" s="7"/>
      <c r="FYL24" s="7"/>
      <c r="FYM24" s="7"/>
      <c r="FYN24" s="7"/>
      <c r="FYO24" s="7"/>
      <c r="FYP24" s="7"/>
      <c r="FYQ24" s="7"/>
      <c r="FYR24" s="7"/>
      <c r="FYS24" s="7"/>
      <c r="FYT24" s="7"/>
      <c r="FYU24" s="7"/>
      <c r="FYV24" s="7"/>
      <c r="FYW24" s="7"/>
      <c r="FYX24" s="7"/>
      <c r="FYY24" s="7"/>
      <c r="FYZ24" s="7"/>
      <c r="FZA24" s="7"/>
      <c r="FZB24" s="7"/>
      <c r="FZC24" s="7"/>
      <c r="FZD24" s="7"/>
      <c r="FZE24" s="7"/>
      <c r="FZF24" s="7"/>
      <c r="FZG24" s="7"/>
      <c r="FZH24" s="7"/>
      <c r="FZI24" s="7"/>
      <c r="FZJ24" s="7"/>
      <c r="FZK24" s="7"/>
      <c r="FZL24" s="7"/>
      <c r="FZM24" s="7"/>
      <c r="FZN24" s="7"/>
      <c r="FZO24" s="7"/>
      <c r="FZP24" s="7"/>
      <c r="FZQ24" s="7"/>
      <c r="FZR24" s="7"/>
      <c r="FZS24" s="7"/>
      <c r="FZT24" s="7"/>
      <c r="FZU24" s="7"/>
      <c r="FZV24" s="7"/>
      <c r="FZW24" s="7"/>
      <c r="FZX24" s="7"/>
      <c r="FZY24" s="7"/>
      <c r="FZZ24" s="7"/>
      <c r="GAA24" s="7"/>
      <c r="GAB24" s="7"/>
      <c r="GAC24" s="7"/>
      <c r="GAD24" s="7"/>
      <c r="GAE24" s="7"/>
      <c r="GAF24" s="7"/>
      <c r="GAG24" s="7"/>
      <c r="GAH24" s="7"/>
      <c r="GAI24" s="7"/>
      <c r="GAJ24" s="7"/>
      <c r="GAK24" s="7"/>
      <c r="GAL24" s="7"/>
      <c r="GAM24" s="7"/>
      <c r="GAN24" s="7"/>
      <c r="GAO24" s="7"/>
      <c r="GAP24" s="7"/>
      <c r="GAQ24" s="7"/>
      <c r="GAR24" s="7"/>
      <c r="GAS24" s="7"/>
      <c r="GAT24" s="7"/>
      <c r="GAU24" s="7"/>
      <c r="GAV24" s="7"/>
      <c r="GAW24" s="7"/>
      <c r="GAX24" s="7"/>
      <c r="GAY24" s="7"/>
      <c r="GAZ24" s="7"/>
      <c r="GBA24" s="7"/>
      <c r="GBB24" s="7"/>
      <c r="GBC24" s="7"/>
      <c r="GBD24" s="7"/>
      <c r="GBE24" s="7"/>
      <c r="GBF24" s="7"/>
      <c r="GBG24" s="7"/>
      <c r="GBH24" s="7"/>
      <c r="GBI24" s="7"/>
      <c r="GBJ24" s="7"/>
      <c r="GBK24" s="7"/>
      <c r="GBL24" s="7"/>
      <c r="GBM24" s="7"/>
      <c r="GBN24" s="7"/>
      <c r="GBO24" s="7"/>
      <c r="GBP24" s="7"/>
      <c r="GBQ24" s="7"/>
      <c r="GBR24" s="7"/>
      <c r="GBS24" s="7"/>
      <c r="GBT24" s="7"/>
      <c r="GBU24" s="7"/>
      <c r="GBV24" s="7"/>
      <c r="GBW24" s="7"/>
      <c r="GBX24" s="7"/>
      <c r="GBY24" s="7"/>
      <c r="GBZ24" s="7"/>
      <c r="GCA24" s="7"/>
      <c r="GCB24" s="7"/>
      <c r="GCC24" s="7"/>
      <c r="GCD24" s="7"/>
      <c r="GCE24" s="7"/>
      <c r="GCF24" s="7"/>
      <c r="GCG24" s="7"/>
      <c r="GCH24" s="7"/>
      <c r="GCI24" s="7"/>
      <c r="GCJ24" s="7"/>
      <c r="GCK24" s="7"/>
      <c r="GCL24" s="7"/>
      <c r="GCM24" s="7"/>
      <c r="GCN24" s="7"/>
      <c r="GCO24" s="7"/>
      <c r="GCP24" s="7"/>
      <c r="GCQ24" s="7"/>
      <c r="GCR24" s="7"/>
      <c r="GCS24" s="7"/>
      <c r="GCT24" s="7"/>
      <c r="GCU24" s="7"/>
      <c r="GCV24" s="7"/>
      <c r="GCW24" s="7"/>
      <c r="GCX24" s="7"/>
      <c r="GCY24" s="7"/>
      <c r="GCZ24" s="7"/>
      <c r="GDA24" s="7"/>
      <c r="GDB24" s="7"/>
      <c r="GDC24" s="7"/>
      <c r="GDD24" s="7"/>
      <c r="GDE24" s="7"/>
      <c r="GDF24" s="7"/>
      <c r="GDG24" s="7"/>
      <c r="GDH24" s="7"/>
      <c r="GDI24" s="7"/>
      <c r="GDJ24" s="7"/>
      <c r="GDK24" s="7"/>
      <c r="GDL24" s="7"/>
      <c r="GDM24" s="7"/>
      <c r="GDN24" s="7"/>
      <c r="GDO24" s="7"/>
      <c r="GDP24" s="7"/>
      <c r="GDQ24" s="7"/>
      <c r="GDR24" s="7"/>
      <c r="GDS24" s="7"/>
      <c r="GDT24" s="7"/>
      <c r="GDU24" s="7"/>
      <c r="GDV24" s="7"/>
      <c r="GDW24" s="7"/>
      <c r="GDX24" s="7"/>
      <c r="GDY24" s="7"/>
      <c r="GDZ24" s="7"/>
      <c r="GEA24" s="7"/>
      <c r="GEB24" s="7"/>
      <c r="GEC24" s="7"/>
      <c r="GED24" s="7"/>
      <c r="GEE24" s="7"/>
      <c r="GEF24" s="7"/>
      <c r="GEG24" s="7"/>
      <c r="GEH24" s="7"/>
      <c r="GEI24" s="7"/>
      <c r="GEJ24" s="7"/>
      <c r="GEK24" s="7"/>
      <c r="GEL24" s="7"/>
      <c r="GEM24" s="7"/>
      <c r="GEN24" s="7"/>
      <c r="GEO24" s="7"/>
      <c r="GEP24" s="7"/>
      <c r="GEQ24" s="7"/>
      <c r="GER24" s="7"/>
      <c r="GES24" s="7"/>
      <c r="GET24" s="7"/>
      <c r="GEU24" s="7"/>
      <c r="GEV24" s="7"/>
      <c r="GEW24" s="7"/>
      <c r="GEX24" s="7"/>
      <c r="GEY24" s="7"/>
      <c r="GEZ24" s="7"/>
      <c r="GFA24" s="7"/>
      <c r="GFB24" s="7"/>
      <c r="GFC24" s="7"/>
      <c r="GFD24" s="7"/>
      <c r="GFE24" s="7"/>
      <c r="GFF24" s="7"/>
      <c r="GFG24" s="7"/>
      <c r="GFH24" s="7"/>
      <c r="GFI24" s="7"/>
      <c r="GFJ24" s="7"/>
      <c r="GFK24" s="7"/>
      <c r="GFL24" s="7"/>
      <c r="GFM24" s="7"/>
      <c r="GFN24" s="7"/>
      <c r="GFO24" s="7"/>
      <c r="GFP24" s="7"/>
      <c r="GFQ24" s="7"/>
      <c r="GFR24" s="7"/>
      <c r="GFS24" s="7"/>
      <c r="GFT24" s="7"/>
      <c r="GFU24" s="7"/>
      <c r="GFV24" s="7"/>
      <c r="GFW24" s="7"/>
      <c r="GFX24" s="7"/>
      <c r="GFY24" s="7"/>
      <c r="GFZ24" s="7"/>
      <c r="GGA24" s="7"/>
      <c r="GGB24" s="7"/>
      <c r="GGC24" s="7"/>
      <c r="GGD24" s="7"/>
      <c r="GGE24" s="7"/>
      <c r="GGF24" s="7"/>
      <c r="GGG24" s="7"/>
      <c r="GGH24" s="7"/>
      <c r="GGI24" s="7"/>
      <c r="GGJ24" s="7"/>
      <c r="GGK24" s="7"/>
      <c r="GGL24" s="7"/>
      <c r="GGM24" s="7"/>
      <c r="GGN24" s="7"/>
      <c r="GGO24" s="7"/>
      <c r="GGP24" s="7"/>
      <c r="GGQ24" s="7"/>
      <c r="GGR24" s="7"/>
      <c r="GGS24" s="7"/>
      <c r="GGT24" s="7"/>
      <c r="GGU24" s="7"/>
      <c r="GGV24" s="7"/>
      <c r="GGW24" s="7"/>
      <c r="GGX24" s="7"/>
      <c r="GGY24" s="7"/>
      <c r="GGZ24" s="7"/>
      <c r="GHA24" s="7"/>
      <c r="GHB24" s="7"/>
      <c r="GHC24" s="7"/>
      <c r="GHD24" s="7"/>
      <c r="GHE24" s="7"/>
      <c r="GHF24" s="7"/>
      <c r="GHG24" s="7"/>
      <c r="GHH24" s="7"/>
      <c r="GHI24" s="7"/>
      <c r="GHJ24" s="7"/>
      <c r="GHK24" s="7"/>
      <c r="GHL24" s="7"/>
      <c r="GHM24" s="7"/>
      <c r="GHN24" s="7"/>
      <c r="GHO24" s="7"/>
      <c r="GHP24" s="7"/>
      <c r="GHQ24" s="7"/>
      <c r="GHR24" s="7"/>
      <c r="GHS24" s="7"/>
      <c r="GHT24" s="7"/>
      <c r="GHU24" s="7"/>
      <c r="GHV24" s="7"/>
      <c r="GHW24" s="7"/>
      <c r="GHX24" s="7"/>
      <c r="GHY24" s="7"/>
      <c r="GHZ24" s="7"/>
      <c r="GIA24" s="7"/>
      <c r="GIB24" s="7"/>
      <c r="GIC24" s="7"/>
      <c r="GID24" s="7"/>
      <c r="GIE24" s="7"/>
      <c r="GIF24" s="7"/>
      <c r="GIG24" s="7"/>
      <c r="GIH24" s="7"/>
      <c r="GII24" s="7"/>
      <c r="GIJ24" s="7"/>
      <c r="GIK24" s="7"/>
      <c r="GIL24" s="7"/>
      <c r="GIM24" s="7"/>
      <c r="GIN24" s="7"/>
      <c r="GIO24" s="7"/>
      <c r="GIP24" s="7"/>
      <c r="GIQ24" s="7"/>
      <c r="GIR24" s="7"/>
      <c r="GIS24" s="7"/>
      <c r="GIT24" s="7"/>
      <c r="GIU24" s="7"/>
      <c r="GIV24" s="7"/>
      <c r="GIW24" s="7"/>
      <c r="GIX24" s="7"/>
      <c r="GIY24" s="7"/>
      <c r="GIZ24" s="7"/>
      <c r="GJA24" s="7"/>
      <c r="GJB24" s="7"/>
      <c r="GJC24" s="7"/>
      <c r="GJD24" s="7"/>
      <c r="GJE24" s="7"/>
      <c r="GJF24" s="7"/>
      <c r="GJG24" s="7"/>
      <c r="GJH24" s="7"/>
      <c r="GJI24" s="7"/>
      <c r="GJJ24" s="7"/>
      <c r="GJK24" s="7"/>
      <c r="GJL24" s="7"/>
      <c r="GJM24" s="7"/>
      <c r="GJN24" s="7"/>
      <c r="GJO24" s="7"/>
      <c r="GJP24" s="7"/>
      <c r="GJQ24" s="7"/>
      <c r="GJR24" s="7"/>
      <c r="GJS24" s="7"/>
      <c r="GJT24" s="7"/>
      <c r="GJU24" s="7"/>
      <c r="GJV24" s="7"/>
      <c r="GJW24" s="7"/>
      <c r="GJX24" s="7"/>
      <c r="GJY24" s="7"/>
      <c r="GJZ24" s="7"/>
      <c r="GKA24" s="7"/>
      <c r="GKB24" s="7"/>
      <c r="GKC24" s="7"/>
      <c r="GKD24" s="7"/>
      <c r="GKE24" s="7"/>
      <c r="GKF24" s="7"/>
      <c r="GKG24" s="7"/>
      <c r="GKH24" s="7"/>
      <c r="GKI24" s="7"/>
      <c r="GKJ24" s="7"/>
      <c r="GKK24" s="7"/>
      <c r="GKL24" s="7"/>
      <c r="GKM24" s="7"/>
      <c r="GKN24" s="7"/>
      <c r="GKO24" s="7"/>
      <c r="GKP24" s="7"/>
      <c r="GKQ24" s="7"/>
      <c r="GKR24" s="7"/>
      <c r="GKS24" s="7"/>
      <c r="GKT24" s="7"/>
      <c r="GKU24" s="7"/>
      <c r="GKV24" s="7"/>
      <c r="GKW24" s="7"/>
      <c r="GKX24" s="7"/>
      <c r="GKY24" s="7"/>
      <c r="GKZ24" s="7"/>
      <c r="GLA24" s="7"/>
      <c r="GLB24" s="7"/>
      <c r="GLC24" s="7"/>
      <c r="GLD24" s="7"/>
      <c r="GLE24" s="7"/>
      <c r="GLF24" s="7"/>
      <c r="GLG24" s="7"/>
      <c r="GLH24" s="7"/>
      <c r="GLI24" s="7"/>
      <c r="GLJ24" s="7"/>
      <c r="GLK24" s="7"/>
      <c r="GLL24" s="7"/>
      <c r="GLM24" s="7"/>
      <c r="GLN24" s="7"/>
      <c r="GLO24" s="7"/>
      <c r="GLP24" s="7"/>
      <c r="GLQ24" s="7"/>
      <c r="GLR24" s="7"/>
      <c r="GLS24" s="7"/>
      <c r="GLT24" s="7"/>
      <c r="GLU24" s="7"/>
      <c r="GLV24" s="7"/>
      <c r="GLW24" s="7"/>
      <c r="GLX24" s="7"/>
      <c r="GLY24" s="7"/>
      <c r="GLZ24" s="7"/>
      <c r="GMA24" s="7"/>
      <c r="GMB24" s="7"/>
      <c r="GMC24" s="7"/>
      <c r="GMD24" s="7"/>
      <c r="GME24" s="7"/>
      <c r="GMF24" s="7"/>
      <c r="GMG24" s="7"/>
      <c r="GMH24" s="7"/>
      <c r="GMI24" s="7"/>
      <c r="GMJ24" s="7"/>
      <c r="GMK24" s="7"/>
      <c r="GML24" s="7"/>
      <c r="GMM24" s="7"/>
      <c r="GMN24" s="7"/>
      <c r="GMO24" s="7"/>
      <c r="GMP24" s="7"/>
      <c r="GMQ24" s="7"/>
      <c r="GMR24" s="7"/>
      <c r="GMS24" s="7"/>
      <c r="GMT24" s="7"/>
      <c r="GMU24" s="7"/>
      <c r="GMV24" s="7"/>
      <c r="GMW24" s="7"/>
      <c r="GMX24" s="7"/>
      <c r="GMY24" s="7"/>
      <c r="GMZ24" s="7"/>
      <c r="GNA24" s="7"/>
      <c r="GNB24" s="7"/>
      <c r="GNC24" s="7"/>
      <c r="GND24" s="7"/>
      <c r="GNE24" s="7"/>
      <c r="GNF24" s="7"/>
      <c r="GNG24" s="7"/>
      <c r="GNH24" s="7"/>
      <c r="GNI24" s="7"/>
      <c r="GNJ24" s="7"/>
      <c r="GNK24" s="7"/>
      <c r="GNL24" s="7"/>
      <c r="GNM24" s="7"/>
      <c r="GNN24" s="7"/>
      <c r="GNO24" s="7"/>
      <c r="GNP24" s="7"/>
      <c r="GNQ24" s="7"/>
      <c r="GNR24" s="7"/>
      <c r="GNS24" s="7"/>
      <c r="GNT24" s="7"/>
      <c r="GNU24" s="7"/>
      <c r="GNV24" s="7"/>
      <c r="GNW24" s="7"/>
      <c r="GNX24" s="7"/>
      <c r="GNY24" s="7"/>
      <c r="GNZ24" s="7"/>
      <c r="GOA24" s="7"/>
      <c r="GOB24" s="7"/>
      <c r="GOC24" s="7"/>
      <c r="GOD24" s="7"/>
      <c r="GOE24" s="7"/>
      <c r="GOF24" s="7"/>
      <c r="GOG24" s="7"/>
      <c r="GOH24" s="7"/>
      <c r="GOI24" s="7"/>
      <c r="GOJ24" s="7"/>
      <c r="GOK24" s="7"/>
      <c r="GOL24" s="7"/>
      <c r="GOM24" s="7"/>
      <c r="GON24" s="7"/>
      <c r="GOO24" s="7"/>
      <c r="GOP24" s="7"/>
      <c r="GOQ24" s="7"/>
      <c r="GOR24" s="7"/>
      <c r="GOS24" s="7"/>
      <c r="GOT24" s="7"/>
      <c r="GOU24" s="7"/>
      <c r="GOV24" s="7"/>
      <c r="GOW24" s="7"/>
      <c r="GOX24" s="7"/>
      <c r="GOY24" s="7"/>
      <c r="GOZ24" s="7"/>
      <c r="GPA24" s="7"/>
      <c r="GPB24" s="7"/>
      <c r="GPC24" s="7"/>
      <c r="GPD24" s="7"/>
      <c r="GPE24" s="7"/>
      <c r="GPF24" s="7"/>
      <c r="GPG24" s="7"/>
      <c r="GPH24" s="7"/>
      <c r="GPI24" s="7"/>
      <c r="GPJ24" s="7"/>
      <c r="GPK24" s="7"/>
      <c r="GPL24" s="7"/>
      <c r="GPM24" s="7"/>
      <c r="GPN24" s="7"/>
      <c r="GPO24" s="7"/>
      <c r="GPP24" s="7"/>
      <c r="GPQ24" s="7"/>
      <c r="GPR24" s="7"/>
      <c r="GPS24" s="7"/>
      <c r="GPT24" s="7"/>
      <c r="GPU24" s="7"/>
      <c r="GPV24" s="7"/>
      <c r="GPW24" s="7"/>
      <c r="GPX24" s="7"/>
      <c r="GPY24" s="7"/>
      <c r="GPZ24" s="7"/>
      <c r="GQA24" s="7"/>
      <c r="GQB24" s="7"/>
      <c r="GQC24" s="7"/>
      <c r="GQD24" s="7"/>
      <c r="GQE24" s="7"/>
      <c r="GQF24" s="7"/>
      <c r="GQG24" s="7"/>
      <c r="GQH24" s="7"/>
      <c r="GQI24" s="7"/>
      <c r="GQJ24" s="7"/>
      <c r="GQK24" s="7"/>
      <c r="GQL24" s="7"/>
      <c r="GQM24" s="7"/>
      <c r="GQN24" s="7"/>
      <c r="GQO24" s="7"/>
      <c r="GQP24" s="7"/>
      <c r="GQQ24" s="7"/>
      <c r="GQR24" s="7"/>
      <c r="GQS24" s="7"/>
      <c r="GQT24" s="7"/>
      <c r="GQU24" s="7"/>
      <c r="GQV24" s="7"/>
      <c r="GQW24" s="7"/>
      <c r="GQX24" s="7"/>
      <c r="GQY24" s="7"/>
      <c r="GQZ24" s="7"/>
      <c r="GRA24" s="7"/>
      <c r="GRB24" s="7"/>
      <c r="GRC24" s="7"/>
      <c r="GRD24" s="7"/>
      <c r="GRE24" s="7"/>
      <c r="GRF24" s="7"/>
      <c r="GRG24" s="7"/>
      <c r="GRH24" s="7"/>
      <c r="GRI24" s="7"/>
      <c r="GRJ24" s="7"/>
      <c r="GRK24" s="7"/>
      <c r="GRL24" s="7"/>
      <c r="GRM24" s="7"/>
      <c r="GRN24" s="7"/>
      <c r="GRO24" s="7"/>
      <c r="GRP24" s="7"/>
      <c r="GRQ24" s="7"/>
      <c r="GRR24" s="7"/>
      <c r="GRS24" s="7"/>
      <c r="GRT24" s="7"/>
      <c r="GRU24" s="7"/>
      <c r="GRV24" s="7"/>
      <c r="GRW24" s="7"/>
      <c r="GRX24" s="7"/>
      <c r="GRY24" s="7"/>
      <c r="GRZ24" s="7"/>
      <c r="GSA24" s="7"/>
      <c r="GSB24" s="7"/>
      <c r="GSC24" s="7"/>
      <c r="GSD24" s="7"/>
      <c r="GSE24" s="7"/>
      <c r="GSF24" s="7"/>
      <c r="GSG24" s="7"/>
      <c r="GSH24" s="7"/>
      <c r="GSI24" s="7"/>
      <c r="GSJ24" s="7"/>
      <c r="GSK24" s="7"/>
      <c r="GSL24" s="7"/>
      <c r="GSM24" s="7"/>
      <c r="GSN24" s="7"/>
      <c r="GSO24" s="7"/>
      <c r="GSP24" s="7"/>
      <c r="GSQ24" s="7"/>
      <c r="GSR24" s="7"/>
      <c r="GSS24" s="7"/>
      <c r="GST24" s="7"/>
      <c r="GSU24" s="7"/>
      <c r="GSV24" s="7"/>
      <c r="GSW24" s="7"/>
      <c r="GSX24" s="7"/>
      <c r="GSY24" s="7"/>
      <c r="GSZ24" s="7"/>
      <c r="GTA24" s="7"/>
      <c r="GTB24" s="7"/>
      <c r="GTC24" s="7"/>
      <c r="GTD24" s="7"/>
      <c r="GTE24" s="7"/>
      <c r="GTF24" s="7"/>
      <c r="GTG24" s="7"/>
      <c r="GTH24" s="7"/>
      <c r="GTI24" s="7"/>
      <c r="GTJ24" s="7"/>
      <c r="GTK24" s="7"/>
      <c r="GTL24" s="7"/>
      <c r="GTM24" s="7"/>
      <c r="GTN24" s="7"/>
      <c r="GTO24" s="7"/>
      <c r="GTP24" s="7"/>
      <c r="GTQ24" s="7"/>
      <c r="GTR24" s="7"/>
      <c r="GTS24" s="7"/>
      <c r="GTT24" s="7"/>
      <c r="GTU24" s="7"/>
      <c r="GTV24" s="7"/>
      <c r="GTW24" s="7"/>
      <c r="GTX24" s="7"/>
      <c r="GTY24" s="7"/>
      <c r="GTZ24" s="7"/>
      <c r="GUA24" s="7"/>
      <c r="GUB24" s="7"/>
      <c r="GUC24" s="7"/>
      <c r="GUD24" s="7"/>
      <c r="GUE24" s="7"/>
      <c r="GUF24" s="7"/>
      <c r="GUG24" s="7"/>
      <c r="GUH24" s="7"/>
      <c r="GUI24" s="7"/>
      <c r="GUJ24" s="7"/>
      <c r="GUK24" s="7"/>
      <c r="GUL24" s="7"/>
      <c r="GUM24" s="7"/>
      <c r="GUN24" s="7"/>
      <c r="GUO24" s="7"/>
      <c r="GUP24" s="7"/>
      <c r="GUQ24" s="7"/>
      <c r="GUR24" s="7"/>
      <c r="GUS24" s="7"/>
      <c r="GUT24" s="7"/>
      <c r="GUU24" s="7"/>
      <c r="GUV24" s="7"/>
      <c r="GUW24" s="7"/>
      <c r="GUX24" s="7"/>
      <c r="GUY24" s="7"/>
      <c r="GUZ24" s="7"/>
      <c r="GVA24" s="7"/>
      <c r="GVB24" s="7"/>
      <c r="GVC24" s="7"/>
      <c r="GVD24" s="7"/>
      <c r="GVE24" s="7"/>
      <c r="GVF24" s="7"/>
      <c r="GVG24" s="7"/>
      <c r="GVH24" s="7"/>
      <c r="GVI24" s="7"/>
      <c r="GVJ24" s="7"/>
      <c r="GVK24" s="7"/>
      <c r="GVL24" s="7"/>
      <c r="GVM24" s="7"/>
      <c r="GVN24" s="7"/>
      <c r="GVO24" s="7"/>
      <c r="GVP24" s="7"/>
      <c r="GVQ24" s="7"/>
      <c r="GVR24" s="7"/>
      <c r="GVS24" s="7"/>
      <c r="GVT24" s="7"/>
      <c r="GVU24" s="7"/>
      <c r="GVV24" s="7"/>
      <c r="GVW24" s="7"/>
      <c r="GVX24" s="7"/>
      <c r="GVY24" s="7"/>
      <c r="GVZ24" s="7"/>
      <c r="GWA24" s="7"/>
      <c r="GWB24" s="7"/>
      <c r="GWC24" s="7"/>
      <c r="GWD24" s="7"/>
      <c r="GWE24" s="7"/>
      <c r="GWF24" s="7"/>
      <c r="GWG24" s="7"/>
      <c r="GWH24" s="7"/>
      <c r="GWI24" s="7"/>
      <c r="GWJ24" s="7"/>
      <c r="GWK24" s="7"/>
      <c r="GWL24" s="7"/>
      <c r="GWM24" s="7"/>
      <c r="GWN24" s="7"/>
      <c r="GWO24" s="7"/>
      <c r="GWP24" s="7"/>
      <c r="GWQ24" s="7"/>
      <c r="GWR24" s="7"/>
      <c r="GWS24" s="7"/>
      <c r="GWT24" s="7"/>
      <c r="GWU24" s="7"/>
      <c r="GWV24" s="7"/>
      <c r="GWW24" s="7"/>
      <c r="GWX24" s="7"/>
      <c r="GWY24" s="7"/>
      <c r="GWZ24" s="7"/>
      <c r="GXA24" s="7"/>
      <c r="GXB24" s="7"/>
      <c r="GXC24" s="7"/>
      <c r="GXD24" s="7"/>
      <c r="GXE24" s="7"/>
      <c r="GXF24" s="7"/>
      <c r="GXG24" s="7"/>
      <c r="GXH24" s="7"/>
      <c r="GXI24" s="7"/>
      <c r="GXJ24" s="7"/>
      <c r="GXK24" s="7"/>
      <c r="GXL24" s="7"/>
      <c r="GXM24" s="7"/>
      <c r="GXN24" s="7"/>
      <c r="GXO24" s="7"/>
      <c r="GXP24" s="7"/>
      <c r="GXQ24" s="7"/>
      <c r="GXR24" s="7"/>
      <c r="GXS24" s="7"/>
      <c r="GXT24" s="7"/>
      <c r="GXU24" s="7"/>
      <c r="GXV24" s="7"/>
      <c r="GXW24" s="7"/>
      <c r="GXX24" s="7"/>
      <c r="GXY24" s="7"/>
      <c r="GXZ24" s="7"/>
      <c r="GYA24" s="7"/>
      <c r="GYB24" s="7"/>
      <c r="GYC24" s="7"/>
      <c r="GYD24" s="7"/>
      <c r="GYE24" s="7"/>
      <c r="GYF24" s="7"/>
      <c r="GYG24" s="7"/>
      <c r="GYH24" s="7"/>
      <c r="GYI24" s="7"/>
      <c r="GYJ24" s="7"/>
      <c r="GYK24" s="7"/>
      <c r="GYL24" s="7"/>
      <c r="GYM24" s="7"/>
      <c r="GYN24" s="7"/>
      <c r="GYO24" s="7"/>
      <c r="GYP24" s="7"/>
      <c r="GYQ24" s="7"/>
      <c r="GYR24" s="7"/>
      <c r="GYS24" s="7"/>
      <c r="GYT24" s="7"/>
      <c r="GYU24" s="7"/>
      <c r="GYV24" s="7"/>
      <c r="GYW24" s="7"/>
      <c r="GYX24" s="7"/>
      <c r="GYY24" s="7"/>
      <c r="GYZ24" s="7"/>
      <c r="GZA24" s="7"/>
      <c r="GZB24" s="7"/>
      <c r="GZC24" s="7"/>
      <c r="GZD24" s="7"/>
      <c r="GZE24" s="7"/>
      <c r="GZF24" s="7"/>
      <c r="GZG24" s="7"/>
      <c r="GZH24" s="7"/>
      <c r="GZI24" s="7"/>
      <c r="GZJ24" s="7"/>
      <c r="GZK24" s="7"/>
      <c r="GZL24" s="7"/>
      <c r="GZM24" s="7"/>
      <c r="GZN24" s="7"/>
      <c r="GZO24" s="7"/>
      <c r="GZP24" s="7"/>
      <c r="GZQ24" s="7"/>
      <c r="GZR24" s="7"/>
      <c r="GZS24" s="7"/>
      <c r="GZT24" s="7"/>
      <c r="GZU24" s="7"/>
      <c r="GZV24" s="7"/>
      <c r="GZW24" s="7"/>
      <c r="GZX24" s="7"/>
      <c r="GZY24" s="7"/>
      <c r="GZZ24" s="7"/>
      <c r="HAA24" s="7"/>
      <c r="HAB24" s="7"/>
      <c r="HAC24" s="7"/>
      <c r="HAD24" s="7"/>
      <c r="HAE24" s="7"/>
      <c r="HAF24" s="7"/>
      <c r="HAG24" s="7"/>
      <c r="HAH24" s="7"/>
      <c r="HAI24" s="7"/>
      <c r="HAJ24" s="7"/>
      <c r="HAK24" s="7"/>
      <c r="HAL24" s="7"/>
      <c r="HAM24" s="7"/>
      <c r="HAN24" s="7"/>
      <c r="HAO24" s="7"/>
      <c r="HAP24" s="7"/>
      <c r="HAQ24" s="7"/>
      <c r="HAR24" s="7"/>
      <c r="HAS24" s="7"/>
      <c r="HAT24" s="7"/>
      <c r="HAU24" s="7"/>
      <c r="HAV24" s="7"/>
      <c r="HAW24" s="7"/>
      <c r="HAX24" s="7"/>
      <c r="HAY24" s="7"/>
      <c r="HAZ24" s="7"/>
      <c r="HBA24" s="7"/>
      <c r="HBB24" s="7"/>
      <c r="HBC24" s="7"/>
      <c r="HBD24" s="7"/>
      <c r="HBE24" s="7"/>
      <c r="HBF24" s="7"/>
      <c r="HBG24" s="7"/>
      <c r="HBH24" s="7"/>
      <c r="HBI24" s="7"/>
      <c r="HBJ24" s="7"/>
      <c r="HBK24" s="7"/>
      <c r="HBL24" s="7"/>
      <c r="HBM24" s="7"/>
      <c r="HBN24" s="7"/>
      <c r="HBO24" s="7"/>
      <c r="HBP24" s="7"/>
      <c r="HBQ24" s="7"/>
      <c r="HBR24" s="7"/>
      <c r="HBS24" s="7"/>
      <c r="HBT24" s="7"/>
      <c r="HBU24" s="7"/>
      <c r="HBV24" s="7"/>
      <c r="HBW24" s="7"/>
      <c r="HBX24" s="7"/>
      <c r="HBY24" s="7"/>
      <c r="HBZ24" s="7"/>
      <c r="HCA24" s="7"/>
      <c r="HCB24" s="7"/>
      <c r="HCC24" s="7"/>
      <c r="HCD24" s="7"/>
      <c r="HCE24" s="7"/>
      <c r="HCF24" s="7"/>
      <c r="HCG24" s="7"/>
      <c r="HCH24" s="7"/>
      <c r="HCI24" s="7"/>
      <c r="HCJ24" s="7"/>
      <c r="HCK24" s="7"/>
      <c r="HCL24" s="7"/>
      <c r="HCM24" s="7"/>
      <c r="HCN24" s="7"/>
      <c r="HCO24" s="7"/>
      <c r="HCP24" s="7"/>
      <c r="HCQ24" s="7"/>
      <c r="HCR24" s="7"/>
      <c r="HCS24" s="7"/>
      <c r="HCT24" s="7"/>
      <c r="HCU24" s="7"/>
      <c r="HCV24" s="7"/>
      <c r="HCW24" s="7"/>
      <c r="HCX24" s="7"/>
      <c r="HCY24" s="7"/>
      <c r="HCZ24" s="7"/>
      <c r="HDA24" s="7"/>
      <c r="HDB24" s="7"/>
      <c r="HDC24" s="7"/>
      <c r="HDD24" s="7"/>
      <c r="HDE24" s="7"/>
      <c r="HDF24" s="7"/>
      <c r="HDG24" s="7"/>
      <c r="HDH24" s="7"/>
      <c r="HDI24" s="7"/>
      <c r="HDJ24" s="7"/>
      <c r="HDK24" s="7"/>
      <c r="HDL24" s="7"/>
      <c r="HDM24" s="7"/>
      <c r="HDN24" s="7"/>
      <c r="HDO24" s="7"/>
      <c r="HDP24" s="7"/>
      <c r="HDQ24" s="7"/>
      <c r="HDR24" s="7"/>
      <c r="HDS24" s="7"/>
      <c r="HDT24" s="7"/>
      <c r="HDU24" s="7"/>
      <c r="HDV24" s="7"/>
      <c r="HDW24" s="7"/>
      <c r="HDX24" s="7"/>
      <c r="HDY24" s="7"/>
      <c r="HDZ24" s="7"/>
      <c r="HEA24" s="7"/>
      <c r="HEB24" s="7"/>
      <c r="HEC24" s="7"/>
      <c r="HED24" s="7"/>
      <c r="HEE24" s="7"/>
      <c r="HEF24" s="7"/>
      <c r="HEG24" s="7"/>
      <c r="HEH24" s="7"/>
      <c r="HEI24" s="7"/>
      <c r="HEJ24" s="7"/>
      <c r="HEK24" s="7"/>
      <c r="HEL24" s="7"/>
      <c r="HEM24" s="7"/>
      <c r="HEN24" s="7"/>
      <c r="HEO24" s="7"/>
      <c r="HEP24" s="7"/>
      <c r="HEQ24" s="7"/>
      <c r="HER24" s="7"/>
      <c r="HES24" s="7"/>
      <c r="HET24" s="7"/>
      <c r="HEU24" s="7"/>
      <c r="HEV24" s="7"/>
      <c r="HEW24" s="7"/>
      <c r="HEX24" s="7"/>
      <c r="HEY24" s="7"/>
      <c r="HEZ24" s="7"/>
      <c r="HFA24" s="7"/>
      <c r="HFB24" s="7"/>
      <c r="HFC24" s="7"/>
      <c r="HFD24" s="7"/>
      <c r="HFE24" s="7"/>
      <c r="HFF24" s="7"/>
      <c r="HFG24" s="7"/>
      <c r="HFH24" s="7"/>
      <c r="HFI24" s="7"/>
      <c r="HFJ24" s="7"/>
      <c r="HFK24" s="7"/>
      <c r="HFL24" s="7"/>
      <c r="HFM24" s="7"/>
      <c r="HFN24" s="7"/>
      <c r="HFO24" s="7"/>
      <c r="HFP24" s="7"/>
      <c r="HFQ24" s="7"/>
      <c r="HFR24" s="7"/>
      <c r="HFS24" s="7"/>
      <c r="HFT24" s="7"/>
      <c r="HFU24" s="7"/>
      <c r="HFV24" s="7"/>
      <c r="HFW24" s="7"/>
      <c r="HFX24" s="7"/>
      <c r="HFY24" s="7"/>
      <c r="HFZ24" s="7"/>
      <c r="HGA24" s="7"/>
      <c r="HGB24" s="7"/>
      <c r="HGC24" s="7"/>
      <c r="HGD24" s="7"/>
      <c r="HGE24" s="7"/>
      <c r="HGF24" s="7"/>
      <c r="HGG24" s="7"/>
      <c r="HGH24" s="7"/>
      <c r="HGI24" s="7"/>
      <c r="HGJ24" s="7"/>
      <c r="HGK24" s="7"/>
      <c r="HGL24" s="7"/>
      <c r="HGM24" s="7"/>
      <c r="HGN24" s="7"/>
      <c r="HGO24" s="7"/>
      <c r="HGP24" s="7"/>
      <c r="HGQ24" s="7"/>
      <c r="HGR24" s="7"/>
      <c r="HGS24" s="7"/>
      <c r="HGT24" s="7"/>
      <c r="HGU24" s="7"/>
      <c r="HGV24" s="7"/>
      <c r="HGW24" s="7"/>
      <c r="HGX24" s="7"/>
      <c r="HGY24" s="7"/>
      <c r="HGZ24" s="7"/>
      <c r="HHA24" s="7"/>
      <c r="HHB24" s="7"/>
      <c r="HHC24" s="7"/>
      <c r="HHD24" s="7"/>
      <c r="HHE24" s="7"/>
      <c r="HHF24" s="7"/>
      <c r="HHG24" s="7"/>
      <c r="HHH24" s="7"/>
      <c r="HHI24" s="7"/>
      <c r="HHJ24" s="7"/>
      <c r="HHK24" s="7"/>
      <c r="HHL24" s="7"/>
      <c r="HHM24" s="7"/>
      <c r="HHN24" s="7"/>
      <c r="HHO24" s="7"/>
      <c r="HHP24" s="7"/>
      <c r="HHQ24" s="7"/>
      <c r="HHR24" s="7"/>
      <c r="HHS24" s="7"/>
      <c r="HHT24" s="7"/>
      <c r="HHU24" s="7"/>
      <c r="HHV24" s="7"/>
      <c r="HHW24" s="7"/>
      <c r="HHX24" s="7"/>
      <c r="HHY24" s="7"/>
      <c r="HHZ24" s="7"/>
      <c r="HIA24" s="7"/>
      <c r="HIB24" s="7"/>
      <c r="HIC24" s="7"/>
      <c r="HID24" s="7"/>
      <c r="HIE24" s="7"/>
      <c r="HIF24" s="7"/>
      <c r="HIG24" s="7"/>
      <c r="HIH24" s="7"/>
      <c r="HII24" s="7"/>
      <c r="HIJ24" s="7"/>
      <c r="HIK24" s="7"/>
      <c r="HIL24" s="7"/>
      <c r="HIM24" s="7"/>
      <c r="HIN24" s="7"/>
      <c r="HIO24" s="7"/>
      <c r="HIP24" s="7"/>
      <c r="HIQ24" s="7"/>
      <c r="HIR24" s="7"/>
      <c r="HIS24" s="7"/>
      <c r="HIT24" s="7"/>
      <c r="HIU24" s="7"/>
      <c r="HIV24" s="7"/>
      <c r="HIW24" s="7"/>
      <c r="HIX24" s="7"/>
      <c r="HIY24" s="7"/>
      <c r="HIZ24" s="7"/>
      <c r="HJA24" s="7"/>
      <c r="HJB24" s="7"/>
      <c r="HJC24" s="7"/>
      <c r="HJD24" s="7"/>
      <c r="HJE24" s="7"/>
      <c r="HJF24" s="7"/>
      <c r="HJG24" s="7"/>
      <c r="HJH24" s="7"/>
      <c r="HJI24" s="7"/>
      <c r="HJJ24" s="7"/>
      <c r="HJK24" s="7"/>
      <c r="HJL24" s="7"/>
      <c r="HJM24" s="7"/>
      <c r="HJN24" s="7"/>
      <c r="HJO24" s="7"/>
      <c r="HJP24" s="7"/>
      <c r="HJQ24" s="7"/>
      <c r="HJR24" s="7"/>
      <c r="HJS24" s="7"/>
      <c r="HJT24" s="7"/>
      <c r="HJU24" s="7"/>
      <c r="HJV24" s="7"/>
      <c r="HJW24" s="7"/>
      <c r="HJX24" s="7"/>
      <c r="HJY24" s="7"/>
      <c r="HJZ24" s="7"/>
      <c r="HKA24" s="7"/>
      <c r="HKB24" s="7"/>
      <c r="HKC24" s="7"/>
      <c r="HKD24" s="7"/>
      <c r="HKE24" s="7"/>
      <c r="HKF24" s="7"/>
      <c r="HKG24" s="7"/>
      <c r="HKH24" s="7"/>
      <c r="HKI24" s="7"/>
      <c r="HKJ24" s="7"/>
      <c r="HKK24" s="7"/>
      <c r="HKL24" s="7"/>
      <c r="HKM24" s="7"/>
      <c r="HKN24" s="7"/>
      <c r="HKO24" s="7"/>
      <c r="HKP24" s="7"/>
      <c r="HKQ24" s="7"/>
      <c r="HKR24" s="7"/>
      <c r="HKS24" s="7"/>
      <c r="HKT24" s="7"/>
      <c r="HKU24" s="7"/>
      <c r="HKV24" s="7"/>
      <c r="HKW24" s="7"/>
      <c r="HKX24" s="7"/>
      <c r="HKY24" s="7"/>
      <c r="HKZ24" s="7"/>
      <c r="HLA24" s="7"/>
      <c r="HLB24" s="7"/>
      <c r="HLC24" s="7"/>
      <c r="HLD24" s="7"/>
      <c r="HLE24" s="7"/>
      <c r="HLF24" s="7"/>
      <c r="HLG24" s="7"/>
      <c r="HLH24" s="7"/>
      <c r="HLI24" s="7"/>
      <c r="HLJ24" s="7"/>
      <c r="HLK24" s="7"/>
      <c r="HLL24" s="7"/>
      <c r="HLM24" s="7"/>
      <c r="HLN24" s="7"/>
      <c r="HLO24" s="7"/>
      <c r="HLP24" s="7"/>
      <c r="HLQ24" s="7"/>
      <c r="HLR24" s="7"/>
      <c r="HLS24" s="7"/>
      <c r="HLT24" s="7"/>
      <c r="HLU24" s="7"/>
      <c r="HLV24" s="7"/>
      <c r="HLW24" s="7"/>
      <c r="HLX24" s="7"/>
      <c r="HLY24" s="7"/>
      <c r="HLZ24" s="7"/>
      <c r="HMA24" s="7"/>
      <c r="HMB24" s="7"/>
      <c r="HMC24" s="7"/>
      <c r="HMD24" s="7"/>
      <c r="HME24" s="7"/>
      <c r="HMF24" s="7"/>
      <c r="HMG24" s="7"/>
      <c r="HMH24" s="7"/>
      <c r="HMI24" s="7"/>
      <c r="HMJ24" s="7"/>
      <c r="HMK24" s="7"/>
      <c r="HML24" s="7"/>
      <c r="HMM24" s="7"/>
      <c r="HMN24" s="7"/>
      <c r="HMO24" s="7"/>
      <c r="HMP24" s="7"/>
      <c r="HMQ24" s="7"/>
      <c r="HMR24" s="7"/>
      <c r="HMS24" s="7"/>
      <c r="HMT24" s="7"/>
      <c r="HMU24" s="7"/>
      <c r="HMV24" s="7"/>
      <c r="HMW24" s="7"/>
      <c r="HMX24" s="7"/>
      <c r="HMY24" s="7"/>
      <c r="HMZ24" s="7"/>
      <c r="HNA24" s="7"/>
      <c r="HNB24" s="7"/>
      <c r="HNC24" s="7"/>
      <c r="HND24" s="7"/>
      <c r="HNE24" s="7"/>
      <c r="HNF24" s="7"/>
      <c r="HNG24" s="7"/>
      <c r="HNH24" s="7"/>
      <c r="HNI24" s="7"/>
      <c r="HNJ24" s="7"/>
      <c r="HNK24" s="7"/>
      <c r="HNL24" s="7"/>
      <c r="HNM24" s="7"/>
      <c r="HNN24" s="7"/>
      <c r="HNO24" s="7"/>
      <c r="HNP24" s="7"/>
      <c r="HNQ24" s="7"/>
      <c r="HNR24" s="7"/>
      <c r="HNS24" s="7"/>
      <c r="HNT24" s="7"/>
      <c r="HNU24" s="7"/>
      <c r="HNV24" s="7"/>
      <c r="HNW24" s="7"/>
      <c r="HNX24" s="7"/>
      <c r="HNY24" s="7"/>
      <c r="HNZ24" s="7"/>
      <c r="HOA24" s="7"/>
      <c r="HOB24" s="7"/>
      <c r="HOC24" s="7"/>
      <c r="HOD24" s="7"/>
      <c r="HOE24" s="7"/>
      <c r="HOF24" s="7"/>
      <c r="HOG24" s="7"/>
      <c r="HOH24" s="7"/>
      <c r="HOI24" s="7"/>
      <c r="HOJ24" s="7"/>
      <c r="HOK24" s="7"/>
      <c r="HOL24" s="7"/>
      <c r="HOM24" s="7"/>
      <c r="HON24" s="7"/>
      <c r="HOO24" s="7"/>
      <c r="HOP24" s="7"/>
      <c r="HOQ24" s="7"/>
      <c r="HOR24" s="7"/>
      <c r="HOS24" s="7"/>
      <c r="HOT24" s="7"/>
      <c r="HOU24" s="7"/>
      <c r="HOV24" s="7"/>
      <c r="HOW24" s="7"/>
      <c r="HOX24" s="7"/>
      <c r="HOY24" s="7"/>
      <c r="HOZ24" s="7"/>
      <c r="HPA24" s="7"/>
      <c r="HPB24" s="7"/>
      <c r="HPC24" s="7"/>
      <c r="HPD24" s="7"/>
      <c r="HPE24" s="7"/>
      <c r="HPF24" s="7"/>
      <c r="HPG24" s="7"/>
      <c r="HPH24" s="7"/>
      <c r="HPI24" s="7"/>
      <c r="HPJ24" s="7"/>
      <c r="HPK24" s="7"/>
      <c r="HPL24" s="7"/>
      <c r="HPM24" s="7"/>
      <c r="HPN24" s="7"/>
      <c r="HPO24" s="7"/>
      <c r="HPP24" s="7"/>
      <c r="HPQ24" s="7"/>
      <c r="HPR24" s="7"/>
      <c r="HPS24" s="7"/>
      <c r="HPT24" s="7"/>
      <c r="HPU24" s="7"/>
      <c r="HPV24" s="7"/>
      <c r="HPW24" s="7"/>
      <c r="HPX24" s="7"/>
      <c r="HPY24" s="7"/>
      <c r="HPZ24" s="7"/>
      <c r="HQA24" s="7"/>
      <c r="HQB24" s="7"/>
      <c r="HQC24" s="7"/>
      <c r="HQD24" s="7"/>
      <c r="HQE24" s="7"/>
      <c r="HQF24" s="7"/>
      <c r="HQG24" s="7"/>
      <c r="HQH24" s="7"/>
      <c r="HQI24" s="7"/>
      <c r="HQJ24" s="7"/>
      <c r="HQK24" s="7"/>
      <c r="HQL24" s="7"/>
      <c r="HQM24" s="7"/>
      <c r="HQN24" s="7"/>
      <c r="HQO24" s="7"/>
      <c r="HQP24" s="7"/>
      <c r="HQQ24" s="7"/>
      <c r="HQR24" s="7"/>
      <c r="HQS24" s="7"/>
      <c r="HQT24" s="7"/>
      <c r="HQU24" s="7"/>
      <c r="HQV24" s="7"/>
      <c r="HQW24" s="7"/>
      <c r="HQX24" s="7"/>
      <c r="HQY24" s="7"/>
      <c r="HQZ24" s="7"/>
      <c r="HRA24" s="7"/>
      <c r="HRB24" s="7"/>
      <c r="HRC24" s="7"/>
      <c r="HRD24" s="7"/>
      <c r="HRE24" s="7"/>
      <c r="HRF24" s="7"/>
      <c r="HRG24" s="7"/>
      <c r="HRH24" s="7"/>
      <c r="HRI24" s="7"/>
      <c r="HRJ24" s="7"/>
      <c r="HRK24" s="7"/>
      <c r="HRL24" s="7"/>
      <c r="HRM24" s="7"/>
      <c r="HRN24" s="7"/>
      <c r="HRO24" s="7"/>
      <c r="HRP24" s="7"/>
      <c r="HRQ24" s="7"/>
      <c r="HRR24" s="7"/>
      <c r="HRS24" s="7"/>
      <c r="HRT24" s="7"/>
      <c r="HRU24" s="7"/>
      <c r="HRV24" s="7"/>
      <c r="HRW24" s="7"/>
      <c r="HRX24" s="7"/>
      <c r="HRY24" s="7"/>
      <c r="HRZ24" s="7"/>
      <c r="HSA24" s="7"/>
      <c r="HSB24" s="7"/>
      <c r="HSC24" s="7"/>
      <c r="HSD24" s="7"/>
      <c r="HSE24" s="7"/>
      <c r="HSF24" s="7"/>
      <c r="HSG24" s="7"/>
      <c r="HSH24" s="7"/>
      <c r="HSI24" s="7"/>
      <c r="HSJ24" s="7"/>
      <c r="HSK24" s="7"/>
      <c r="HSL24" s="7"/>
      <c r="HSM24" s="7"/>
      <c r="HSN24" s="7"/>
      <c r="HSO24" s="7"/>
      <c r="HSP24" s="7"/>
      <c r="HSQ24" s="7"/>
      <c r="HSR24" s="7"/>
      <c r="HSS24" s="7"/>
      <c r="HST24" s="7"/>
      <c r="HSU24" s="7"/>
      <c r="HSV24" s="7"/>
      <c r="HSW24" s="7"/>
      <c r="HSX24" s="7"/>
      <c r="HSY24" s="7"/>
      <c r="HSZ24" s="7"/>
      <c r="HTA24" s="7"/>
      <c r="HTB24" s="7"/>
      <c r="HTC24" s="7"/>
      <c r="HTD24" s="7"/>
      <c r="HTE24" s="7"/>
      <c r="HTF24" s="7"/>
      <c r="HTG24" s="7"/>
      <c r="HTH24" s="7"/>
      <c r="HTI24" s="7"/>
      <c r="HTJ24" s="7"/>
      <c r="HTK24" s="7"/>
      <c r="HTL24" s="7"/>
      <c r="HTM24" s="7"/>
      <c r="HTN24" s="7"/>
      <c r="HTO24" s="7"/>
      <c r="HTP24" s="7"/>
      <c r="HTQ24" s="7"/>
      <c r="HTR24" s="7"/>
      <c r="HTS24" s="7"/>
      <c r="HTT24" s="7"/>
      <c r="HTU24" s="7"/>
      <c r="HTV24" s="7"/>
      <c r="HTW24" s="7"/>
      <c r="HTX24" s="7"/>
      <c r="HTY24" s="7"/>
      <c r="HTZ24" s="7"/>
      <c r="HUA24" s="7"/>
      <c r="HUB24" s="7"/>
      <c r="HUC24" s="7"/>
      <c r="HUD24" s="7"/>
      <c r="HUE24" s="7"/>
      <c r="HUF24" s="7"/>
      <c r="HUG24" s="7"/>
      <c r="HUH24" s="7"/>
      <c r="HUI24" s="7"/>
      <c r="HUJ24" s="7"/>
      <c r="HUK24" s="7"/>
      <c r="HUL24" s="7"/>
      <c r="HUM24" s="7"/>
      <c r="HUN24" s="7"/>
      <c r="HUO24" s="7"/>
      <c r="HUP24" s="7"/>
      <c r="HUQ24" s="7"/>
      <c r="HUR24" s="7"/>
      <c r="HUS24" s="7"/>
      <c r="HUT24" s="7"/>
      <c r="HUU24" s="7"/>
      <c r="HUV24" s="7"/>
      <c r="HUW24" s="7"/>
      <c r="HUX24" s="7"/>
      <c r="HUY24" s="7"/>
      <c r="HUZ24" s="7"/>
      <c r="HVA24" s="7"/>
      <c r="HVB24" s="7"/>
      <c r="HVC24" s="7"/>
      <c r="HVD24" s="7"/>
      <c r="HVE24" s="7"/>
      <c r="HVF24" s="7"/>
      <c r="HVG24" s="7"/>
      <c r="HVH24" s="7"/>
      <c r="HVI24" s="7"/>
      <c r="HVJ24" s="7"/>
      <c r="HVK24" s="7"/>
      <c r="HVL24" s="7"/>
      <c r="HVM24" s="7"/>
      <c r="HVN24" s="7"/>
      <c r="HVO24" s="7"/>
      <c r="HVP24" s="7"/>
      <c r="HVQ24" s="7"/>
      <c r="HVR24" s="7"/>
      <c r="HVS24" s="7"/>
      <c r="HVT24" s="7"/>
      <c r="HVU24" s="7"/>
      <c r="HVV24" s="7"/>
      <c r="HVW24" s="7"/>
      <c r="HVX24" s="7"/>
      <c r="HVY24" s="7"/>
      <c r="HVZ24" s="7"/>
      <c r="HWA24" s="7"/>
      <c r="HWB24" s="7"/>
      <c r="HWC24" s="7"/>
      <c r="HWD24" s="7"/>
      <c r="HWE24" s="7"/>
      <c r="HWF24" s="7"/>
      <c r="HWG24" s="7"/>
      <c r="HWH24" s="7"/>
      <c r="HWI24" s="7"/>
      <c r="HWJ24" s="7"/>
      <c r="HWK24" s="7"/>
      <c r="HWL24" s="7"/>
      <c r="HWM24" s="7"/>
      <c r="HWN24" s="7"/>
      <c r="HWO24" s="7"/>
      <c r="HWP24" s="7"/>
      <c r="HWQ24" s="7"/>
      <c r="HWR24" s="7"/>
      <c r="HWS24" s="7"/>
      <c r="HWT24" s="7"/>
      <c r="HWU24" s="7"/>
      <c r="HWV24" s="7"/>
      <c r="HWW24" s="7"/>
      <c r="HWX24" s="7"/>
      <c r="HWY24" s="7"/>
      <c r="HWZ24" s="7"/>
      <c r="HXA24" s="7"/>
      <c r="HXB24" s="7"/>
      <c r="HXC24" s="7"/>
      <c r="HXD24" s="7"/>
      <c r="HXE24" s="7"/>
      <c r="HXF24" s="7"/>
      <c r="HXG24" s="7"/>
      <c r="HXH24" s="7"/>
      <c r="HXI24" s="7"/>
      <c r="HXJ24" s="7"/>
      <c r="HXK24" s="7"/>
      <c r="HXL24" s="7"/>
      <c r="HXM24" s="7"/>
      <c r="HXN24" s="7"/>
      <c r="HXO24" s="7"/>
      <c r="HXP24" s="7"/>
      <c r="HXQ24" s="7"/>
      <c r="HXR24" s="7"/>
      <c r="HXS24" s="7"/>
      <c r="HXT24" s="7"/>
      <c r="HXU24" s="7"/>
      <c r="HXV24" s="7"/>
      <c r="HXW24" s="7"/>
      <c r="HXX24" s="7"/>
      <c r="HXY24" s="7"/>
      <c r="HXZ24" s="7"/>
      <c r="HYA24" s="7"/>
      <c r="HYB24" s="7"/>
      <c r="HYC24" s="7"/>
      <c r="HYD24" s="7"/>
      <c r="HYE24" s="7"/>
      <c r="HYF24" s="7"/>
      <c r="HYG24" s="7"/>
      <c r="HYH24" s="7"/>
      <c r="HYI24" s="7"/>
      <c r="HYJ24" s="7"/>
      <c r="HYK24" s="7"/>
      <c r="HYL24" s="7"/>
      <c r="HYM24" s="7"/>
      <c r="HYN24" s="7"/>
      <c r="HYO24" s="7"/>
      <c r="HYP24" s="7"/>
      <c r="HYQ24" s="7"/>
      <c r="HYR24" s="7"/>
      <c r="HYS24" s="7"/>
      <c r="HYT24" s="7"/>
      <c r="HYU24" s="7"/>
      <c r="HYV24" s="7"/>
      <c r="HYW24" s="7"/>
      <c r="HYX24" s="7"/>
      <c r="HYY24" s="7"/>
      <c r="HYZ24" s="7"/>
      <c r="HZA24" s="7"/>
      <c r="HZB24" s="7"/>
      <c r="HZC24" s="7"/>
      <c r="HZD24" s="7"/>
      <c r="HZE24" s="7"/>
      <c r="HZF24" s="7"/>
      <c r="HZG24" s="7"/>
      <c r="HZH24" s="7"/>
      <c r="HZI24" s="7"/>
      <c r="HZJ24" s="7"/>
      <c r="HZK24" s="7"/>
      <c r="HZL24" s="7"/>
      <c r="HZM24" s="7"/>
      <c r="HZN24" s="7"/>
      <c r="HZO24" s="7"/>
      <c r="HZP24" s="7"/>
      <c r="HZQ24" s="7"/>
      <c r="HZR24" s="7"/>
      <c r="HZS24" s="7"/>
      <c r="HZT24" s="7"/>
      <c r="HZU24" s="7"/>
      <c r="HZV24" s="7"/>
      <c r="HZW24" s="7"/>
      <c r="HZX24" s="7"/>
      <c r="HZY24" s="7"/>
      <c r="HZZ24" s="7"/>
      <c r="IAA24" s="7"/>
      <c r="IAB24" s="7"/>
      <c r="IAC24" s="7"/>
      <c r="IAD24" s="7"/>
      <c r="IAE24" s="7"/>
      <c r="IAF24" s="7"/>
      <c r="IAG24" s="7"/>
      <c r="IAH24" s="7"/>
      <c r="IAI24" s="7"/>
      <c r="IAJ24" s="7"/>
      <c r="IAK24" s="7"/>
      <c r="IAL24" s="7"/>
      <c r="IAM24" s="7"/>
      <c r="IAN24" s="7"/>
      <c r="IAO24" s="7"/>
      <c r="IAP24" s="7"/>
      <c r="IAQ24" s="7"/>
      <c r="IAR24" s="7"/>
      <c r="IAS24" s="7"/>
      <c r="IAT24" s="7"/>
      <c r="IAU24" s="7"/>
      <c r="IAV24" s="7"/>
      <c r="IAW24" s="7"/>
      <c r="IAX24" s="7"/>
      <c r="IAY24" s="7"/>
      <c r="IAZ24" s="7"/>
      <c r="IBA24" s="7"/>
      <c r="IBB24" s="7"/>
      <c r="IBC24" s="7"/>
      <c r="IBD24" s="7"/>
      <c r="IBE24" s="7"/>
      <c r="IBF24" s="7"/>
      <c r="IBG24" s="7"/>
      <c r="IBH24" s="7"/>
      <c r="IBI24" s="7"/>
      <c r="IBJ24" s="7"/>
      <c r="IBK24" s="7"/>
      <c r="IBL24" s="7"/>
      <c r="IBM24" s="7"/>
      <c r="IBN24" s="7"/>
      <c r="IBO24" s="7"/>
      <c r="IBP24" s="7"/>
      <c r="IBQ24" s="7"/>
      <c r="IBR24" s="7"/>
      <c r="IBS24" s="7"/>
      <c r="IBT24" s="7"/>
      <c r="IBU24" s="7"/>
      <c r="IBV24" s="7"/>
      <c r="IBW24" s="7"/>
      <c r="IBX24" s="7"/>
      <c r="IBY24" s="7"/>
      <c r="IBZ24" s="7"/>
      <c r="ICA24" s="7"/>
      <c r="ICB24" s="7"/>
      <c r="ICC24" s="7"/>
      <c r="ICD24" s="7"/>
      <c r="ICE24" s="7"/>
      <c r="ICF24" s="7"/>
      <c r="ICG24" s="7"/>
      <c r="ICH24" s="7"/>
      <c r="ICI24" s="7"/>
      <c r="ICJ24" s="7"/>
      <c r="ICK24" s="7"/>
      <c r="ICL24" s="7"/>
      <c r="ICM24" s="7"/>
      <c r="ICN24" s="7"/>
      <c r="ICO24" s="7"/>
      <c r="ICP24" s="7"/>
      <c r="ICQ24" s="7"/>
      <c r="ICR24" s="7"/>
      <c r="ICS24" s="7"/>
      <c r="ICT24" s="7"/>
      <c r="ICU24" s="7"/>
      <c r="ICV24" s="7"/>
      <c r="ICW24" s="7"/>
      <c r="ICX24" s="7"/>
      <c r="ICY24" s="7"/>
      <c r="ICZ24" s="7"/>
      <c r="IDA24" s="7"/>
      <c r="IDB24" s="7"/>
      <c r="IDC24" s="7"/>
      <c r="IDD24" s="7"/>
      <c r="IDE24" s="7"/>
      <c r="IDF24" s="7"/>
      <c r="IDG24" s="7"/>
      <c r="IDH24" s="7"/>
      <c r="IDI24" s="7"/>
      <c r="IDJ24" s="7"/>
      <c r="IDK24" s="7"/>
      <c r="IDL24" s="7"/>
      <c r="IDM24" s="7"/>
      <c r="IDN24" s="7"/>
      <c r="IDO24" s="7"/>
      <c r="IDP24" s="7"/>
      <c r="IDQ24" s="7"/>
      <c r="IDR24" s="7"/>
      <c r="IDS24" s="7"/>
      <c r="IDT24" s="7"/>
      <c r="IDU24" s="7"/>
      <c r="IDV24" s="7"/>
      <c r="IDW24" s="7"/>
      <c r="IDX24" s="7"/>
      <c r="IDY24" s="7"/>
      <c r="IDZ24" s="7"/>
      <c r="IEA24" s="7"/>
      <c r="IEB24" s="7"/>
      <c r="IEC24" s="7"/>
      <c r="IED24" s="7"/>
      <c r="IEE24" s="7"/>
      <c r="IEF24" s="7"/>
      <c r="IEG24" s="7"/>
      <c r="IEH24" s="7"/>
      <c r="IEI24" s="7"/>
      <c r="IEJ24" s="7"/>
      <c r="IEK24" s="7"/>
      <c r="IEL24" s="7"/>
      <c r="IEM24" s="7"/>
      <c r="IEN24" s="7"/>
      <c r="IEO24" s="7"/>
      <c r="IEP24" s="7"/>
      <c r="IEQ24" s="7"/>
      <c r="IER24" s="7"/>
      <c r="IES24" s="7"/>
      <c r="IET24" s="7"/>
      <c r="IEU24" s="7"/>
      <c r="IEV24" s="7"/>
      <c r="IEW24" s="7"/>
      <c r="IEX24" s="7"/>
      <c r="IEY24" s="7"/>
      <c r="IEZ24" s="7"/>
      <c r="IFA24" s="7"/>
      <c r="IFB24" s="7"/>
      <c r="IFC24" s="7"/>
      <c r="IFD24" s="7"/>
      <c r="IFE24" s="7"/>
      <c r="IFF24" s="7"/>
      <c r="IFG24" s="7"/>
      <c r="IFH24" s="7"/>
      <c r="IFI24" s="7"/>
      <c r="IFJ24" s="7"/>
      <c r="IFK24" s="7"/>
      <c r="IFL24" s="7"/>
      <c r="IFM24" s="7"/>
      <c r="IFN24" s="7"/>
      <c r="IFO24" s="7"/>
      <c r="IFP24" s="7"/>
      <c r="IFQ24" s="7"/>
      <c r="IFR24" s="7"/>
      <c r="IFS24" s="7"/>
      <c r="IFT24" s="7"/>
      <c r="IFU24" s="7"/>
      <c r="IFV24" s="7"/>
      <c r="IFW24" s="7"/>
      <c r="IFX24" s="7"/>
      <c r="IFY24" s="7"/>
      <c r="IFZ24" s="7"/>
      <c r="IGA24" s="7"/>
      <c r="IGB24" s="7"/>
      <c r="IGC24" s="7"/>
      <c r="IGD24" s="7"/>
      <c r="IGE24" s="7"/>
      <c r="IGF24" s="7"/>
      <c r="IGG24" s="7"/>
      <c r="IGH24" s="7"/>
      <c r="IGI24" s="7"/>
      <c r="IGJ24" s="7"/>
      <c r="IGK24" s="7"/>
      <c r="IGL24" s="7"/>
      <c r="IGM24" s="7"/>
      <c r="IGN24" s="7"/>
      <c r="IGO24" s="7"/>
      <c r="IGP24" s="7"/>
      <c r="IGQ24" s="7"/>
      <c r="IGR24" s="7"/>
      <c r="IGS24" s="7"/>
      <c r="IGT24" s="7"/>
      <c r="IGU24" s="7"/>
      <c r="IGV24" s="7"/>
      <c r="IGW24" s="7"/>
      <c r="IGX24" s="7"/>
      <c r="IGY24" s="7"/>
      <c r="IGZ24" s="7"/>
      <c r="IHA24" s="7"/>
      <c r="IHB24" s="7"/>
      <c r="IHC24" s="7"/>
      <c r="IHD24" s="7"/>
      <c r="IHE24" s="7"/>
      <c r="IHF24" s="7"/>
      <c r="IHG24" s="7"/>
      <c r="IHH24" s="7"/>
      <c r="IHI24" s="7"/>
      <c r="IHJ24" s="7"/>
      <c r="IHK24" s="7"/>
      <c r="IHL24" s="7"/>
      <c r="IHM24" s="7"/>
      <c r="IHN24" s="7"/>
      <c r="IHO24" s="7"/>
      <c r="IHP24" s="7"/>
      <c r="IHQ24" s="7"/>
      <c r="IHR24" s="7"/>
      <c r="IHS24" s="7"/>
      <c r="IHT24" s="7"/>
      <c r="IHU24" s="7"/>
      <c r="IHV24" s="7"/>
      <c r="IHW24" s="7"/>
      <c r="IHX24" s="7"/>
      <c r="IHY24" s="7"/>
      <c r="IHZ24" s="7"/>
      <c r="IIA24" s="7"/>
      <c r="IIB24" s="7"/>
      <c r="IIC24" s="7"/>
      <c r="IID24" s="7"/>
      <c r="IIE24" s="7"/>
      <c r="IIF24" s="7"/>
      <c r="IIG24" s="7"/>
      <c r="IIH24" s="7"/>
      <c r="III24" s="7"/>
      <c r="IIJ24" s="7"/>
      <c r="IIK24" s="7"/>
      <c r="IIL24" s="7"/>
      <c r="IIM24" s="7"/>
      <c r="IIN24" s="7"/>
      <c r="IIO24" s="7"/>
      <c r="IIP24" s="7"/>
      <c r="IIQ24" s="7"/>
      <c r="IIR24" s="7"/>
      <c r="IIS24" s="7"/>
      <c r="IIT24" s="7"/>
      <c r="IIU24" s="7"/>
      <c r="IIV24" s="7"/>
      <c r="IIW24" s="7"/>
      <c r="IIX24" s="7"/>
      <c r="IIY24" s="7"/>
      <c r="IIZ24" s="7"/>
      <c r="IJA24" s="7"/>
      <c r="IJB24" s="7"/>
      <c r="IJC24" s="7"/>
      <c r="IJD24" s="7"/>
      <c r="IJE24" s="7"/>
      <c r="IJF24" s="7"/>
      <c r="IJG24" s="7"/>
      <c r="IJH24" s="7"/>
      <c r="IJI24" s="7"/>
      <c r="IJJ24" s="7"/>
      <c r="IJK24" s="7"/>
      <c r="IJL24" s="7"/>
      <c r="IJM24" s="7"/>
      <c r="IJN24" s="7"/>
      <c r="IJO24" s="7"/>
      <c r="IJP24" s="7"/>
      <c r="IJQ24" s="7"/>
      <c r="IJR24" s="7"/>
      <c r="IJS24" s="7"/>
      <c r="IJT24" s="7"/>
      <c r="IJU24" s="7"/>
      <c r="IJV24" s="7"/>
      <c r="IJW24" s="7"/>
      <c r="IJX24" s="7"/>
      <c r="IJY24" s="7"/>
      <c r="IJZ24" s="7"/>
      <c r="IKA24" s="7"/>
      <c r="IKB24" s="7"/>
      <c r="IKC24" s="7"/>
      <c r="IKD24" s="7"/>
      <c r="IKE24" s="7"/>
      <c r="IKF24" s="7"/>
      <c r="IKG24" s="7"/>
      <c r="IKH24" s="7"/>
      <c r="IKI24" s="7"/>
      <c r="IKJ24" s="7"/>
      <c r="IKK24" s="7"/>
      <c r="IKL24" s="7"/>
      <c r="IKM24" s="7"/>
      <c r="IKN24" s="7"/>
      <c r="IKO24" s="7"/>
      <c r="IKP24" s="7"/>
      <c r="IKQ24" s="7"/>
      <c r="IKR24" s="7"/>
      <c r="IKS24" s="7"/>
      <c r="IKT24" s="7"/>
      <c r="IKU24" s="7"/>
      <c r="IKV24" s="7"/>
      <c r="IKW24" s="7"/>
      <c r="IKX24" s="7"/>
      <c r="IKY24" s="7"/>
      <c r="IKZ24" s="7"/>
      <c r="ILA24" s="7"/>
      <c r="ILB24" s="7"/>
      <c r="ILC24" s="7"/>
      <c r="ILD24" s="7"/>
      <c r="ILE24" s="7"/>
      <c r="ILF24" s="7"/>
      <c r="ILG24" s="7"/>
      <c r="ILH24" s="7"/>
      <c r="ILI24" s="7"/>
      <c r="ILJ24" s="7"/>
      <c r="ILK24" s="7"/>
      <c r="ILL24" s="7"/>
      <c r="ILM24" s="7"/>
      <c r="ILN24" s="7"/>
      <c r="ILO24" s="7"/>
      <c r="ILP24" s="7"/>
      <c r="ILQ24" s="7"/>
      <c r="ILR24" s="7"/>
      <c r="ILS24" s="7"/>
      <c r="ILT24" s="7"/>
      <c r="ILU24" s="7"/>
      <c r="ILV24" s="7"/>
      <c r="ILW24" s="7"/>
      <c r="ILX24" s="7"/>
      <c r="ILY24" s="7"/>
      <c r="ILZ24" s="7"/>
      <c r="IMA24" s="7"/>
      <c r="IMB24" s="7"/>
      <c r="IMC24" s="7"/>
      <c r="IMD24" s="7"/>
      <c r="IME24" s="7"/>
      <c r="IMF24" s="7"/>
      <c r="IMG24" s="7"/>
      <c r="IMH24" s="7"/>
      <c r="IMI24" s="7"/>
      <c r="IMJ24" s="7"/>
      <c r="IMK24" s="7"/>
      <c r="IML24" s="7"/>
      <c r="IMM24" s="7"/>
      <c r="IMN24" s="7"/>
      <c r="IMO24" s="7"/>
      <c r="IMP24" s="7"/>
      <c r="IMQ24" s="7"/>
      <c r="IMR24" s="7"/>
      <c r="IMS24" s="7"/>
      <c r="IMT24" s="7"/>
      <c r="IMU24" s="7"/>
      <c r="IMV24" s="7"/>
      <c r="IMW24" s="7"/>
      <c r="IMX24" s="7"/>
      <c r="IMY24" s="7"/>
      <c r="IMZ24" s="7"/>
      <c r="INA24" s="7"/>
      <c r="INB24" s="7"/>
      <c r="INC24" s="7"/>
      <c r="IND24" s="7"/>
      <c r="INE24" s="7"/>
      <c r="INF24" s="7"/>
      <c r="ING24" s="7"/>
      <c r="INH24" s="7"/>
      <c r="INI24" s="7"/>
      <c r="INJ24" s="7"/>
      <c r="INK24" s="7"/>
      <c r="INL24" s="7"/>
      <c r="INM24" s="7"/>
      <c r="INN24" s="7"/>
      <c r="INO24" s="7"/>
      <c r="INP24" s="7"/>
      <c r="INQ24" s="7"/>
      <c r="INR24" s="7"/>
      <c r="INS24" s="7"/>
      <c r="INT24" s="7"/>
      <c r="INU24" s="7"/>
      <c r="INV24" s="7"/>
      <c r="INW24" s="7"/>
      <c r="INX24" s="7"/>
      <c r="INY24" s="7"/>
      <c r="INZ24" s="7"/>
      <c r="IOA24" s="7"/>
      <c r="IOB24" s="7"/>
      <c r="IOC24" s="7"/>
      <c r="IOD24" s="7"/>
      <c r="IOE24" s="7"/>
      <c r="IOF24" s="7"/>
      <c r="IOG24" s="7"/>
      <c r="IOH24" s="7"/>
      <c r="IOI24" s="7"/>
      <c r="IOJ24" s="7"/>
      <c r="IOK24" s="7"/>
      <c r="IOL24" s="7"/>
      <c r="IOM24" s="7"/>
      <c r="ION24" s="7"/>
      <c r="IOO24" s="7"/>
      <c r="IOP24" s="7"/>
      <c r="IOQ24" s="7"/>
      <c r="IOR24" s="7"/>
      <c r="IOS24" s="7"/>
      <c r="IOT24" s="7"/>
      <c r="IOU24" s="7"/>
      <c r="IOV24" s="7"/>
      <c r="IOW24" s="7"/>
      <c r="IOX24" s="7"/>
      <c r="IOY24" s="7"/>
      <c r="IOZ24" s="7"/>
      <c r="IPA24" s="7"/>
      <c r="IPB24" s="7"/>
      <c r="IPC24" s="7"/>
      <c r="IPD24" s="7"/>
      <c r="IPE24" s="7"/>
      <c r="IPF24" s="7"/>
      <c r="IPG24" s="7"/>
      <c r="IPH24" s="7"/>
      <c r="IPI24" s="7"/>
      <c r="IPJ24" s="7"/>
      <c r="IPK24" s="7"/>
      <c r="IPL24" s="7"/>
      <c r="IPM24" s="7"/>
      <c r="IPN24" s="7"/>
      <c r="IPO24" s="7"/>
      <c r="IPP24" s="7"/>
      <c r="IPQ24" s="7"/>
      <c r="IPR24" s="7"/>
      <c r="IPS24" s="7"/>
      <c r="IPT24" s="7"/>
      <c r="IPU24" s="7"/>
      <c r="IPV24" s="7"/>
      <c r="IPW24" s="7"/>
      <c r="IPX24" s="7"/>
      <c r="IPY24" s="7"/>
      <c r="IPZ24" s="7"/>
      <c r="IQA24" s="7"/>
      <c r="IQB24" s="7"/>
      <c r="IQC24" s="7"/>
      <c r="IQD24" s="7"/>
      <c r="IQE24" s="7"/>
      <c r="IQF24" s="7"/>
      <c r="IQG24" s="7"/>
      <c r="IQH24" s="7"/>
      <c r="IQI24" s="7"/>
      <c r="IQJ24" s="7"/>
      <c r="IQK24" s="7"/>
      <c r="IQL24" s="7"/>
      <c r="IQM24" s="7"/>
      <c r="IQN24" s="7"/>
      <c r="IQO24" s="7"/>
      <c r="IQP24" s="7"/>
      <c r="IQQ24" s="7"/>
      <c r="IQR24" s="7"/>
      <c r="IQS24" s="7"/>
      <c r="IQT24" s="7"/>
      <c r="IQU24" s="7"/>
      <c r="IQV24" s="7"/>
      <c r="IQW24" s="7"/>
      <c r="IQX24" s="7"/>
      <c r="IQY24" s="7"/>
      <c r="IQZ24" s="7"/>
      <c r="IRA24" s="7"/>
      <c r="IRB24" s="7"/>
      <c r="IRC24" s="7"/>
      <c r="IRD24" s="7"/>
      <c r="IRE24" s="7"/>
      <c r="IRF24" s="7"/>
      <c r="IRG24" s="7"/>
      <c r="IRH24" s="7"/>
      <c r="IRI24" s="7"/>
      <c r="IRJ24" s="7"/>
      <c r="IRK24" s="7"/>
      <c r="IRL24" s="7"/>
      <c r="IRM24" s="7"/>
      <c r="IRN24" s="7"/>
      <c r="IRO24" s="7"/>
      <c r="IRP24" s="7"/>
      <c r="IRQ24" s="7"/>
      <c r="IRR24" s="7"/>
      <c r="IRS24" s="7"/>
      <c r="IRT24" s="7"/>
      <c r="IRU24" s="7"/>
      <c r="IRV24" s="7"/>
      <c r="IRW24" s="7"/>
      <c r="IRX24" s="7"/>
      <c r="IRY24" s="7"/>
      <c r="IRZ24" s="7"/>
      <c r="ISA24" s="7"/>
      <c r="ISB24" s="7"/>
      <c r="ISC24" s="7"/>
      <c r="ISD24" s="7"/>
      <c r="ISE24" s="7"/>
      <c r="ISF24" s="7"/>
      <c r="ISG24" s="7"/>
      <c r="ISH24" s="7"/>
      <c r="ISI24" s="7"/>
      <c r="ISJ24" s="7"/>
      <c r="ISK24" s="7"/>
      <c r="ISL24" s="7"/>
      <c r="ISM24" s="7"/>
      <c r="ISN24" s="7"/>
      <c r="ISO24" s="7"/>
      <c r="ISP24" s="7"/>
      <c r="ISQ24" s="7"/>
      <c r="ISR24" s="7"/>
      <c r="ISS24" s="7"/>
      <c r="IST24" s="7"/>
      <c r="ISU24" s="7"/>
      <c r="ISV24" s="7"/>
      <c r="ISW24" s="7"/>
      <c r="ISX24" s="7"/>
      <c r="ISY24" s="7"/>
      <c r="ISZ24" s="7"/>
      <c r="ITA24" s="7"/>
      <c r="ITB24" s="7"/>
      <c r="ITC24" s="7"/>
      <c r="ITD24" s="7"/>
      <c r="ITE24" s="7"/>
      <c r="ITF24" s="7"/>
      <c r="ITG24" s="7"/>
      <c r="ITH24" s="7"/>
      <c r="ITI24" s="7"/>
      <c r="ITJ24" s="7"/>
      <c r="ITK24" s="7"/>
      <c r="ITL24" s="7"/>
      <c r="ITM24" s="7"/>
      <c r="ITN24" s="7"/>
      <c r="ITO24" s="7"/>
      <c r="ITP24" s="7"/>
      <c r="ITQ24" s="7"/>
      <c r="ITR24" s="7"/>
      <c r="ITS24" s="7"/>
      <c r="ITT24" s="7"/>
      <c r="ITU24" s="7"/>
      <c r="ITV24" s="7"/>
      <c r="ITW24" s="7"/>
      <c r="ITX24" s="7"/>
      <c r="ITY24" s="7"/>
      <c r="ITZ24" s="7"/>
      <c r="IUA24" s="7"/>
      <c r="IUB24" s="7"/>
      <c r="IUC24" s="7"/>
      <c r="IUD24" s="7"/>
      <c r="IUE24" s="7"/>
      <c r="IUF24" s="7"/>
      <c r="IUG24" s="7"/>
      <c r="IUH24" s="7"/>
      <c r="IUI24" s="7"/>
      <c r="IUJ24" s="7"/>
      <c r="IUK24" s="7"/>
      <c r="IUL24" s="7"/>
      <c r="IUM24" s="7"/>
      <c r="IUN24" s="7"/>
      <c r="IUO24" s="7"/>
      <c r="IUP24" s="7"/>
      <c r="IUQ24" s="7"/>
      <c r="IUR24" s="7"/>
      <c r="IUS24" s="7"/>
      <c r="IUT24" s="7"/>
      <c r="IUU24" s="7"/>
      <c r="IUV24" s="7"/>
      <c r="IUW24" s="7"/>
      <c r="IUX24" s="7"/>
      <c r="IUY24" s="7"/>
      <c r="IUZ24" s="7"/>
      <c r="IVA24" s="7"/>
      <c r="IVB24" s="7"/>
      <c r="IVC24" s="7"/>
      <c r="IVD24" s="7"/>
      <c r="IVE24" s="7"/>
      <c r="IVF24" s="7"/>
      <c r="IVG24" s="7"/>
      <c r="IVH24" s="7"/>
      <c r="IVI24" s="7"/>
      <c r="IVJ24" s="7"/>
      <c r="IVK24" s="7"/>
      <c r="IVL24" s="7"/>
      <c r="IVM24" s="7"/>
      <c r="IVN24" s="7"/>
      <c r="IVO24" s="7"/>
      <c r="IVP24" s="7"/>
      <c r="IVQ24" s="7"/>
      <c r="IVR24" s="7"/>
      <c r="IVS24" s="7"/>
      <c r="IVT24" s="7"/>
      <c r="IVU24" s="7"/>
      <c r="IVV24" s="7"/>
      <c r="IVW24" s="7"/>
      <c r="IVX24" s="7"/>
      <c r="IVY24" s="7"/>
      <c r="IVZ24" s="7"/>
      <c r="IWA24" s="7"/>
      <c r="IWB24" s="7"/>
      <c r="IWC24" s="7"/>
      <c r="IWD24" s="7"/>
      <c r="IWE24" s="7"/>
      <c r="IWF24" s="7"/>
      <c r="IWG24" s="7"/>
      <c r="IWH24" s="7"/>
      <c r="IWI24" s="7"/>
      <c r="IWJ24" s="7"/>
      <c r="IWK24" s="7"/>
      <c r="IWL24" s="7"/>
      <c r="IWM24" s="7"/>
      <c r="IWN24" s="7"/>
      <c r="IWO24" s="7"/>
      <c r="IWP24" s="7"/>
      <c r="IWQ24" s="7"/>
      <c r="IWR24" s="7"/>
      <c r="IWS24" s="7"/>
      <c r="IWT24" s="7"/>
      <c r="IWU24" s="7"/>
      <c r="IWV24" s="7"/>
      <c r="IWW24" s="7"/>
      <c r="IWX24" s="7"/>
      <c r="IWY24" s="7"/>
      <c r="IWZ24" s="7"/>
      <c r="IXA24" s="7"/>
      <c r="IXB24" s="7"/>
      <c r="IXC24" s="7"/>
      <c r="IXD24" s="7"/>
      <c r="IXE24" s="7"/>
      <c r="IXF24" s="7"/>
      <c r="IXG24" s="7"/>
      <c r="IXH24" s="7"/>
      <c r="IXI24" s="7"/>
      <c r="IXJ24" s="7"/>
      <c r="IXK24" s="7"/>
      <c r="IXL24" s="7"/>
      <c r="IXM24" s="7"/>
      <c r="IXN24" s="7"/>
      <c r="IXO24" s="7"/>
      <c r="IXP24" s="7"/>
      <c r="IXQ24" s="7"/>
      <c r="IXR24" s="7"/>
      <c r="IXS24" s="7"/>
      <c r="IXT24" s="7"/>
      <c r="IXU24" s="7"/>
      <c r="IXV24" s="7"/>
      <c r="IXW24" s="7"/>
      <c r="IXX24" s="7"/>
      <c r="IXY24" s="7"/>
      <c r="IXZ24" s="7"/>
      <c r="IYA24" s="7"/>
      <c r="IYB24" s="7"/>
      <c r="IYC24" s="7"/>
      <c r="IYD24" s="7"/>
      <c r="IYE24" s="7"/>
      <c r="IYF24" s="7"/>
      <c r="IYG24" s="7"/>
      <c r="IYH24" s="7"/>
      <c r="IYI24" s="7"/>
      <c r="IYJ24" s="7"/>
      <c r="IYK24" s="7"/>
      <c r="IYL24" s="7"/>
      <c r="IYM24" s="7"/>
      <c r="IYN24" s="7"/>
      <c r="IYO24" s="7"/>
      <c r="IYP24" s="7"/>
      <c r="IYQ24" s="7"/>
      <c r="IYR24" s="7"/>
      <c r="IYS24" s="7"/>
      <c r="IYT24" s="7"/>
      <c r="IYU24" s="7"/>
      <c r="IYV24" s="7"/>
      <c r="IYW24" s="7"/>
      <c r="IYX24" s="7"/>
      <c r="IYY24" s="7"/>
      <c r="IYZ24" s="7"/>
      <c r="IZA24" s="7"/>
      <c r="IZB24" s="7"/>
      <c r="IZC24" s="7"/>
      <c r="IZD24" s="7"/>
      <c r="IZE24" s="7"/>
      <c r="IZF24" s="7"/>
      <c r="IZG24" s="7"/>
      <c r="IZH24" s="7"/>
      <c r="IZI24" s="7"/>
      <c r="IZJ24" s="7"/>
      <c r="IZK24" s="7"/>
      <c r="IZL24" s="7"/>
      <c r="IZM24" s="7"/>
      <c r="IZN24" s="7"/>
      <c r="IZO24" s="7"/>
      <c r="IZP24" s="7"/>
      <c r="IZQ24" s="7"/>
      <c r="IZR24" s="7"/>
      <c r="IZS24" s="7"/>
      <c r="IZT24" s="7"/>
      <c r="IZU24" s="7"/>
      <c r="IZV24" s="7"/>
      <c r="IZW24" s="7"/>
      <c r="IZX24" s="7"/>
      <c r="IZY24" s="7"/>
      <c r="IZZ24" s="7"/>
      <c r="JAA24" s="7"/>
      <c r="JAB24" s="7"/>
      <c r="JAC24" s="7"/>
      <c r="JAD24" s="7"/>
      <c r="JAE24" s="7"/>
      <c r="JAF24" s="7"/>
      <c r="JAG24" s="7"/>
      <c r="JAH24" s="7"/>
      <c r="JAI24" s="7"/>
      <c r="JAJ24" s="7"/>
      <c r="JAK24" s="7"/>
      <c r="JAL24" s="7"/>
      <c r="JAM24" s="7"/>
      <c r="JAN24" s="7"/>
      <c r="JAO24" s="7"/>
      <c r="JAP24" s="7"/>
      <c r="JAQ24" s="7"/>
      <c r="JAR24" s="7"/>
      <c r="JAS24" s="7"/>
      <c r="JAT24" s="7"/>
      <c r="JAU24" s="7"/>
      <c r="JAV24" s="7"/>
      <c r="JAW24" s="7"/>
      <c r="JAX24" s="7"/>
      <c r="JAY24" s="7"/>
      <c r="JAZ24" s="7"/>
      <c r="JBA24" s="7"/>
      <c r="JBB24" s="7"/>
      <c r="JBC24" s="7"/>
      <c r="JBD24" s="7"/>
      <c r="JBE24" s="7"/>
      <c r="JBF24" s="7"/>
      <c r="JBG24" s="7"/>
      <c r="JBH24" s="7"/>
      <c r="JBI24" s="7"/>
      <c r="JBJ24" s="7"/>
      <c r="JBK24" s="7"/>
      <c r="JBL24" s="7"/>
      <c r="JBM24" s="7"/>
      <c r="JBN24" s="7"/>
      <c r="JBO24" s="7"/>
      <c r="JBP24" s="7"/>
      <c r="JBQ24" s="7"/>
      <c r="JBR24" s="7"/>
      <c r="JBS24" s="7"/>
      <c r="JBT24" s="7"/>
      <c r="JBU24" s="7"/>
      <c r="JBV24" s="7"/>
      <c r="JBW24" s="7"/>
      <c r="JBX24" s="7"/>
      <c r="JBY24" s="7"/>
      <c r="JBZ24" s="7"/>
      <c r="JCA24" s="7"/>
      <c r="JCB24" s="7"/>
      <c r="JCC24" s="7"/>
      <c r="JCD24" s="7"/>
      <c r="JCE24" s="7"/>
      <c r="JCF24" s="7"/>
      <c r="JCG24" s="7"/>
      <c r="JCH24" s="7"/>
      <c r="JCI24" s="7"/>
      <c r="JCJ24" s="7"/>
      <c r="JCK24" s="7"/>
      <c r="JCL24" s="7"/>
      <c r="JCM24" s="7"/>
      <c r="JCN24" s="7"/>
      <c r="JCO24" s="7"/>
      <c r="JCP24" s="7"/>
      <c r="JCQ24" s="7"/>
      <c r="JCR24" s="7"/>
      <c r="JCS24" s="7"/>
      <c r="JCT24" s="7"/>
      <c r="JCU24" s="7"/>
      <c r="JCV24" s="7"/>
      <c r="JCW24" s="7"/>
      <c r="JCX24" s="7"/>
      <c r="JCY24" s="7"/>
      <c r="JCZ24" s="7"/>
      <c r="JDA24" s="7"/>
      <c r="JDB24" s="7"/>
      <c r="JDC24" s="7"/>
      <c r="JDD24" s="7"/>
      <c r="JDE24" s="7"/>
      <c r="JDF24" s="7"/>
      <c r="JDG24" s="7"/>
      <c r="JDH24" s="7"/>
      <c r="JDI24" s="7"/>
      <c r="JDJ24" s="7"/>
      <c r="JDK24" s="7"/>
      <c r="JDL24" s="7"/>
      <c r="JDM24" s="7"/>
      <c r="JDN24" s="7"/>
      <c r="JDO24" s="7"/>
      <c r="JDP24" s="7"/>
      <c r="JDQ24" s="7"/>
      <c r="JDR24" s="7"/>
      <c r="JDS24" s="7"/>
      <c r="JDT24" s="7"/>
      <c r="JDU24" s="7"/>
      <c r="JDV24" s="7"/>
      <c r="JDW24" s="7"/>
      <c r="JDX24" s="7"/>
      <c r="JDY24" s="7"/>
      <c r="JDZ24" s="7"/>
      <c r="JEA24" s="7"/>
      <c r="JEB24" s="7"/>
      <c r="JEC24" s="7"/>
      <c r="JED24" s="7"/>
      <c r="JEE24" s="7"/>
      <c r="JEF24" s="7"/>
      <c r="JEG24" s="7"/>
      <c r="JEH24" s="7"/>
      <c r="JEI24" s="7"/>
      <c r="JEJ24" s="7"/>
      <c r="JEK24" s="7"/>
      <c r="JEL24" s="7"/>
      <c r="JEM24" s="7"/>
      <c r="JEN24" s="7"/>
      <c r="JEO24" s="7"/>
      <c r="JEP24" s="7"/>
      <c r="JEQ24" s="7"/>
      <c r="JER24" s="7"/>
      <c r="JES24" s="7"/>
      <c r="JET24" s="7"/>
      <c r="JEU24" s="7"/>
      <c r="JEV24" s="7"/>
      <c r="JEW24" s="7"/>
      <c r="JEX24" s="7"/>
      <c r="JEY24" s="7"/>
      <c r="JEZ24" s="7"/>
      <c r="JFA24" s="7"/>
      <c r="JFB24" s="7"/>
      <c r="JFC24" s="7"/>
      <c r="JFD24" s="7"/>
      <c r="JFE24" s="7"/>
      <c r="JFF24" s="7"/>
      <c r="JFG24" s="7"/>
      <c r="JFH24" s="7"/>
      <c r="JFI24" s="7"/>
      <c r="JFJ24" s="7"/>
      <c r="JFK24" s="7"/>
      <c r="JFL24" s="7"/>
      <c r="JFM24" s="7"/>
      <c r="JFN24" s="7"/>
      <c r="JFO24" s="7"/>
      <c r="JFP24" s="7"/>
      <c r="JFQ24" s="7"/>
      <c r="JFR24" s="7"/>
      <c r="JFS24" s="7"/>
      <c r="JFT24" s="7"/>
      <c r="JFU24" s="7"/>
      <c r="JFV24" s="7"/>
      <c r="JFW24" s="7"/>
      <c r="JFX24" s="7"/>
      <c r="JFY24" s="7"/>
      <c r="JFZ24" s="7"/>
      <c r="JGA24" s="7"/>
      <c r="JGB24" s="7"/>
      <c r="JGC24" s="7"/>
      <c r="JGD24" s="7"/>
      <c r="JGE24" s="7"/>
      <c r="JGF24" s="7"/>
      <c r="JGG24" s="7"/>
      <c r="JGH24" s="7"/>
      <c r="JGI24" s="7"/>
      <c r="JGJ24" s="7"/>
      <c r="JGK24" s="7"/>
      <c r="JGL24" s="7"/>
      <c r="JGM24" s="7"/>
      <c r="JGN24" s="7"/>
      <c r="JGO24" s="7"/>
      <c r="JGP24" s="7"/>
      <c r="JGQ24" s="7"/>
      <c r="JGR24" s="7"/>
      <c r="JGS24" s="7"/>
      <c r="JGT24" s="7"/>
      <c r="JGU24" s="7"/>
      <c r="JGV24" s="7"/>
      <c r="JGW24" s="7"/>
      <c r="JGX24" s="7"/>
      <c r="JGY24" s="7"/>
      <c r="JGZ24" s="7"/>
      <c r="JHA24" s="7"/>
      <c r="JHB24" s="7"/>
      <c r="JHC24" s="7"/>
      <c r="JHD24" s="7"/>
      <c r="JHE24" s="7"/>
      <c r="JHF24" s="7"/>
      <c r="JHG24" s="7"/>
      <c r="JHH24" s="7"/>
      <c r="JHI24" s="7"/>
      <c r="JHJ24" s="7"/>
      <c r="JHK24" s="7"/>
      <c r="JHL24" s="7"/>
      <c r="JHM24" s="7"/>
      <c r="JHN24" s="7"/>
      <c r="JHO24" s="7"/>
      <c r="JHP24" s="7"/>
      <c r="JHQ24" s="7"/>
      <c r="JHR24" s="7"/>
      <c r="JHS24" s="7"/>
      <c r="JHT24" s="7"/>
      <c r="JHU24" s="7"/>
      <c r="JHV24" s="7"/>
      <c r="JHW24" s="7"/>
      <c r="JHX24" s="7"/>
      <c r="JHY24" s="7"/>
      <c r="JHZ24" s="7"/>
      <c r="JIA24" s="7"/>
      <c r="JIB24" s="7"/>
      <c r="JIC24" s="7"/>
      <c r="JID24" s="7"/>
      <c r="JIE24" s="7"/>
      <c r="JIF24" s="7"/>
      <c r="JIG24" s="7"/>
      <c r="JIH24" s="7"/>
      <c r="JII24" s="7"/>
      <c r="JIJ24" s="7"/>
      <c r="JIK24" s="7"/>
      <c r="JIL24" s="7"/>
      <c r="JIM24" s="7"/>
      <c r="JIN24" s="7"/>
      <c r="JIO24" s="7"/>
      <c r="JIP24" s="7"/>
      <c r="JIQ24" s="7"/>
      <c r="JIR24" s="7"/>
      <c r="JIS24" s="7"/>
      <c r="JIT24" s="7"/>
      <c r="JIU24" s="7"/>
      <c r="JIV24" s="7"/>
      <c r="JIW24" s="7"/>
      <c r="JIX24" s="7"/>
      <c r="JIY24" s="7"/>
      <c r="JIZ24" s="7"/>
      <c r="JJA24" s="7"/>
      <c r="JJB24" s="7"/>
      <c r="JJC24" s="7"/>
      <c r="JJD24" s="7"/>
      <c r="JJE24" s="7"/>
      <c r="JJF24" s="7"/>
      <c r="JJG24" s="7"/>
      <c r="JJH24" s="7"/>
      <c r="JJI24" s="7"/>
      <c r="JJJ24" s="7"/>
      <c r="JJK24" s="7"/>
      <c r="JJL24" s="7"/>
      <c r="JJM24" s="7"/>
      <c r="JJN24" s="7"/>
      <c r="JJO24" s="7"/>
      <c r="JJP24" s="7"/>
      <c r="JJQ24" s="7"/>
      <c r="JJR24" s="7"/>
      <c r="JJS24" s="7"/>
      <c r="JJT24" s="7"/>
      <c r="JJU24" s="7"/>
      <c r="JJV24" s="7"/>
      <c r="JJW24" s="7"/>
      <c r="JJX24" s="7"/>
      <c r="JJY24" s="7"/>
      <c r="JJZ24" s="7"/>
      <c r="JKA24" s="7"/>
      <c r="JKB24" s="7"/>
      <c r="JKC24" s="7"/>
      <c r="JKD24" s="7"/>
      <c r="JKE24" s="7"/>
      <c r="JKF24" s="7"/>
      <c r="JKG24" s="7"/>
      <c r="JKH24" s="7"/>
      <c r="JKI24" s="7"/>
      <c r="JKJ24" s="7"/>
      <c r="JKK24" s="7"/>
      <c r="JKL24" s="7"/>
      <c r="JKM24" s="7"/>
      <c r="JKN24" s="7"/>
      <c r="JKO24" s="7"/>
      <c r="JKP24" s="7"/>
      <c r="JKQ24" s="7"/>
      <c r="JKR24" s="7"/>
      <c r="JKS24" s="7"/>
      <c r="JKT24" s="7"/>
      <c r="JKU24" s="7"/>
      <c r="JKV24" s="7"/>
      <c r="JKW24" s="7"/>
      <c r="JKX24" s="7"/>
      <c r="JKY24" s="7"/>
      <c r="JKZ24" s="7"/>
      <c r="JLA24" s="7"/>
      <c r="JLB24" s="7"/>
      <c r="JLC24" s="7"/>
      <c r="JLD24" s="7"/>
      <c r="JLE24" s="7"/>
      <c r="JLF24" s="7"/>
      <c r="JLG24" s="7"/>
      <c r="JLH24" s="7"/>
      <c r="JLI24" s="7"/>
      <c r="JLJ24" s="7"/>
      <c r="JLK24" s="7"/>
      <c r="JLL24" s="7"/>
      <c r="JLM24" s="7"/>
      <c r="JLN24" s="7"/>
      <c r="JLO24" s="7"/>
      <c r="JLP24" s="7"/>
      <c r="JLQ24" s="7"/>
      <c r="JLR24" s="7"/>
      <c r="JLS24" s="7"/>
      <c r="JLT24" s="7"/>
      <c r="JLU24" s="7"/>
      <c r="JLV24" s="7"/>
      <c r="JLW24" s="7"/>
      <c r="JLX24" s="7"/>
      <c r="JLY24" s="7"/>
      <c r="JLZ24" s="7"/>
      <c r="JMA24" s="7"/>
      <c r="JMB24" s="7"/>
      <c r="JMC24" s="7"/>
      <c r="JMD24" s="7"/>
      <c r="JME24" s="7"/>
      <c r="JMF24" s="7"/>
      <c r="JMG24" s="7"/>
      <c r="JMH24" s="7"/>
      <c r="JMI24" s="7"/>
      <c r="JMJ24" s="7"/>
      <c r="JMK24" s="7"/>
      <c r="JML24" s="7"/>
      <c r="JMM24" s="7"/>
      <c r="JMN24" s="7"/>
      <c r="JMO24" s="7"/>
      <c r="JMP24" s="7"/>
      <c r="JMQ24" s="7"/>
      <c r="JMR24" s="7"/>
      <c r="JMS24" s="7"/>
      <c r="JMT24" s="7"/>
      <c r="JMU24" s="7"/>
      <c r="JMV24" s="7"/>
      <c r="JMW24" s="7"/>
      <c r="JMX24" s="7"/>
      <c r="JMY24" s="7"/>
      <c r="JMZ24" s="7"/>
      <c r="JNA24" s="7"/>
      <c r="JNB24" s="7"/>
      <c r="JNC24" s="7"/>
      <c r="JND24" s="7"/>
      <c r="JNE24" s="7"/>
      <c r="JNF24" s="7"/>
      <c r="JNG24" s="7"/>
      <c r="JNH24" s="7"/>
      <c r="JNI24" s="7"/>
      <c r="JNJ24" s="7"/>
      <c r="JNK24" s="7"/>
      <c r="JNL24" s="7"/>
      <c r="JNM24" s="7"/>
      <c r="JNN24" s="7"/>
      <c r="JNO24" s="7"/>
      <c r="JNP24" s="7"/>
      <c r="JNQ24" s="7"/>
      <c r="JNR24" s="7"/>
      <c r="JNS24" s="7"/>
      <c r="JNT24" s="7"/>
      <c r="JNU24" s="7"/>
      <c r="JNV24" s="7"/>
      <c r="JNW24" s="7"/>
      <c r="JNX24" s="7"/>
      <c r="JNY24" s="7"/>
      <c r="JNZ24" s="7"/>
      <c r="JOA24" s="7"/>
      <c r="JOB24" s="7"/>
      <c r="JOC24" s="7"/>
      <c r="JOD24" s="7"/>
      <c r="JOE24" s="7"/>
      <c r="JOF24" s="7"/>
      <c r="JOG24" s="7"/>
      <c r="JOH24" s="7"/>
      <c r="JOI24" s="7"/>
      <c r="JOJ24" s="7"/>
      <c r="JOK24" s="7"/>
      <c r="JOL24" s="7"/>
      <c r="JOM24" s="7"/>
      <c r="JON24" s="7"/>
      <c r="JOO24" s="7"/>
      <c r="JOP24" s="7"/>
      <c r="JOQ24" s="7"/>
      <c r="JOR24" s="7"/>
      <c r="JOS24" s="7"/>
      <c r="JOT24" s="7"/>
      <c r="JOU24" s="7"/>
      <c r="JOV24" s="7"/>
      <c r="JOW24" s="7"/>
      <c r="JOX24" s="7"/>
      <c r="JOY24" s="7"/>
      <c r="JOZ24" s="7"/>
      <c r="JPA24" s="7"/>
      <c r="JPB24" s="7"/>
      <c r="JPC24" s="7"/>
      <c r="JPD24" s="7"/>
      <c r="JPE24" s="7"/>
      <c r="JPF24" s="7"/>
      <c r="JPG24" s="7"/>
      <c r="JPH24" s="7"/>
      <c r="JPI24" s="7"/>
      <c r="JPJ24" s="7"/>
      <c r="JPK24" s="7"/>
      <c r="JPL24" s="7"/>
      <c r="JPM24" s="7"/>
      <c r="JPN24" s="7"/>
      <c r="JPO24" s="7"/>
      <c r="JPP24" s="7"/>
      <c r="JPQ24" s="7"/>
      <c r="JPR24" s="7"/>
      <c r="JPS24" s="7"/>
      <c r="JPT24" s="7"/>
      <c r="JPU24" s="7"/>
      <c r="JPV24" s="7"/>
      <c r="JPW24" s="7"/>
      <c r="JPX24" s="7"/>
      <c r="JPY24" s="7"/>
      <c r="JPZ24" s="7"/>
      <c r="JQA24" s="7"/>
      <c r="JQB24" s="7"/>
      <c r="JQC24" s="7"/>
      <c r="JQD24" s="7"/>
      <c r="JQE24" s="7"/>
      <c r="JQF24" s="7"/>
      <c r="JQG24" s="7"/>
      <c r="JQH24" s="7"/>
      <c r="JQI24" s="7"/>
      <c r="JQJ24" s="7"/>
      <c r="JQK24" s="7"/>
      <c r="JQL24" s="7"/>
      <c r="JQM24" s="7"/>
      <c r="JQN24" s="7"/>
      <c r="JQO24" s="7"/>
      <c r="JQP24" s="7"/>
      <c r="JQQ24" s="7"/>
      <c r="JQR24" s="7"/>
      <c r="JQS24" s="7"/>
      <c r="JQT24" s="7"/>
      <c r="JQU24" s="7"/>
      <c r="JQV24" s="7"/>
      <c r="JQW24" s="7"/>
      <c r="JQX24" s="7"/>
      <c r="JQY24" s="7"/>
      <c r="JQZ24" s="7"/>
      <c r="JRA24" s="7"/>
      <c r="JRB24" s="7"/>
      <c r="JRC24" s="7"/>
      <c r="JRD24" s="7"/>
      <c r="JRE24" s="7"/>
      <c r="JRF24" s="7"/>
      <c r="JRG24" s="7"/>
      <c r="JRH24" s="7"/>
      <c r="JRI24" s="7"/>
      <c r="JRJ24" s="7"/>
      <c r="JRK24" s="7"/>
      <c r="JRL24" s="7"/>
      <c r="JRM24" s="7"/>
      <c r="JRN24" s="7"/>
      <c r="JRO24" s="7"/>
      <c r="JRP24" s="7"/>
      <c r="JRQ24" s="7"/>
      <c r="JRR24" s="7"/>
      <c r="JRS24" s="7"/>
      <c r="JRT24" s="7"/>
      <c r="JRU24" s="7"/>
      <c r="JRV24" s="7"/>
      <c r="JRW24" s="7"/>
      <c r="JRX24" s="7"/>
      <c r="JRY24" s="7"/>
      <c r="JRZ24" s="7"/>
      <c r="JSA24" s="7"/>
      <c r="JSB24" s="7"/>
      <c r="JSC24" s="7"/>
      <c r="JSD24" s="7"/>
      <c r="JSE24" s="7"/>
      <c r="JSF24" s="7"/>
      <c r="JSG24" s="7"/>
      <c r="JSH24" s="7"/>
      <c r="JSI24" s="7"/>
      <c r="JSJ24" s="7"/>
      <c r="JSK24" s="7"/>
      <c r="JSL24" s="7"/>
      <c r="JSM24" s="7"/>
      <c r="JSN24" s="7"/>
      <c r="JSO24" s="7"/>
      <c r="JSP24" s="7"/>
      <c r="JSQ24" s="7"/>
      <c r="JSR24" s="7"/>
      <c r="JSS24" s="7"/>
      <c r="JST24" s="7"/>
      <c r="JSU24" s="7"/>
      <c r="JSV24" s="7"/>
      <c r="JSW24" s="7"/>
      <c r="JSX24" s="7"/>
      <c r="JSY24" s="7"/>
      <c r="JSZ24" s="7"/>
      <c r="JTA24" s="7"/>
      <c r="JTB24" s="7"/>
      <c r="JTC24" s="7"/>
      <c r="JTD24" s="7"/>
      <c r="JTE24" s="7"/>
      <c r="JTF24" s="7"/>
      <c r="JTG24" s="7"/>
      <c r="JTH24" s="7"/>
      <c r="JTI24" s="7"/>
      <c r="JTJ24" s="7"/>
      <c r="JTK24" s="7"/>
      <c r="JTL24" s="7"/>
      <c r="JTM24" s="7"/>
      <c r="JTN24" s="7"/>
      <c r="JTO24" s="7"/>
      <c r="JTP24" s="7"/>
      <c r="JTQ24" s="7"/>
      <c r="JTR24" s="7"/>
      <c r="JTS24" s="7"/>
      <c r="JTT24" s="7"/>
      <c r="JTU24" s="7"/>
      <c r="JTV24" s="7"/>
      <c r="JTW24" s="7"/>
      <c r="JTX24" s="7"/>
      <c r="JTY24" s="7"/>
      <c r="JTZ24" s="7"/>
      <c r="JUA24" s="7"/>
      <c r="JUB24" s="7"/>
      <c r="JUC24" s="7"/>
      <c r="JUD24" s="7"/>
      <c r="JUE24" s="7"/>
      <c r="JUF24" s="7"/>
      <c r="JUG24" s="7"/>
      <c r="JUH24" s="7"/>
      <c r="JUI24" s="7"/>
      <c r="JUJ24" s="7"/>
      <c r="JUK24" s="7"/>
      <c r="JUL24" s="7"/>
      <c r="JUM24" s="7"/>
      <c r="JUN24" s="7"/>
      <c r="JUO24" s="7"/>
      <c r="JUP24" s="7"/>
      <c r="JUQ24" s="7"/>
      <c r="JUR24" s="7"/>
      <c r="JUS24" s="7"/>
      <c r="JUT24" s="7"/>
      <c r="JUU24" s="7"/>
      <c r="JUV24" s="7"/>
      <c r="JUW24" s="7"/>
      <c r="JUX24" s="7"/>
      <c r="JUY24" s="7"/>
      <c r="JUZ24" s="7"/>
      <c r="JVA24" s="7"/>
      <c r="JVB24" s="7"/>
      <c r="JVC24" s="7"/>
      <c r="JVD24" s="7"/>
      <c r="JVE24" s="7"/>
      <c r="JVF24" s="7"/>
      <c r="JVG24" s="7"/>
      <c r="JVH24" s="7"/>
      <c r="JVI24" s="7"/>
      <c r="JVJ24" s="7"/>
      <c r="JVK24" s="7"/>
      <c r="JVL24" s="7"/>
      <c r="JVM24" s="7"/>
      <c r="JVN24" s="7"/>
      <c r="JVO24" s="7"/>
      <c r="JVP24" s="7"/>
      <c r="JVQ24" s="7"/>
      <c r="JVR24" s="7"/>
      <c r="JVS24" s="7"/>
      <c r="JVT24" s="7"/>
      <c r="JVU24" s="7"/>
      <c r="JVV24" s="7"/>
      <c r="JVW24" s="7"/>
      <c r="JVX24" s="7"/>
      <c r="JVY24" s="7"/>
      <c r="JVZ24" s="7"/>
      <c r="JWA24" s="7"/>
      <c r="JWB24" s="7"/>
      <c r="JWC24" s="7"/>
      <c r="JWD24" s="7"/>
      <c r="JWE24" s="7"/>
      <c r="JWF24" s="7"/>
      <c r="JWG24" s="7"/>
      <c r="JWH24" s="7"/>
      <c r="JWI24" s="7"/>
      <c r="JWJ24" s="7"/>
      <c r="JWK24" s="7"/>
      <c r="JWL24" s="7"/>
      <c r="JWM24" s="7"/>
      <c r="JWN24" s="7"/>
      <c r="JWO24" s="7"/>
      <c r="JWP24" s="7"/>
      <c r="JWQ24" s="7"/>
      <c r="JWR24" s="7"/>
      <c r="JWS24" s="7"/>
      <c r="JWT24" s="7"/>
      <c r="JWU24" s="7"/>
      <c r="JWV24" s="7"/>
      <c r="JWW24" s="7"/>
      <c r="JWX24" s="7"/>
      <c r="JWY24" s="7"/>
      <c r="JWZ24" s="7"/>
      <c r="JXA24" s="7"/>
      <c r="JXB24" s="7"/>
      <c r="JXC24" s="7"/>
      <c r="JXD24" s="7"/>
      <c r="JXE24" s="7"/>
      <c r="JXF24" s="7"/>
      <c r="JXG24" s="7"/>
      <c r="JXH24" s="7"/>
      <c r="JXI24" s="7"/>
      <c r="JXJ24" s="7"/>
      <c r="JXK24" s="7"/>
      <c r="JXL24" s="7"/>
      <c r="JXM24" s="7"/>
      <c r="JXN24" s="7"/>
      <c r="JXO24" s="7"/>
      <c r="JXP24" s="7"/>
      <c r="JXQ24" s="7"/>
      <c r="JXR24" s="7"/>
      <c r="JXS24" s="7"/>
      <c r="JXT24" s="7"/>
      <c r="JXU24" s="7"/>
      <c r="JXV24" s="7"/>
      <c r="JXW24" s="7"/>
      <c r="JXX24" s="7"/>
      <c r="JXY24" s="7"/>
      <c r="JXZ24" s="7"/>
      <c r="JYA24" s="7"/>
      <c r="JYB24" s="7"/>
      <c r="JYC24" s="7"/>
      <c r="JYD24" s="7"/>
      <c r="JYE24" s="7"/>
      <c r="JYF24" s="7"/>
      <c r="JYG24" s="7"/>
      <c r="JYH24" s="7"/>
      <c r="JYI24" s="7"/>
      <c r="JYJ24" s="7"/>
      <c r="JYK24" s="7"/>
      <c r="JYL24" s="7"/>
      <c r="JYM24" s="7"/>
      <c r="JYN24" s="7"/>
      <c r="JYO24" s="7"/>
      <c r="JYP24" s="7"/>
      <c r="JYQ24" s="7"/>
      <c r="JYR24" s="7"/>
      <c r="JYS24" s="7"/>
      <c r="JYT24" s="7"/>
      <c r="JYU24" s="7"/>
      <c r="JYV24" s="7"/>
      <c r="JYW24" s="7"/>
      <c r="JYX24" s="7"/>
      <c r="JYY24" s="7"/>
      <c r="JYZ24" s="7"/>
      <c r="JZA24" s="7"/>
      <c r="JZB24" s="7"/>
      <c r="JZC24" s="7"/>
      <c r="JZD24" s="7"/>
      <c r="JZE24" s="7"/>
      <c r="JZF24" s="7"/>
      <c r="JZG24" s="7"/>
      <c r="JZH24" s="7"/>
      <c r="JZI24" s="7"/>
      <c r="JZJ24" s="7"/>
      <c r="JZK24" s="7"/>
      <c r="JZL24" s="7"/>
      <c r="JZM24" s="7"/>
      <c r="JZN24" s="7"/>
      <c r="JZO24" s="7"/>
      <c r="JZP24" s="7"/>
      <c r="JZQ24" s="7"/>
      <c r="JZR24" s="7"/>
      <c r="JZS24" s="7"/>
      <c r="JZT24" s="7"/>
      <c r="JZU24" s="7"/>
      <c r="JZV24" s="7"/>
      <c r="JZW24" s="7"/>
      <c r="JZX24" s="7"/>
      <c r="JZY24" s="7"/>
      <c r="JZZ24" s="7"/>
      <c r="KAA24" s="7"/>
      <c r="KAB24" s="7"/>
      <c r="KAC24" s="7"/>
      <c r="KAD24" s="7"/>
      <c r="KAE24" s="7"/>
      <c r="KAF24" s="7"/>
      <c r="KAG24" s="7"/>
      <c r="KAH24" s="7"/>
      <c r="KAI24" s="7"/>
      <c r="KAJ24" s="7"/>
      <c r="KAK24" s="7"/>
      <c r="KAL24" s="7"/>
      <c r="KAM24" s="7"/>
      <c r="KAN24" s="7"/>
      <c r="KAO24" s="7"/>
      <c r="KAP24" s="7"/>
      <c r="KAQ24" s="7"/>
      <c r="KAR24" s="7"/>
      <c r="KAS24" s="7"/>
      <c r="KAT24" s="7"/>
      <c r="KAU24" s="7"/>
      <c r="KAV24" s="7"/>
      <c r="KAW24" s="7"/>
      <c r="KAX24" s="7"/>
      <c r="KAY24" s="7"/>
      <c r="KAZ24" s="7"/>
      <c r="KBA24" s="7"/>
      <c r="KBB24" s="7"/>
      <c r="KBC24" s="7"/>
      <c r="KBD24" s="7"/>
      <c r="KBE24" s="7"/>
      <c r="KBF24" s="7"/>
      <c r="KBG24" s="7"/>
      <c r="KBH24" s="7"/>
      <c r="KBI24" s="7"/>
      <c r="KBJ24" s="7"/>
      <c r="KBK24" s="7"/>
      <c r="KBL24" s="7"/>
      <c r="KBM24" s="7"/>
      <c r="KBN24" s="7"/>
      <c r="KBO24" s="7"/>
      <c r="KBP24" s="7"/>
      <c r="KBQ24" s="7"/>
      <c r="KBR24" s="7"/>
      <c r="KBS24" s="7"/>
      <c r="KBT24" s="7"/>
      <c r="KBU24" s="7"/>
      <c r="KBV24" s="7"/>
      <c r="KBW24" s="7"/>
      <c r="KBX24" s="7"/>
      <c r="KBY24" s="7"/>
      <c r="KBZ24" s="7"/>
      <c r="KCA24" s="7"/>
      <c r="KCB24" s="7"/>
      <c r="KCC24" s="7"/>
      <c r="KCD24" s="7"/>
      <c r="KCE24" s="7"/>
      <c r="KCF24" s="7"/>
      <c r="KCG24" s="7"/>
      <c r="KCH24" s="7"/>
      <c r="KCI24" s="7"/>
      <c r="KCJ24" s="7"/>
      <c r="KCK24" s="7"/>
      <c r="KCL24" s="7"/>
      <c r="KCM24" s="7"/>
      <c r="KCN24" s="7"/>
      <c r="KCO24" s="7"/>
      <c r="KCP24" s="7"/>
      <c r="KCQ24" s="7"/>
      <c r="KCR24" s="7"/>
      <c r="KCS24" s="7"/>
      <c r="KCT24" s="7"/>
      <c r="KCU24" s="7"/>
      <c r="KCV24" s="7"/>
      <c r="KCW24" s="7"/>
      <c r="KCX24" s="7"/>
      <c r="KCY24" s="7"/>
      <c r="KCZ24" s="7"/>
      <c r="KDA24" s="7"/>
      <c r="KDB24" s="7"/>
      <c r="KDC24" s="7"/>
      <c r="KDD24" s="7"/>
      <c r="KDE24" s="7"/>
      <c r="KDF24" s="7"/>
      <c r="KDG24" s="7"/>
      <c r="KDH24" s="7"/>
      <c r="KDI24" s="7"/>
      <c r="KDJ24" s="7"/>
      <c r="KDK24" s="7"/>
      <c r="KDL24" s="7"/>
      <c r="KDM24" s="7"/>
      <c r="KDN24" s="7"/>
      <c r="KDO24" s="7"/>
      <c r="KDP24" s="7"/>
      <c r="KDQ24" s="7"/>
      <c r="KDR24" s="7"/>
      <c r="KDS24" s="7"/>
      <c r="KDT24" s="7"/>
      <c r="KDU24" s="7"/>
      <c r="KDV24" s="7"/>
      <c r="KDW24" s="7"/>
      <c r="KDX24" s="7"/>
      <c r="KDY24" s="7"/>
      <c r="KDZ24" s="7"/>
      <c r="KEA24" s="7"/>
      <c r="KEB24" s="7"/>
      <c r="KEC24" s="7"/>
      <c r="KED24" s="7"/>
      <c r="KEE24" s="7"/>
      <c r="KEF24" s="7"/>
      <c r="KEG24" s="7"/>
      <c r="KEH24" s="7"/>
      <c r="KEI24" s="7"/>
      <c r="KEJ24" s="7"/>
      <c r="KEK24" s="7"/>
      <c r="KEL24" s="7"/>
      <c r="KEM24" s="7"/>
      <c r="KEN24" s="7"/>
      <c r="KEO24" s="7"/>
      <c r="KEP24" s="7"/>
      <c r="KEQ24" s="7"/>
      <c r="KER24" s="7"/>
      <c r="KES24" s="7"/>
      <c r="KET24" s="7"/>
      <c r="KEU24" s="7"/>
      <c r="KEV24" s="7"/>
      <c r="KEW24" s="7"/>
      <c r="KEX24" s="7"/>
      <c r="KEY24" s="7"/>
      <c r="KEZ24" s="7"/>
      <c r="KFA24" s="7"/>
      <c r="KFB24" s="7"/>
      <c r="KFC24" s="7"/>
      <c r="KFD24" s="7"/>
      <c r="KFE24" s="7"/>
      <c r="KFF24" s="7"/>
      <c r="KFG24" s="7"/>
      <c r="KFH24" s="7"/>
      <c r="KFI24" s="7"/>
      <c r="KFJ24" s="7"/>
      <c r="KFK24" s="7"/>
      <c r="KFL24" s="7"/>
      <c r="KFM24" s="7"/>
      <c r="KFN24" s="7"/>
      <c r="KFO24" s="7"/>
      <c r="KFP24" s="7"/>
      <c r="KFQ24" s="7"/>
      <c r="KFR24" s="7"/>
      <c r="KFS24" s="7"/>
      <c r="KFT24" s="7"/>
      <c r="KFU24" s="7"/>
      <c r="KFV24" s="7"/>
      <c r="KFW24" s="7"/>
      <c r="KFX24" s="7"/>
      <c r="KFY24" s="7"/>
      <c r="KFZ24" s="7"/>
      <c r="KGA24" s="7"/>
      <c r="KGB24" s="7"/>
      <c r="KGC24" s="7"/>
      <c r="KGD24" s="7"/>
      <c r="KGE24" s="7"/>
      <c r="KGF24" s="7"/>
      <c r="KGG24" s="7"/>
      <c r="KGH24" s="7"/>
      <c r="KGI24" s="7"/>
      <c r="KGJ24" s="7"/>
      <c r="KGK24" s="7"/>
      <c r="KGL24" s="7"/>
      <c r="KGM24" s="7"/>
      <c r="KGN24" s="7"/>
      <c r="KGO24" s="7"/>
      <c r="KGP24" s="7"/>
      <c r="KGQ24" s="7"/>
      <c r="KGR24" s="7"/>
      <c r="KGS24" s="7"/>
      <c r="KGT24" s="7"/>
      <c r="KGU24" s="7"/>
      <c r="KGV24" s="7"/>
      <c r="KGW24" s="7"/>
      <c r="KGX24" s="7"/>
      <c r="KGY24" s="7"/>
      <c r="KGZ24" s="7"/>
      <c r="KHA24" s="7"/>
      <c r="KHB24" s="7"/>
      <c r="KHC24" s="7"/>
      <c r="KHD24" s="7"/>
      <c r="KHE24" s="7"/>
      <c r="KHF24" s="7"/>
      <c r="KHG24" s="7"/>
      <c r="KHH24" s="7"/>
      <c r="KHI24" s="7"/>
      <c r="KHJ24" s="7"/>
      <c r="KHK24" s="7"/>
      <c r="KHL24" s="7"/>
      <c r="KHM24" s="7"/>
      <c r="KHN24" s="7"/>
      <c r="KHO24" s="7"/>
      <c r="KHP24" s="7"/>
      <c r="KHQ24" s="7"/>
      <c r="KHR24" s="7"/>
      <c r="KHS24" s="7"/>
      <c r="KHT24" s="7"/>
      <c r="KHU24" s="7"/>
      <c r="KHV24" s="7"/>
      <c r="KHW24" s="7"/>
      <c r="KHX24" s="7"/>
      <c r="KHY24" s="7"/>
      <c r="KHZ24" s="7"/>
      <c r="KIA24" s="7"/>
      <c r="KIB24" s="7"/>
      <c r="KIC24" s="7"/>
      <c r="KID24" s="7"/>
      <c r="KIE24" s="7"/>
      <c r="KIF24" s="7"/>
      <c r="KIG24" s="7"/>
      <c r="KIH24" s="7"/>
      <c r="KII24" s="7"/>
      <c r="KIJ24" s="7"/>
      <c r="KIK24" s="7"/>
      <c r="KIL24" s="7"/>
      <c r="KIM24" s="7"/>
      <c r="KIN24" s="7"/>
      <c r="KIO24" s="7"/>
      <c r="KIP24" s="7"/>
      <c r="KIQ24" s="7"/>
      <c r="KIR24" s="7"/>
      <c r="KIS24" s="7"/>
      <c r="KIT24" s="7"/>
      <c r="KIU24" s="7"/>
      <c r="KIV24" s="7"/>
      <c r="KIW24" s="7"/>
      <c r="KIX24" s="7"/>
      <c r="KIY24" s="7"/>
      <c r="KIZ24" s="7"/>
      <c r="KJA24" s="7"/>
      <c r="KJB24" s="7"/>
      <c r="KJC24" s="7"/>
      <c r="KJD24" s="7"/>
      <c r="KJE24" s="7"/>
      <c r="KJF24" s="7"/>
      <c r="KJG24" s="7"/>
      <c r="KJH24" s="7"/>
      <c r="KJI24" s="7"/>
      <c r="KJJ24" s="7"/>
      <c r="KJK24" s="7"/>
      <c r="KJL24" s="7"/>
      <c r="KJM24" s="7"/>
      <c r="KJN24" s="7"/>
      <c r="KJO24" s="7"/>
      <c r="KJP24" s="7"/>
      <c r="KJQ24" s="7"/>
      <c r="KJR24" s="7"/>
      <c r="KJS24" s="7"/>
      <c r="KJT24" s="7"/>
      <c r="KJU24" s="7"/>
      <c r="KJV24" s="7"/>
      <c r="KJW24" s="7"/>
      <c r="KJX24" s="7"/>
      <c r="KJY24" s="7"/>
      <c r="KJZ24" s="7"/>
      <c r="KKA24" s="7"/>
      <c r="KKB24" s="7"/>
      <c r="KKC24" s="7"/>
      <c r="KKD24" s="7"/>
      <c r="KKE24" s="7"/>
      <c r="KKF24" s="7"/>
      <c r="KKG24" s="7"/>
      <c r="KKH24" s="7"/>
      <c r="KKI24" s="7"/>
      <c r="KKJ24" s="7"/>
      <c r="KKK24" s="7"/>
      <c r="KKL24" s="7"/>
      <c r="KKM24" s="7"/>
      <c r="KKN24" s="7"/>
      <c r="KKO24" s="7"/>
      <c r="KKP24" s="7"/>
      <c r="KKQ24" s="7"/>
      <c r="KKR24" s="7"/>
      <c r="KKS24" s="7"/>
      <c r="KKT24" s="7"/>
      <c r="KKU24" s="7"/>
      <c r="KKV24" s="7"/>
      <c r="KKW24" s="7"/>
      <c r="KKX24" s="7"/>
      <c r="KKY24" s="7"/>
      <c r="KKZ24" s="7"/>
      <c r="KLA24" s="7"/>
      <c r="KLB24" s="7"/>
      <c r="KLC24" s="7"/>
      <c r="KLD24" s="7"/>
      <c r="KLE24" s="7"/>
      <c r="KLF24" s="7"/>
      <c r="KLG24" s="7"/>
      <c r="KLH24" s="7"/>
      <c r="KLI24" s="7"/>
      <c r="KLJ24" s="7"/>
      <c r="KLK24" s="7"/>
      <c r="KLL24" s="7"/>
      <c r="KLM24" s="7"/>
      <c r="KLN24" s="7"/>
      <c r="KLO24" s="7"/>
      <c r="KLP24" s="7"/>
      <c r="KLQ24" s="7"/>
      <c r="KLR24" s="7"/>
      <c r="KLS24" s="7"/>
      <c r="KLT24" s="7"/>
      <c r="KLU24" s="7"/>
      <c r="KLV24" s="7"/>
      <c r="KLW24" s="7"/>
      <c r="KLX24" s="7"/>
      <c r="KLY24" s="7"/>
      <c r="KLZ24" s="7"/>
      <c r="KMA24" s="7"/>
      <c r="KMB24" s="7"/>
      <c r="KMC24" s="7"/>
      <c r="KMD24" s="7"/>
      <c r="KME24" s="7"/>
      <c r="KMF24" s="7"/>
      <c r="KMG24" s="7"/>
      <c r="KMH24" s="7"/>
      <c r="KMI24" s="7"/>
      <c r="KMJ24" s="7"/>
      <c r="KMK24" s="7"/>
      <c r="KML24" s="7"/>
      <c r="KMM24" s="7"/>
      <c r="KMN24" s="7"/>
      <c r="KMO24" s="7"/>
      <c r="KMP24" s="7"/>
      <c r="KMQ24" s="7"/>
      <c r="KMR24" s="7"/>
      <c r="KMS24" s="7"/>
      <c r="KMT24" s="7"/>
      <c r="KMU24" s="7"/>
      <c r="KMV24" s="7"/>
      <c r="KMW24" s="7"/>
      <c r="KMX24" s="7"/>
      <c r="KMY24" s="7"/>
      <c r="KMZ24" s="7"/>
      <c r="KNA24" s="7"/>
      <c r="KNB24" s="7"/>
      <c r="KNC24" s="7"/>
      <c r="KND24" s="7"/>
      <c r="KNE24" s="7"/>
      <c r="KNF24" s="7"/>
      <c r="KNG24" s="7"/>
      <c r="KNH24" s="7"/>
      <c r="KNI24" s="7"/>
      <c r="KNJ24" s="7"/>
      <c r="KNK24" s="7"/>
      <c r="KNL24" s="7"/>
      <c r="KNM24" s="7"/>
      <c r="KNN24" s="7"/>
      <c r="KNO24" s="7"/>
      <c r="KNP24" s="7"/>
      <c r="KNQ24" s="7"/>
      <c r="KNR24" s="7"/>
      <c r="KNS24" s="7"/>
      <c r="KNT24" s="7"/>
      <c r="KNU24" s="7"/>
      <c r="KNV24" s="7"/>
      <c r="KNW24" s="7"/>
      <c r="KNX24" s="7"/>
      <c r="KNY24" s="7"/>
      <c r="KNZ24" s="7"/>
      <c r="KOA24" s="7"/>
      <c r="KOB24" s="7"/>
      <c r="KOC24" s="7"/>
      <c r="KOD24" s="7"/>
      <c r="KOE24" s="7"/>
      <c r="KOF24" s="7"/>
      <c r="KOG24" s="7"/>
      <c r="KOH24" s="7"/>
      <c r="KOI24" s="7"/>
      <c r="KOJ24" s="7"/>
      <c r="KOK24" s="7"/>
      <c r="KOL24" s="7"/>
      <c r="KOM24" s="7"/>
      <c r="KON24" s="7"/>
      <c r="KOO24" s="7"/>
      <c r="KOP24" s="7"/>
      <c r="KOQ24" s="7"/>
      <c r="KOR24" s="7"/>
      <c r="KOS24" s="7"/>
      <c r="KOT24" s="7"/>
      <c r="KOU24" s="7"/>
      <c r="KOV24" s="7"/>
      <c r="KOW24" s="7"/>
      <c r="KOX24" s="7"/>
      <c r="KOY24" s="7"/>
      <c r="KOZ24" s="7"/>
      <c r="KPA24" s="7"/>
      <c r="KPB24" s="7"/>
      <c r="KPC24" s="7"/>
      <c r="KPD24" s="7"/>
      <c r="KPE24" s="7"/>
      <c r="KPF24" s="7"/>
      <c r="KPG24" s="7"/>
      <c r="KPH24" s="7"/>
      <c r="KPI24" s="7"/>
      <c r="KPJ24" s="7"/>
      <c r="KPK24" s="7"/>
      <c r="KPL24" s="7"/>
      <c r="KPM24" s="7"/>
      <c r="KPN24" s="7"/>
      <c r="KPO24" s="7"/>
      <c r="KPP24" s="7"/>
      <c r="KPQ24" s="7"/>
      <c r="KPR24" s="7"/>
      <c r="KPS24" s="7"/>
      <c r="KPT24" s="7"/>
      <c r="KPU24" s="7"/>
      <c r="KPV24" s="7"/>
      <c r="KPW24" s="7"/>
      <c r="KPX24" s="7"/>
      <c r="KPY24" s="7"/>
      <c r="KPZ24" s="7"/>
      <c r="KQA24" s="7"/>
      <c r="KQB24" s="7"/>
      <c r="KQC24" s="7"/>
      <c r="KQD24" s="7"/>
      <c r="KQE24" s="7"/>
      <c r="KQF24" s="7"/>
      <c r="KQG24" s="7"/>
      <c r="KQH24" s="7"/>
      <c r="KQI24" s="7"/>
      <c r="KQJ24" s="7"/>
      <c r="KQK24" s="7"/>
      <c r="KQL24" s="7"/>
      <c r="KQM24" s="7"/>
      <c r="KQN24" s="7"/>
      <c r="KQO24" s="7"/>
      <c r="KQP24" s="7"/>
      <c r="KQQ24" s="7"/>
      <c r="KQR24" s="7"/>
      <c r="KQS24" s="7"/>
      <c r="KQT24" s="7"/>
      <c r="KQU24" s="7"/>
      <c r="KQV24" s="7"/>
      <c r="KQW24" s="7"/>
      <c r="KQX24" s="7"/>
      <c r="KQY24" s="7"/>
      <c r="KQZ24" s="7"/>
      <c r="KRA24" s="7"/>
      <c r="KRB24" s="7"/>
      <c r="KRC24" s="7"/>
      <c r="KRD24" s="7"/>
      <c r="KRE24" s="7"/>
      <c r="KRF24" s="7"/>
      <c r="KRG24" s="7"/>
      <c r="KRH24" s="7"/>
      <c r="KRI24" s="7"/>
      <c r="KRJ24" s="7"/>
      <c r="KRK24" s="7"/>
      <c r="KRL24" s="7"/>
      <c r="KRM24" s="7"/>
      <c r="KRN24" s="7"/>
      <c r="KRO24" s="7"/>
      <c r="KRP24" s="7"/>
      <c r="KRQ24" s="7"/>
      <c r="KRR24" s="7"/>
      <c r="KRS24" s="7"/>
      <c r="KRT24" s="7"/>
      <c r="KRU24" s="7"/>
      <c r="KRV24" s="7"/>
      <c r="KRW24" s="7"/>
      <c r="KRX24" s="7"/>
      <c r="KRY24" s="7"/>
      <c r="KRZ24" s="7"/>
      <c r="KSA24" s="7"/>
      <c r="KSB24" s="7"/>
      <c r="KSC24" s="7"/>
      <c r="KSD24" s="7"/>
      <c r="KSE24" s="7"/>
      <c r="KSF24" s="7"/>
      <c r="KSG24" s="7"/>
      <c r="KSH24" s="7"/>
      <c r="KSI24" s="7"/>
      <c r="KSJ24" s="7"/>
      <c r="KSK24" s="7"/>
      <c r="KSL24" s="7"/>
      <c r="KSM24" s="7"/>
      <c r="KSN24" s="7"/>
      <c r="KSO24" s="7"/>
      <c r="KSP24" s="7"/>
      <c r="KSQ24" s="7"/>
      <c r="KSR24" s="7"/>
      <c r="KSS24" s="7"/>
      <c r="KST24" s="7"/>
      <c r="KSU24" s="7"/>
      <c r="KSV24" s="7"/>
      <c r="KSW24" s="7"/>
      <c r="KSX24" s="7"/>
      <c r="KSY24" s="7"/>
      <c r="KSZ24" s="7"/>
      <c r="KTA24" s="7"/>
      <c r="KTB24" s="7"/>
      <c r="KTC24" s="7"/>
      <c r="KTD24" s="7"/>
      <c r="KTE24" s="7"/>
      <c r="KTF24" s="7"/>
      <c r="KTG24" s="7"/>
      <c r="KTH24" s="7"/>
      <c r="KTI24" s="7"/>
      <c r="KTJ24" s="7"/>
      <c r="KTK24" s="7"/>
      <c r="KTL24" s="7"/>
      <c r="KTM24" s="7"/>
      <c r="KTN24" s="7"/>
      <c r="KTO24" s="7"/>
      <c r="KTP24" s="7"/>
      <c r="KTQ24" s="7"/>
      <c r="KTR24" s="7"/>
      <c r="KTS24" s="7"/>
      <c r="KTT24" s="7"/>
      <c r="KTU24" s="7"/>
      <c r="KTV24" s="7"/>
      <c r="KTW24" s="7"/>
      <c r="KTX24" s="7"/>
      <c r="KTY24" s="7"/>
      <c r="KTZ24" s="7"/>
      <c r="KUA24" s="7"/>
      <c r="KUB24" s="7"/>
      <c r="KUC24" s="7"/>
      <c r="KUD24" s="7"/>
      <c r="KUE24" s="7"/>
      <c r="KUF24" s="7"/>
      <c r="KUG24" s="7"/>
      <c r="KUH24" s="7"/>
      <c r="KUI24" s="7"/>
      <c r="KUJ24" s="7"/>
      <c r="KUK24" s="7"/>
      <c r="KUL24" s="7"/>
      <c r="KUM24" s="7"/>
      <c r="KUN24" s="7"/>
      <c r="KUO24" s="7"/>
      <c r="KUP24" s="7"/>
      <c r="KUQ24" s="7"/>
      <c r="KUR24" s="7"/>
      <c r="KUS24" s="7"/>
      <c r="KUT24" s="7"/>
      <c r="KUU24" s="7"/>
      <c r="KUV24" s="7"/>
      <c r="KUW24" s="7"/>
      <c r="KUX24" s="7"/>
      <c r="KUY24" s="7"/>
      <c r="KUZ24" s="7"/>
      <c r="KVA24" s="7"/>
      <c r="KVB24" s="7"/>
      <c r="KVC24" s="7"/>
      <c r="KVD24" s="7"/>
      <c r="KVE24" s="7"/>
      <c r="KVF24" s="7"/>
      <c r="KVG24" s="7"/>
      <c r="KVH24" s="7"/>
      <c r="KVI24" s="7"/>
      <c r="KVJ24" s="7"/>
      <c r="KVK24" s="7"/>
      <c r="KVL24" s="7"/>
      <c r="KVM24" s="7"/>
      <c r="KVN24" s="7"/>
      <c r="KVO24" s="7"/>
      <c r="KVP24" s="7"/>
      <c r="KVQ24" s="7"/>
      <c r="KVR24" s="7"/>
      <c r="KVS24" s="7"/>
      <c r="KVT24" s="7"/>
      <c r="KVU24" s="7"/>
      <c r="KVV24" s="7"/>
      <c r="KVW24" s="7"/>
      <c r="KVX24" s="7"/>
      <c r="KVY24" s="7"/>
      <c r="KVZ24" s="7"/>
      <c r="KWA24" s="7"/>
      <c r="KWB24" s="7"/>
      <c r="KWC24" s="7"/>
      <c r="KWD24" s="7"/>
      <c r="KWE24" s="7"/>
      <c r="KWF24" s="7"/>
      <c r="KWG24" s="7"/>
      <c r="KWH24" s="7"/>
      <c r="KWI24" s="7"/>
      <c r="KWJ24" s="7"/>
      <c r="KWK24" s="7"/>
      <c r="KWL24" s="7"/>
      <c r="KWM24" s="7"/>
      <c r="KWN24" s="7"/>
      <c r="KWO24" s="7"/>
      <c r="KWP24" s="7"/>
      <c r="KWQ24" s="7"/>
      <c r="KWR24" s="7"/>
      <c r="KWS24" s="7"/>
      <c r="KWT24" s="7"/>
      <c r="KWU24" s="7"/>
      <c r="KWV24" s="7"/>
      <c r="KWW24" s="7"/>
      <c r="KWX24" s="7"/>
      <c r="KWY24" s="7"/>
      <c r="KWZ24" s="7"/>
      <c r="KXA24" s="7"/>
      <c r="KXB24" s="7"/>
      <c r="KXC24" s="7"/>
      <c r="KXD24" s="7"/>
      <c r="KXE24" s="7"/>
      <c r="KXF24" s="7"/>
      <c r="KXG24" s="7"/>
      <c r="KXH24" s="7"/>
      <c r="KXI24" s="7"/>
      <c r="KXJ24" s="7"/>
      <c r="KXK24" s="7"/>
      <c r="KXL24" s="7"/>
      <c r="KXM24" s="7"/>
      <c r="KXN24" s="7"/>
      <c r="KXO24" s="7"/>
      <c r="KXP24" s="7"/>
      <c r="KXQ24" s="7"/>
      <c r="KXR24" s="7"/>
      <c r="KXS24" s="7"/>
      <c r="KXT24" s="7"/>
      <c r="KXU24" s="7"/>
      <c r="KXV24" s="7"/>
      <c r="KXW24" s="7"/>
      <c r="KXX24" s="7"/>
      <c r="KXY24" s="7"/>
      <c r="KXZ24" s="7"/>
      <c r="KYA24" s="7"/>
      <c r="KYB24" s="7"/>
      <c r="KYC24" s="7"/>
      <c r="KYD24" s="7"/>
      <c r="KYE24" s="7"/>
      <c r="KYF24" s="7"/>
      <c r="KYG24" s="7"/>
      <c r="KYH24" s="7"/>
      <c r="KYI24" s="7"/>
      <c r="KYJ24" s="7"/>
      <c r="KYK24" s="7"/>
      <c r="KYL24" s="7"/>
      <c r="KYM24" s="7"/>
      <c r="KYN24" s="7"/>
      <c r="KYO24" s="7"/>
      <c r="KYP24" s="7"/>
      <c r="KYQ24" s="7"/>
      <c r="KYR24" s="7"/>
      <c r="KYS24" s="7"/>
      <c r="KYT24" s="7"/>
      <c r="KYU24" s="7"/>
      <c r="KYV24" s="7"/>
      <c r="KYW24" s="7"/>
      <c r="KYX24" s="7"/>
      <c r="KYY24" s="7"/>
      <c r="KYZ24" s="7"/>
      <c r="KZA24" s="7"/>
      <c r="KZB24" s="7"/>
      <c r="KZC24" s="7"/>
      <c r="KZD24" s="7"/>
      <c r="KZE24" s="7"/>
      <c r="KZF24" s="7"/>
      <c r="KZG24" s="7"/>
      <c r="KZH24" s="7"/>
      <c r="KZI24" s="7"/>
      <c r="KZJ24" s="7"/>
      <c r="KZK24" s="7"/>
      <c r="KZL24" s="7"/>
      <c r="KZM24" s="7"/>
      <c r="KZN24" s="7"/>
      <c r="KZO24" s="7"/>
      <c r="KZP24" s="7"/>
      <c r="KZQ24" s="7"/>
      <c r="KZR24" s="7"/>
      <c r="KZS24" s="7"/>
      <c r="KZT24" s="7"/>
      <c r="KZU24" s="7"/>
      <c r="KZV24" s="7"/>
      <c r="KZW24" s="7"/>
      <c r="KZX24" s="7"/>
      <c r="KZY24" s="7"/>
      <c r="KZZ24" s="7"/>
      <c r="LAA24" s="7"/>
      <c r="LAB24" s="7"/>
      <c r="LAC24" s="7"/>
      <c r="LAD24" s="7"/>
      <c r="LAE24" s="7"/>
      <c r="LAF24" s="7"/>
      <c r="LAG24" s="7"/>
      <c r="LAH24" s="7"/>
      <c r="LAI24" s="7"/>
      <c r="LAJ24" s="7"/>
      <c r="LAK24" s="7"/>
      <c r="LAL24" s="7"/>
      <c r="LAM24" s="7"/>
      <c r="LAN24" s="7"/>
      <c r="LAO24" s="7"/>
      <c r="LAP24" s="7"/>
      <c r="LAQ24" s="7"/>
      <c r="LAR24" s="7"/>
      <c r="LAS24" s="7"/>
      <c r="LAT24" s="7"/>
      <c r="LAU24" s="7"/>
      <c r="LAV24" s="7"/>
      <c r="LAW24" s="7"/>
      <c r="LAX24" s="7"/>
      <c r="LAY24" s="7"/>
      <c r="LAZ24" s="7"/>
      <c r="LBA24" s="7"/>
      <c r="LBB24" s="7"/>
      <c r="LBC24" s="7"/>
      <c r="LBD24" s="7"/>
      <c r="LBE24" s="7"/>
      <c r="LBF24" s="7"/>
      <c r="LBG24" s="7"/>
      <c r="LBH24" s="7"/>
      <c r="LBI24" s="7"/>
      <c r="LBJ24" s="7"/>
      <c r="LBK24" s="7"/>
      <c r="LBL24" s="7"/>
      <c r="LBM24" s="7"/>
      <c r="LBN24" s="7"/>
      <c r="LBO24" s="7"/>
      <c r="LBP24" s="7"/>
      <c r="LBQ24" s="7"/>
      <c r="LBR24" s="7"/>
      <c r="LBS24" s="7"/>
      <c r="LBT24" s="7"/>
      <c r="LBU24" s="7"/>
      <c r="LBV24" s="7"/>
      <c r="LBW24" s="7"/>
      <c r="LBX24" s="7"/>
      <c r="LBY24" s="7"/>
      <c r="LBZ24" s="7"/>
      <c r="LCA24" s="7"/>
      <c r="LCB24" s="7"/>
      <c r="LCC24" s="7"/>
      <c r="LCD24" s="7"/>
      <c r="LCE24" s="7"/>
      <c r="LCF24" s="7"/>
      <c r="LCG24" s="7"/>
      <c r="LCH24" s="7"/>
      <c r="LCI24" s="7"/>
      <c r="LCJ24" s="7"/>
      <c r="LCK24" s="7"/>
      <c r="LCL24" s="7"/>
      <c r="LCM24" s="7"/>
      <c r="LCN24" s="7"/>
      <c r="LCO24" s="7"/>
      <c r="LCP24" s="7"/>
      <c r="LCQ24" s="7"/>
      <c r="LCR24" s="7"/>
      <c r="LCS24" s="7"/>
      <c r="LCT24" s="7"/>
      <c r="LCU24" s="7"/>
      <c r="LCV24" s="7"/>
      <c r="LCW24" s="7"/>
      <c r="LCX24" s="7"/>
      <c r="LCY24" s="7"/>
      <c r="LCZ24" s="7"/>
      <c r="LDA24" s="7"/>
      <c r="LDB24" s="7"/>
      <c r="LDC24" s="7"/>
      <c r="LDD24" s="7"/>
      <c r="LDE24" s="7"/>
      <c r="LDF24" s="7"/>
      <c r="LDG24" s="7"/>
      <c r="LDH24" s="7"/>
      <c r="LDI24" s="7"/>
      <c r="LDJ24" s="7"/>
      <c r="LDK24" s="7"/>
      <c r="LDL24" s="7"/>
      <c r="LDM24" s="7"/>
      <c r="LDN24" s="7"/>
      <c r="LDO24" s="7"/>
      <c r="LDP24" s="7"/>
      <c r="LDQ24" s="7"/>
      <c r="LDR24" s="7"/>
      <c r="LDS24" s="7"/>
      <c r="LDT24" s="7"/>
      <c r="LDU24" s="7"/>
      <c r="LDV24" s="7"/>
      <c r="LDW24" s="7"/>
      <c r="LDX24" s="7"/>
      <c r="LDY24" s="7"/>
      <c r="LDZ24" s="7"/>
      <c r="LEA24" s="7"/>
      <c r="LEB24" s="7"/>
      <c r="LEC24" s="7"/>
      <c r="LED24" s="7"/>
      <c r="LEE24" s="7"/>
      <c r="LEF24" s="7"/>
      <c r="LEG24" s="7"/>
      <c r="LEH24" s="7"/>
      <c r="LEI24" s="7"/>
      <c r="LEJ24" s="7"/>
      <c r="LEK24" s="7"/>
      <c r="LEL24" s="7"/>
      <c r="LEM24" s="7"/>
      <c r="LEN24" s="7"/>
      <c r="LEO24" s="7"/>
      <c r="LEP24" s="7"/>
      <c r="LEQ24" s="7"/>
      <c r="LER24" s="7"/>
      <c r="LES24" s="7"/>
      <c r="LET24" s="7"/>
      <c r="LEU24" s="7"/>
      <c r="LEV24" s="7"/>
      <c r="LEW24" s="7"/>
      <c r="LEX24" s="7"/>
      <c r="LEY24" s="7"/>
      <c r="LEZ24" s="7"/>
      <c r="LFA24" s="7"/>
      <c r="LFB24" s="7"/>
      <c r="LFC24" s="7"/>
      <c r="LFD24" s="7"/>
      <c r="LFE24" s="7"/>
      <c r="LFF24" s="7"/>
      <c r="LFG24" s="7"/>
      <c r="LFH24" s="7"/>
      <c r="LFI24" s="7"/>
      <c r="LFJ24" s="7"/>
      <c r="LFK24" s="7"/>
      <c r="LFL24" s="7"/>
      <c r="LFM24" s="7"/>
      <c r="LFN24" s="7"/>
      <c r="LFO24" s="7"/>
      <c r="LFP24" s="7"/>
      <c r="LFQ24" s="7"/>
      <c r="LFR24" s="7"/>
      <c r="LFS24" s="7"/>
      <c r="LFT24" s="7"/>
      <c r="LFU24" s="7"/>
      <c r="LFV24" s="7"/>
      <c r="LFW24" s="7"/>
      <c r="LFX24" s="7"/>
      <c r="LFY24" s="7"/>
      <c r="LFZ24" s="7"/>
      <c r="LGA24" s="7"/>
      <c r="LGB24" s="7"/>
      <c r="LGC24" s="7"/>
      <c r="LGD24" s="7"/>
      <c r="LGE24" s="7"/>
      <c r="LGF24" s="7"/>
      <c r="LGG24" s="7"/>
      <c r="LGH24" s="7"/>
      <c r="LGI24" s="7"/>
      <c r="LGJ24" s="7"/>
      <c r="LGK24" s="7"/>
      <c r="LGL24" s="7"/>
      <c r="LGM24" s="7"/>
      <c r="LGN24" s="7"/>
      <c r="LGO24" s="7"/>
      <c r="LGP24" s="7"/>
      <c r="LGQ24" s="7"/>
      <c r="LGR24" s="7"/>
      <c r="LGS24" s="7"/>
      <c r="LGT24" s="7"/>
      <c r="LGU24" s="7"/>
      <c r="LGV24" s="7"/>
      <c r="LGW24" s="7"/>
      <c r="LGX24" s="7"/>
      <c r="LGY24" s="7"/>
      <c r="LGZ24" s="7"/>
      <c r="LHA24" s="7"/>
      <c r="LHB24" s="7"/>
      <c r="LHC24" s="7"/>
      <c r="LHD24" s="7"/>
      <c r="LHE24" s="7"/>
      <c r="LHF24" s="7"/>
      <c r="LHG24" s="7"/>
      <c r="LHH24" s="7"/>
      <c r="LHI24" s="7"/>
      <c r="LHJ24" s="7"/>
      <c r="LHK24" s="7"/>
      <c r="LHL24" s="7"/>
      <c r="LHM24" s="7"/>
      <c r="LHN24" s="7"/>
      <c r="LHO24" s="7"/>
      <c r="LHP24" s="7"/>
      <c r="LHQ24" s="7"/>
      <c r="LHR24" s="7"/>
      <c r="LHS24" s="7"/>
      <c r="LHT24" s="7"/>
      <c r="LHU24" s="7"/>
      <c r="LHV24" s="7"/>
      <c r="LHW24" s="7"/>
      <c r="LHX24" s="7"/>
      <c r="LHY24" s="7"/>
      <c r="LHZ24" s="7"/>
      <c r="LIA24" s="7"/>
      <c r="LIB24" s="7"/>
      <c r="LIC24" s="7"/>
      <c r="LID24" s="7"/>
      <c r="LIE24" s="7"/>
      <c r="LIF24" s="7"/>
      <c r="LIG24" s="7"/>
      <c r="LIH24" s="7"/>
      <c r="LII24" s="7"/>
      <c r="LIJ24" s="7"/>
      <c r="LIK24" s="7"/>
      <c r="LIL24" s="7"/>
      <c r="LIM24" s="7"/>
      <c r="LIN24" s="7"/>
      <c r="LIO24" s="7"/>
      <c r="LIP24" s="7"/>
      <c r="LIQ24" s="7"/>
      <c r="LIR24" s="7"/>
      <c r="LIS24" s="7"/>
      <c r="LIT24" s="7"/>
      <c r="LIU24" s="7"/>
      <c r="LIV24" s="7"/>
      <c r="LIW24" s="7"/>
      <c r="LIX24" s="7"/>
      <c r="LIY24" s="7"/>
      <c r="LIZ24" s="7"/>
      <c r="LJA24" s="7"/>
      <c r="LJB24" s="7"/>
      <c r="LJC24" s="7"/>
      <c r="LJD24" s="7"/>
      <c r="LJE24" s="7"/>
      <c r="LJF24" s="7"/>
      <c r="LJG24" s="7"/>
      <c r="LJH24" s="7"/>
      <c r="LJI24" s="7"/>
      <c r="LJJ24" s="7"/>
      <c r="LJK24" s="7"/>
      <c r="LJL24" s="7"/>
      <c r="LJM24" s="7"/>
      <c r="LJN24" s="7"/>
      <c r="LJO24" s="7"/>
      <c r="LJP24" s="7"/>
      <c r="LJQ24" s="7"/>
      <c r="LJR24" s="7"/>
      <c r="LJS24" s="7"/>
      <c r="LJT24" s="7"/>
      <c r="LJU24" s="7"/>
      <c r="LJV24" s="7"/>
      <c r="LJW24" s="7"/>
      <c r="LJX24" s="7"/>
      <c r="LJY24" s="7"/>
      <c r="LJZ24" s="7"/>
      <c r="LKA24" s="7"/>
      <c r="LKB24" s="7"/>
      <c r="LKC24" s="7"/>
      <c r="LKD24" s="7"/>
      <c r="LKE24" s="7"/>
      <c r="LKF24" s="7"/>
      <c r="LKG24" s="7"/>
      <c r="LKH24" s="7"/>
      <c r="LKI24" s="7"/>
      <c r="LKJ24" s="7"/>
      <c r="LKK24" s="7"/>
      <c r="LKL24" s="7"/>
      <c r="LKM24" s="7"/>
      <c r="LKN24" s="7"/>
      <c r="LKO24" s="7"/>
      <c r="LKP24" s="7"/>
      <c r="LKQ24" s="7"/>
      <c r="LKR24" s="7"/>
      <c r="LKS24" s="7"/>
      <c r="LKT24" s="7"/>
      <c r="LKU24" s="7"/>
      <c r="LKV24" s="7"/>
      <c r="LKW24" s="7"/>
      <c r="LKX24" s="7"/>
      <c r="LKY24" s="7"/>
      <c r="LKZ24" s="7"/>
      <c r="LLA24" s="7"/>
      <c r="LLB24" s="7"/>
      <c r="LLC24" s="7"/>
      <c r="LLD24" s="7"/>
      <c r="LLE24" s="7"/>
      <c r="LLF24" s="7"/>
      <c r="LLG24" s="7"/>
      <c r="LLH24" s="7"/>
      <c r="LLI24" s="7"/>
      <c r="LLJ24" s="7"/>
      <c r="LLK24" s="7"/>
      <c r="LLL24" s="7"/>
      <c r="LLM24" s="7"/>
      <c r="LLN24" s="7"/>
      <c r="LLO24" s="7"/>
      <c r="LLP24" s="7"/>
      <c r="LLQ24" s="7"/>
      <c r="LLR24" s="7"/>
      <c r="LLS24" s="7"/>
      <c r="LLT24" s="7"/>
      <c r="LLU24" s="7"/>
      <c r="LLV24" s="7"/>
      <c r="LLW24" s="7"/>
      <c r="LLX24" s="7"/>
      <c r="LLY24" s="7"/>
      <c r="LLZ24" s="7"/>
      <c r="LMA24" s="7"/>
      <c r="LMB24" s="7"/>
      <c r="LMC24" s="7"/>
      <c r="LMD24" s="7"/>
      <c r="LME24" s="7"/>
      <c r="LMF24" s="7"/>
      <c r="LMG24" s="7"/>
      <c r="LMH24" s="7"/>
      <c r="LMI24" s="7"/>
      <c r="LMJ24" s="7"/>
      <c r="LMK24" s="7"/>
      <c r="LML24" s="7"/>
      <c r="LMM24" s="7"/>
      <c r="LMN24" s="7"/>
      <c r="LMO24" s="7"/>
      <c r="LMP24" s="7"/>
      <c r="LMQ24" s="7"/>
      <c r="LMR24" s="7"/>
      <c r="LMS24" s="7"/>
      <c r="LMT24" s="7"/>
      <c r="LMU24" s="7"/>
      <c r="LMV24" s="7"/>
      <c r="LMW24" s="7"/>
      <c r="LMX24" s="7"/>
      <c r="LMY24" s="7"/>
      <c r="LMZ24" s="7"/>
      <c r="LNA24" s="7"/>
      <c r="LNB24" s="7"/>
      <c r="LNC24" s="7"/>
      <c r="LND24" s="7"/>
      <c r="LNE24" s="7"/>
      <c r="LNF24" s="7"/>
      <c r="LNG24" s="7"/>
      <c r="LNH24" s="7"/>
      <c r="LNI24" s="7"/>
      <c r="LNJ24" s="7"/>
      <c r="LNK24" s="7"/>
      <c r="LNL24" s="7"/>
      <c r="LNM24" s="7"/>
      <c r="LNN24" s="7"/>
      <c r="LNO24" s="7"/>
      <c r="LNP24" s="7"/>
      <c r="LNQ24" s="7"/>
      <c r="LNR24" s="7"/>
      <c r="LNS24" s="7"/>
      <c r="LNT24" s="7"/>
      <c r="LNU24" s="7"/>
      <c r="LNV24" s="7"/>
      <c r="LNW24" s="7"/>
      <c r="LNX24" s="7"/>
      <c r="LNY24" s="7"/>
      <c r="LNZ24" s="7"/>
      <c r="LOA24" s="7"/>
      <c r="LOB24" s="7"/>
      <c r="LOC24" s="7"/>
      <c r="LOD24" s="7"/>
      <c r="LOE24" s="7"/>
      <c r="LOF24" s="7"/>
      <c r="LOG24" s="7"/>
      <c r="LOH24" s="7"/>
      <c r="LOI24" s="7"/>
      <c r="LOJ24" s="7"/>
      <c r="LOK24" s="7"/>
      <c r="LOL24" s="7"/>
      <c r="LOM24" s="7"/>
      <c r="LON24" s="7"/>
      <c r="LOO24" s="7"/>
      <c r="LOP24" s="7"/>
      <c r="LOQ24" s="7"/>
      <c r="LOR24" s="7"/>
      <c r="LOS24" s="7"/>
      <c r="LOT24" s="7"/>
      <c r="LOU24" s="7"/>
      <c r="LOV24" s="7"/>
      <c r="LOW24" s="7"/>
      <c r="LOX24" s="7"/>
      <c r="LOY24" s="7"/>
      <c r="LOZ24" s="7"/>
      <c r="LPA24" s="7"/>
      <c r="LPB24" s="7"/>
      <c r="LPC24" s="7"/>
      <c r="LPD24" s="7"/>
      <c r="LPE24" s="7"/>
      <c r="LPF24" s="7"/>
      <c r="LPG24" s="7"/>
      <c r="LPH24" s="7"/>
      <c r="LPI24" s="7"/>
      <c r="LPJ24" s="7"/>
      <c r="LPK24" s="7"/>
      <c r="LPL24" s="7"/>
      <c r="LPM24" s="7"/>
      <c r="LPN24" s="7"/>
      <c r="LPO24" s="7"/>
      <c r="LPP24" s="7"/>
      <c r="LPQ24" s="7"/>
      <c r="LPR24" s="7"/>
      <c r="LPS24" s="7"/>
      <c r="LPT24" s="7"/>
      <c r="LPU24" s="7"/>
      <c r="LPV24" s="7"/>
      <c r="LPW24" s="7"/>
      <c r="LPX24" s="7"/>
      <c r="LPY24" s="7"/>
      <c r="LPZ24" s="7"/>
      <c r="LQA24" s="7"/>
      <c r="LQB24" s="7"/>
      <c r="LQC24" s="7"/>
      <c r="LQD24" s="7"/>
      <c r="LQE24" s="7"/>
      <c r="LQF24" s="7"/>
      <c r="LQG24" s="7"/>
      <c r="LQH24" s="7"/>
      <c r="LQI24" s="7"/>
      <c r="LQJ24" s="7"/>
      <c r="LQK24" s="7"/>
      <c r="LQL24" s="7"/>
      <c r="LQM24" s="7"/>
      <c r="LQN24" s="7"/>
      <c r="LQO24" s="7"/>
      <c r="LQP24" s="7"/>
      <c r="LQQ24" s="7"/>
      <c r="LQR24" s="7"/>
      <c r="LQS24" s="7"/>
      <c r="LQT24" s="7"/>
      <c r="LQU24" s="7"/>
      <c r="LQV24" s="7"/>
      <c r="LQW24" s="7"/>
      <c r="LQX24" s="7"/>
      <c r="LQY24" s="7"/>
      <c r="LQZ24" s="7"/>
      <c r="LRA24" s="7"/>
      <c r="LRB24" s="7"/>
      <c r="LRC24" s="7"/>
      <c r="LRD24" s="7"/>
      <c r="LRE24" s="7"/>
      <c r="LRF24" s="7"/>
      <c r="LRG24" s="7"/>
      <c r="LRH24" s="7"/>
      <c r="LRI24" s="7"/>
      <c r="LRJ24" s="7"/>
      <c r="LRK24" s="7"/>
      <c r="LRL24" s="7"/>
      <c r="LRM24" s="7"/>
      <c r="LRN24" s="7"/>
      <c r="LRO24" s="7"/>
      <c r="LRP24" s="7"/>
      <c r="LRQ24" s="7"/>
      <c r="LRR24" s="7"/>
      <c r="LRS24" s="7"/>
      <c r="LRT24" s="7"/>
      <c r="LRU24" s="7"/>
      <c r="LRV24" s="7"/>
      <c r="LRW24" s="7"/>
      <c r="LRX24" s="7"/>
      <c r="LRY24" s="7"/>
      <c r="LRZ24" s="7"/>
      <c r="LSA24" s="7"/>
      <c r="LSB24" s="7"/>
      <c r="LSC24" s="7"/>
      <c r="LSD24" s="7"/>
      <c r="LSE24" s="7"/>
      <c r="LSF24" s="7"/>
      <c r="LSG24" s="7"/>
      <c r="LSH24" s="7"/>
      <c r="LSI24" s="7"/>
      <c r="LSJ24" s="7"/>
      <c r="LSK24" s="7"/>
      <c r="LSL24" s="7"/>
      <c r="LSM24" s="7"/>
      <c r="LSN24" s="7"/>
      <c r="LSO24" s="7"/>
      <c r="LSP24" s="7"/>
      <c r="LSQ24" s="7"/>
      <c r="LSR24" s="7"/>
      <c r="LSS24" s="7"/>
      <c r="LST24" s="7"/>
      <c r="LSU24" s="7"/>
      <c r="LSV24" s="7"/>
      <c r="LSW24" s="7"/>
      <c r="LSX24" s="7"/>
      <c r="LSY24" s="7"/>
      <c r="LSZ24" s="7"/>
      <c r="LTA24" s="7"/>
      <c r="LTB24" s="7"/>
      <c r="LTC24" s="7"/>
      <c r="LTD24" s="7"/>
      <c r="LTE24" s="7"/>
      <c r="LTF24" s="7"/>
      <c r="LTG24" s="7"/>
      <c r="LTH24" s="7"/>
      <c r="LTI24" s="7"/>
      <c r="LTJ24" s="7"/>
      <c r="LTK24" s="7"/>
      <c r="LTL24" s="7"/>
      <c r="LTM24" s="7"/>
      <c r="LTN24" s="7"/>
      <c r="LTO24" s="7"/>
      <c r="LTP24" s="7"/>
      <c r="LTQ24" s="7"/>
      <c r="LTR24" s="7"/>
      <c r="LTS24" s="7"/>
      <c r="LTT24" s="7"/>
      <c r="LTU24" s="7"/>
      <c r="LTV24" s="7"/>
      <c r="LTW24" s="7"/>
      <c r="LTX24" s="7"/>
      <c r="LTY24" s="7"/>
      <c r="LTZ24" s="7"/>
      <c r="LUA24" s="7"/>
      <c r="LUB24" s="7"/>
      <c r="LUC24" s="7"/>
      <c r="LUD24" s="7"/>
      <c r="LUE24" s="7"/>
      <c r="LUF24" s="7"/>
      <c r="LUG24" s="7"/>
      <c r="LUH24" s="7"/>
      <c r="LUI24" s="7"/>
      <c r="LUJ24" s="7"/>
      <c r="LUK24" s="7"/>
      <c r="LUL24" s="7"/>
      <c r="LUM24" s="7"/>
      <c r="LUN24" s="7"/>
      <c r="LUO24" s="7"/>
      <c r="LUP24" s="7"/>
      <c r="LUQ24" s="7"/>
      <c r="LUR24" s="7"/>
      <c r="LUS24" s="7"/>
      <c r="LUT24" s="7"/>
      <c r="LUU24" s="7"/>
      <c r="LUV24" s="7"/>
      <c r="LUW24" s="7"/>
      <c r="LUX24" s="7"/>
      <c r="LUY24" s="7"/>
      <c r="LUZ24" s="7"/>
      <c r="LVA24" s="7"/>
      <c r="LVB24" s="7"/>
      <c r="LVC24" s="7"/>
      <c r="LVD24" s="7"/>
      <c r="LVE24" s="7"/>
      <c r="LVF24" s="7"/>
      <c r="LVG24" s="7"/>
      <c r="LVH24" s="7"/>
      <c r="LVI24" s="7"/>
      <c r="LVJ24" s="7"/>
      <c r="LVK24" s="7"/>
      <c r="LVL24" s="7"/>
      <c r="LVM24" s="7"/>
      <c r="LVN24" s="7"/>
      <c r="LVO24" s="7"/>
      <c r="LVP24" s="7"/>
      <c r="LVQ24" s="7"/>
      <c r="LVR24" s="7"/>
      <c r="LVS24" s="7"/>
      <c r="LVT24" s="7"/>
      <c r="LVU24" s="7"/>
      <c r="LVV24" s="7"/>
      <c r="LVW24" s="7"/>
      <c r="LVX24" s="7"/>
      <c r="LVY24" s="7"/>
      <c r="LVZ24" s="7"/>
      <c r="LWA24" s="7"/>
      <c r="LWB24" s="7"/>
      <c r="LWC24" s="7"/>
      <c r="LWD24" s="7"/>
      <c r="LWE24" s="7"/>
      <c r="LWF24" s="7"/>
      <c r="LWG24" s="7"/>
      <c r="LWH24" s="7"/>
      <c r="LWI24" s="7"/>
      <c r="LWJ24" s="7"/>
      <c r="LWK24" s="7"/>
      <c r="LWL24" s="7"/>
      <c r="LWM24" s="7"/>
      <c r="LWN24" s="7"/>
      <c r="LWO24" s="7"/>
      <c r="LWP24" s="7"/>
      <c r="LWQ24" s="7"/>
      <c r="LWR24" s="7"/>
      <c r="LWS24" s="7"/>
      <c r="LWT24" s="7"/>
      <c r="LWU24" s="7"/>
      <c r="LWV24" s="7"/>
      <c r="LWW24" s="7"/>
      <c r="LWX24" s="7"/>
      <c r="LWY24" s="7"/>
      <c r="LWZ24" s="7"/>
      <c r="LXA24" s="7"/>
      <c r="LXB24" s="7"/>
      <c r="LXC24" s="7"/>
      <c r="LXD24" s="7"/>
      <c r="LXE24" s="7"/>
      <c r="LXF24" s="7"/>
      <c r="LXG24" s="7"/>
      <c r="LXH24" s="7"/>
      <c r="LXI24" s="7"/>
      <c r="LXJ24" s="7"/>
      <c r="LXK24" s="7"/>
      <c r="LXL24" s="7"/>
      <c r="LXM24" s="7"/>
      <c r="LXN24" s="7"/>
      <c r="LXO24" s="7"/>
      <c r="LXP24" s="7"/>
      <c r="LXQ24" s="7"/>
      <c r="LXR24" s="7"/>
      <c r="LXS24" s="7"/>
      <c r="LXT24" s="7"/>
      <c r="LXU24" s="7"/>
      <c r="LXV24" s="7"/>
      <c r="LXW24" s="7"/>
      <c r="LXX24" s="7"/>
      <c r="LXY24" s="7"/>
      <c r="LXZ24" s="7"/>
      <c r="LYA24" s="7"/>
      <c r="LYB24" s="7"/>
      <c r="LYC24" s="7"/>
      <c r="LYD24" s="7"/>
      <c r="LYE24" s="7"/>
      <c r="LYF24" s="7"/>
      <c r="LYG24" s="7"/>
      <c r="LYH24" s="7"/>
      <c r="LYI24" s="7"/>
      <c r="LYJ24" s="7"/>
      <c r="LYK24" s="7"/>
      <c r="LYL24" s="7"/>
      <c r="LYM24" s="7"/>
      <c r="LYN24" s="7"/>
      <c r="LYO24" s="7"/>
      <c r="LYP24" s="7"/>
      <c r="LYQ24" s="7"/>
      <c r="LYR24" s="7"/>
      <c r="LYS24" s="7"/>
      <c r="LYT24" s="7"/>
      <c r="LYU24" s="7"/>
      <c r="LYV24" s="7"/>
      <c r="LYW24" s="7"/>
      <c r="LYX24" s="7"/>
      <c r="LYY24" s="7"/>
      <c r="LYZ24" s="7"/>
      <c r="LZA24" s="7"/>
      <c r="LZB24" s="7"/>
      <c r="LZC24" s="7"/>
      <c r="LZD24" s="7"/>
      <c r="LZE24" s="7"/>
      <c r="LZF24" s="7"/>
      <c r="LZG24" s="7"/>
      <c r="LZH24" s="7"/>
      <c r="LZI24" s="7"/>
      <c r="LZJ24" s="7"/>
      <c r="LZK24" s="7"/>
      <c r="LZL24" s="7"/>
      <c r="LZM24" s="7"/>
      <c r="LZN24" s="7"/>
      <c r="LZO24" s="7"/>
      <c r="LZP24" s="7"/>
      <c r="LZQ24" s="7"/>
      <c r="LZR24" s="7"/>
      <c r="LZS24" s="7"/>
      <c r="LZT24" s="7"/>
      <c r="LZU24" s="7"/>
      <c r="LZV24" s="7"/>
      <c r="LZW24" s="7"/>
      <c r="LZX24" s="7"/>
      <c r="LZY24" s="7"/>
      <c r="LZZ24" s="7"/>
      <c r="MAA24" s="7"/>
      <c r="MAB24" s="7"/>
      <c r="MAC24" s="7"/>
      <c r="MAD24" s="7"/>
      <c r="MAE24" s="7"/>
      <c r="MAF24" s="7"/>
      <c r="MAG24" s="7"/>
      <c r="MAH24" s="7"/>
      <c r="MAI24" s="7"/>
      <c r="MAJ24" s="7"/>
      <c r="MAK24" s="7"/>
      <c r="MAL24" s="7"/>
      <c r="MAM24" s="7"/>
      <c r="MAN24" s="7"/>
      <c r="MAO24" s="7"/>
      <c r="MAP24" s="7"/>
      <c r="MAQ24" s="7"/>
      <c r="MAR24" s="7"/>
      <c r="MAS24" s="7"/>
      <c r="MAT24" s="7"/>
      <c r="MAU24" s="7"/>
      <c r="MAV24" s="7"/>
      <c r="MAW24" s="7"/>
      <c r="MAX24" s="7"/>
      <c r="MAY24" s="7"/>
      <c r="MAZ24" s="7"/>
      <c r="MBA24" s="7"/>
      <c r="MBB24" s="7"/>
      <c r="MBC24" s="7"/>
      <c r="MBD24" s="7"/>
      <c r="MBE24" s="7"/>
      <c r="MBF24" s="7"/>
      <c r="MBG24" s="7"/>
      <c r="MBH24" s="7"/>
      <c r="MBI24" s="7"/>
      <c r="MBJ24" s="7"/>
      <c r="MBK24" s="7"/>
      <c r="MBL24" s="7"/>
      <c r="MBM24" s="7"/>
      <c r="MBN24" s="7"/>
      <c r="MBO24" s="7"/>
      <c r="MBP24" s="7"/>
      <c r="MBQ24" s="7"/>
      <c r="MBR24" s="7"/>
      <c r="MBS24" s="7"/>
      <c r="MBT24" s="7"/>
      <c r="MBU24" s="7"/>
      <c r="MBV24" s="7"/>
      <c r="MBW24" s="7"/>
      <c r="MBX24" s="7"/>
      <c r="MBY24" s="7"/>
      <c r="MBZ24" s="7"/>
      <c r="MCA24" s="7"/>
      <c r="MCB24" s="7"/>
      <c r="MCC24" s="7"/>
      <c r="MCD24" s="7"/>
      <c r="MCE24" s="7"/>
      <c r="MCF24" s="7"/>
      <c r="MCG24" s="7"/>
      <c r="MCH24" s="7"/>
      <c r="MCI24" s="7"/>
      <c r="MCJ24" s="7"/>
      <c r="MCK24" s="7"/>
      <c r="MCL24" s="7"/>
      <c r="MCM24" s="7"/>
      <c r="MCN24" s="7"/>
      <c r="MCO24" s="7"/>
      <c r="MCP24" s="7"/>
      <c r="MCQ24" s="7"/>
      <c r="MCR24" s="7"/>
      <c r="MCS24" s="7"/>
      <c r="MCT24" s="7"/>
      <c r="MCU24" s="7"/>
      <c r="MCV24" s="7"/>
      <c r="MCW24" s="7"/>
      <c r="MCX24" s="7"/>
      <c r="MCY24" s="7"/>
      <c r="MCZ24" s="7"/>
      <c r="MDA24" s="7"/>
      <c r="MDB24" s="7"/>
      <c r="MDC24" s="7"/>
      <c r="MDD24" s="7"/>
      <c r="MDE24" s="7"/>
      <c r="MDF24" s="7"/>
      <c r="MDG24" s="7"/>
      <c r="MDH24" s="7"/>
      <c r="MDI24" s="7"/>
      <c r="MDJ24" s="7"/>
      <c r="MDK24" s="7"/>
      <c r="MDL24" s="7"/>
      <c r="MDM24" s="7"/>
      <c r="MDN24" s="7"/>
      <c r="MDO24" s="7"/>
      <c r="MDP24" s="7"/>
      <c r="MDQ24" s="7"/>
      <c r="MDR24" s="7"/>
      <c r="MDS24" s="7"/>
      <c r="MDT24" s="7"/>
      <c r="MDU24" s="7"/>
      <c r="MDV24" s="7"/>
      <c r="MDW24" s="7"/>
      <c r="MDX24" s="7"/>
      <c r="MDY24" s="7"/>
      <c r="MDZ24" s="7"/>
      <c r="MEA24" s="7"/>
      <c r="MEB24" s="7"/>
      <c r="MEC24" s="7"/>
      <c r="MED24" s="7"/>
      <c r="MEE24" s="7"/>
      <c r="MEF24" s="7"/>
      <c r="MEG24" s="7"/>
      <c r="MEH24" s="7"/>
      <c r="MEI24" s="7"/>
      <c r="MEJ24" s="7"/>
      <c r="MEK24" s="7"/>
      <c r="MEL24" s="7"/>
      <c r="MEM24" s="7"/>
      <c r="MEN24" s="7"/>
      <c r="MEO24" s="7"/>
      <c r="MEP24" s="7"/>
      <c r="MEQ24" s="7"/>
      <c r="MER24" s="7"/>
      <c r="MES24" s="7"/>
      <c r="MET24" s="7"/>
      <c r="MEU24" s="7"/>
      <c r="MEV24" s="7"/>
      <c r="MEW24" s="7"/>
      <c r="MEX24" s="7"/>
      <c r="MEY24" s="7"/>
      <c r="MEZ24" s="7"/>
      <c r="MFA24" s="7"/>
      <c r="MFB24" s="7"/>
      <c r="MFC24" s="7"/>
      <c r="MFD24" s="7"/>
      <c r="MFE24" s="7"/>
      <c r="MFF24" s="7"/>
      <c r="MFG24" s="7"/>
      <c r="MFH24" s="7"/>
      <c r="MFI24" s="7"/>
      <c r="MFJ24" s="7"/>
      <c r="MFK24" s="7"/>
      <c r="MFL24" s="7"/>
      <c r="MFM24" s="7"/>
      <c r="MFN24" s="7"/>
      <c r="MFO24" s="7"/>
      <c r="MFP24" s="7"/>
      <c r="MFQ24" s="7"/>
      <c r="MFR24" s="7"/>
      <c r="MFS24" s="7"/>
      <c r="MFT24" s="7"/>
      <c r="MFU24" s="7"/>
      <c r="MFV24" s="7"/>
      <c r="MFW24" s="7"/>
      <c r="MFX24" s="7"/>
      <c r="MFY24" s="7"/>
      <c r="MFZ24" s="7"/>
      <c r="MGA24" s="7"/>
      <c r="MGB24" s="7"/>
      <c r="MGC24" s="7"/>
      <c r="MGD24" s="7"/>
      <c r="MGE24" s="7"/>
      <c r="MGF24" s="7"/>
      <c r="MGG24" s="7"/>
      <c r="MGH24" s="7"/>
      <c r="MGI24" s="7"/>
      <c r="MGJ24" s="7"/>
      <c r="MGK24" s="7"/>
      <c r="MGL24" s="7"/>
      <c r="MGM24" s="7"/>
      <c r="MGN24" s="7"/>
      <c r="MGO24" s="7"/>
      <c r="MGP24" s="7"/>
      <c r="MGQ24" s="7"/>
      <c r="MGR24" s="7"/>
      <c r="MGS24" s="7"/>
      <c r="MGT24" s="7"/>
      <c r="MGU24" s="7"/>
      <c r="MGV24" s="7"/>
      <c r="MGW24" s="7"/>
      <c r="MGX24" s="7"/>
      <c r="MGY24" s="7"/>
      <c r="MGZ24" s="7"/>
      <c r="MHA24" s="7"/>
      <c r="MHB24" s="7"/>
      <c r="MHC24" s="7"/>
      <c r="MHD24" s="7"/>
      <c r="MHE24" s="7"/>
      <c r="MHF24" s="7"/>
      <c r="MHG24" s="7"/>
      <c r="MHH24" s="7"/>
      <c r="MHI24" s="7"/>
      <c r="MHJ24" s="7"/>
      <c r="MHK24" s="7"/>
      <c r="MHL24" s="7"/>
      <c r="MHM24" s="7"/>
      <c r="MHN24" s="7"/>
      <c r="MHO24" s="7"/>
      <c r="MHP24" s="7"/>
      <c r="MHQ24" s="7"/>
      <c r="MHR24" s="7"/>
      <c r="MHS24" s="7"/>
      <c r="MHT24" s="7"/>
      <c r="MHU24" s="7"/>
      <c r="MHV24" s="7"/>
      <c r="MHW24" s="7"/>
      <c r="MHX24" s="7"/>
      <c r="MHY24" s="7"/>
      <c r="MHZ24" s="7"/>
      <c r="MIA24" s="7"/>
      <c r="MIB24" s="7"/>
      <c r="MIC24" s="7"/>
      <c r="MID24" s="7"/>
      <c r="MIE24" s="7"/>
      <c r="MIF24" s="7"/>
      <c r="MIG24" s="7"/>
      <c r="MIH24" s="7"/>
      <c r="MII24" s="7"/>
      <c r="MIJ24" s="7"/>
      <c r="MIK24" s="7"/>
      <c r="MIL24" s="7"/>
      <c r="MIM24" s="7"/>
      <c r="MIN24" s="7"/>
      <c r="MIO24" s="7"/>
      <c r="MIP24" s="7"/>
      <c r="MIQ24" s="7"/>
      <c r="MIR24" s="7"/>
      <c r="MIS24" s="7"/>
      <c r="MIT24" s="7"/>
      <c r="MIU24" s="7"/>
      <c r="MIV24" s="7"/>
      <c r="MIW24" s="7"/>
      <c r="MIX24" s="7"/>
      <c r="MIY24" s="7"/>
      <c r="MIZ24" s="7"/>
      <c r="MJA24" s="7"/>
      <c r="MJB24" s="7"/>
      <c r="MJC24" s="7"/>
      <c r="MJD24" s="7"/>
      <c r="MJE24" s="7"/>
      <c r="MJF24" s="7"/>
      <c r="MJG24" s="7"/>
      <c r="MJH24" s="7"/>
      <c r="MJI24" s="7"/>
      <c r="MJJ24" s="7"/>
      <c r="MJK24" s="7"/>
      <c r="MJL24" s="7"/>
      <c r="MJM24" s="7"/>
      <c r="MJN24" s="7"/>
      <c r="MJO24" s="7"/>
      <c r="MJP24" s="7"/>
      <c r="MJQ24" s="7"/>
      <c r="MJR24" s="7"/>
      <c r="MJS24" s="7"/>
      <c r="MJT24" s="7"/>
      <c r="MJU24" s="7"/>
      <c r="MJV24" s="7"/>
      <c r="MJW24" s="7"/>
      <c r="MJX24" s="7"/>
      <c r="MJY24" s="7"/>
      <c r="MJZ24" s="7"/>
      <c r="MKA24" s="7"/>
      <c r="MKB24" s="7"/>
      <c r="MKC24" s="7"/>
      <c r="MKD24" s="7"/>
      <c r="MKE24" s="7"/>
      <c r="MKF24" s="7"/>
      <c r="MKG24" s="7"/>
      <c r="MKH24" s="7"/>
      <c r="MKI24" s="7"/>
      <c r="MKJ24" s="7"/>
      <c r="MKK24" s="7"/>
      <c r="MKL24" s="7"/>
      <c r="MKM24" s="7"/>
      <c r="MKN24" s="7"/>
      <c r="MKO24" s="7"/>
      <c r="MKP24" s="7"/>
      <c r="MKQ24" s="7"/>
      <c r="MKR24" s="7"/>
      <c r="MKS24" s="7"/>
      <c r="MKT24" s="7"/>
      <c r="MKU24" s="7"/>
      <c r="MKV24" s="7"/>
      <c r="MKW24" s="7"/>
      <c r="MKX24" s="7"/>
      <c r="MKY24" s="7"/>
      <c r="MKZ24" s="7"/>
      <c r="MLA24" s="7"/>
      <c r="MLB24" s="7"/>
      <c r="MLC24" s="7"/>
      <c r="MLD24" s="7"/>
      <c r="MLE24" s="7"/>
      <c r="MLF24" s="7"/>
      <c r="MLG24" s="7"/>
      <c r="MLH24" s="7"/>
      <c r="MLI24" s="7"/>
      <c r="MLJ24" s="7"/>
      <c r="MLK24" s="7"/>
      <c r="MLL24" s="7"/>
      <c r="MLM24" s="7"/>
      <c r="MLN24" s="7"/>
      <c r="MLO24" s="7"/>
      <c r="MLP24" s="7"/>
      <c r="MLQ24" s="7"/>
      <c r="MLR24" s="7"/>
      <c r="MLS24" s="7"/>
      <c r="MLT24" s="7"/>
      <c r="MLU24" s="7"/>
      <c r="MLV24" s="7"/>
      <c r="MLW24" s="7"/>
      <c r="MLX24" s="7"/>
      <c r="MLY24" s="7"/>
      <c r="MLZ24" s="7"/>
      <c r="MMA24" s="7"/>
      <c r="MMB24" s="7"/>
      <c r="MMC24" s="7"/>
      <c r="MMD24" s="7"/>
      <c r="MME24" s="7"/>
      <c r="MMF24" s="7"/>
      <c r="MMG24" s="7"/>
      <c r="MMH24" s="7"/>
      <c r="MMI24" s="7"/>
      <c r="MMJ24" s="7"/>
      <c r="MMK24" s="7"/>
      <c r="MML24" s="7"/>
      <c r="MMM24" s="7"/>
      <c r="MMN24" s="7"/>
      <c r="MMO24" s="7"/>
      <c r="MMP24" s="7"/>
      <c r="MMQ24" s="7"/>
      <c r="MMR24" s="7"/>
      <c r="MMS24" s="7"/>
      <c r="MMT24" s="7"/>
      <c r="MMU24" s="7"/>
      <c r="MMV24" s="7"/>
      <c r="MMW24" s="7"/>
      <c r="MMX24" s="7"/>
      <c r="MMY24" s="7"/>
      <c r="MMZ24" s="7"/>
      <c r="MNA24" s="7"/>
      <c r="MNB24" s="7"/>
      <c r="MNC24" s="7"/>
      <c r="MND24" s="7"/>
      <c r="MNE24" s="7"/>
      <c r="MNF24" s="7"/>
      <c r="MNG24" s="7"/>
      <c r="MNH24" s="7"/>
      <c r="MNI24" s="7"/>
      <c r="MNJ24" s="7"/>
      <c r="MNK24" s="7"/>
      <c r="MNL24" s="7"/>
      <c r="MNM24" s="7"/>
      <c r="MNN24" s="7"/>
      <c r="MNO24" s="7"/>
      <c r="MNP24" s="7"/>
      <c r="MNQ24" s="7"/>
      <c r="MNR24" s="7"/>
      <c r="MNS24" s="7"/>
      <c r="MNT24" s="7"/>
      <c r="MNU24" s="7"/>
      <c r="MNV24" s="7"/>
      <c r="MNW24" s="7"/>
      <c r="MNX24" s="7"/>
      <c r="MNY24" s="7"/>
      <c r="MNZ24" s="7"/>
      <c r="MOA24" s="7"/>
      <c r="MOB24" s="7"/>
      <c r="MOC24" s="7"/>
      <c r="MOD24" s="7"/>
      <c r="MOE24" s="7"/>
      <c r="MOF24" s="7"/>
      <c r="MOG24" s="7"/>
      <c r="MOH24" s="7"/>
      <c r="MOI24" s="7"/>
      <c r="MOJ24" s="7"/>
      <c r="MOK24" s="7"/>
      <c r="MOL24" s="7"/>
      <c r="MOM24" s="7"/>
      <c r="MON24" s="7"/>
      <c r="MOO24" s="7"/>
      <c r="MOP24" s="7"/>
      <c r="MOQ24" s="7"/>
      <c r="MOR24" s="7"/>
      <c r="MOS24" s="7"/>
      <c r="MOT24" s="7"/>
      <c r="MOU24" s="7"/>
      <c r="MOV24" s="7"/>
      <c r="MOW24" s="7"/>
      <c r="MOX24" s="7"/>
      <c r="MOY24" s="7"/>
      <c r="MOZ24" s="7"/>
      <c r="MPA24" s="7"/>
      <c r="MPB24" s="7"/>
      <c r="MPC24" s="7"/>
      <c r="MPD24" s="7"/>
      <c r="MPE24" s="7"/>
      <c r="MPF24" s="7"/>
      <c r="MPG24" s="7"/>
      <c r="MPH24" s="7"/>
      <c r="MPI24" s="7"/>
      <c r="MPJ24" s="7"/>
      <c r="MPK24" s="7"/>
      <c r="MPL24" s="7"/>
      <c r="MPM24" s="7"/>
      <c r="MPN24" s="7"/>
      <c r="MPO24" s="7"/>
      <c r="MPP24" s="7"/>
      <c r="MPQ24" s="7"/>
      <c r="MPR24" s="7"/>
      <c r="MPS24" s="7"/>
      <c r="MPT24" s="7"/>
      <c r="MPU24" s="7"/>
      <c r="MPV24" s="7"/>
      <c r="MPW24" s="7"/>
      <c r="MPX24" s="7"/>
      <c r="MPY24" s="7"/>
      <c r="MPZ24" s="7"/>
      <c r="MQA24" s="7"/>
      <c r="MQB24" s="7"/>
      <c r="MQC24" s="7"/>
      <c r="MQD24" s="7"/>
      <c r="MQE24" s="7"/>
      <c r="MQF24" s="7"/>
      <c r="MQG24" s="7"/>
      <c r="MQH24" s="7"/>
      <c r="MQI24" s="7"/>
      <c r="MQJ24" s="7"/>
      <c r="MQK24" s="7"/>
      <c r="MQL24" s="7"/>
      <c r="MQM24" s="7"/>
      <c r="MQN24" s="7"/>
      <c r="MQO24" s="7"/>
      <c r="MQP24" s="7"/>
      <c r="MQQ24" s="7"/>
      <c r="MQR24" s="7"/>
      <c r="MQS24" s="7"/>
      <c r="MQT24" s="7"/>
      <c r="MQU24" s="7"/>
      <c r="MQV24" s="7"/>
      <c r="MQW24" s="7"/>
      <c r="MQX24" s="7"/>
      <c r="MQY24" s="7"/>
      <c r="MQZ24" s="7"/>
      <c r="MRA24" s="7"/>
      <c r="MRB24" s="7"/>
      <c r="MRC24" s="7"/>
      <c r="MRD24" s="7"/>
      <c r="MRE24" s="7"/>
      <c r="MRF24" s="7"/>
      <c r="MRG24" s="7"/>
      <c r="MRH24" s="7"/>
      <c r="MRI24" s="7"/>
      <c r="MRJ24" s="7"/>
      <c r="MRK24" s="7"/>
      <c r="MRL24" s="7"/>
      <c r="MRM24" s="7"/>
      <c r="MRN24" s="7"/>
      <c r="MRO24" s="7"/>
      <c r="MRP24" s="7"/>
      <c r="MRQ24" s="7"/>
      <c r="MRR24" s="7"/>
      <c r="MRS24" s="7"/>
      <c r="MRT24" s="7"/>
      <c r="MRU24" s="7"/>
      <c r="MRV24" s="7"/>
      <c r="MRW24" s="7"/>
      <c r="MRX24" s="7"/>
      <c r="MRY24" s="7"/>
      <c r="MRZ24" s="7"/>
      <c r="MSA24" s="7"/>
      <c r="MSB24" s="7"/>
      <c r="MSC24" s="7"/>
      <c r="MSD24" s="7"/>
      <c r="MSE24" s="7"/>
      <c r="MSF24" s="7"/>
      <c r="MSG24" s="7"/>
      <c r="MSH24" s="7"/>
      <c r="MSI24" s="7"/>
      <c r="MSJ24" s="7"/>
      <c r="MSK24" s="7"/>
      <c r="MSL24" s="7"/>
      <c r="MSM24" s="7"/>
      <c r="MSN24" s="7"/>
      <c r="MSO24" s="7"/>
      <c r="MSP24" s="7"/>
      <c r="MSQ24" s="7"/>
      <c r="MSR24" s="7"/>
      <c r="MSS24" s="7"/>
      <c r="MST24" s="7"/>
      <c r="MSU24" s="7"/>
      <c r="MSV24" s="7"/>
      <c r="MSW24" s="7"/>
      <c r="MSX24" s="7"/>
      <c r="MSY24" s="7"/>
      <c r="MSZ24" s="7"/>
      <c r="MTA24" s="7"/>
      <c r="MTB24" s="7"/>
      <c r="MTC24" s="7"/>
      <c r="MTD24" s="7"/>
      <c r="MTE24" s="7"/>
      <c r="MTF24" s="7"/>
      <c r="MTG24" s="7"/>
      <c r="MTH24" s="7"/>
      <c r="MTI24" s="7"/>
      <c r="MTJ24" s="7"/>
      <c r="MTK24" s="7"/>
      <c r="MTL24" s="7"/>
      <c r="MTM24" s="7"/>
      <c r="MTN24" s="7"/>
      <c r="MTO24" s="7"/>
      <c r="MTP24" s="7"/>
      <c r="MTQ24" s="7"/>
      <c r="MTR24" s="7"/>
      <c r="MTS24" s="7"/>
      <c r="MTT24" s="7"/>
      <c r="MTU24" s="7"/>
      <c r="MTV24" s="7"/>
      <c r="MTW24" s="7"/>
      <c r="MTX24" s="7"/>
      <c r="MTY24" s="7"/>
      <c r="MTZ24" s="7"/>
      <c r="MUA24" s="7"/>
      <c r="MUB24" s="7"/>
      <c r="MUC24" s="7"/>
      <c r="MUD24" s="7"/>
      <c r="MUE24" s="7"/>
      <c r="MUF24" s="7"/>
      <c r="MUG24" s="7"/>
      <c r="MUH24" s="7"/>
      <c r="MUI24" s="7"/>
      <c r="MUJ24" s="7"/>
      <c r="MUK24" s="7"/>
      <c r="MUL24" s="7"/>
      <c r="MUM24" s="7"/>
      <c r="MUN24" s="7"/>
      <c r="MUO24" s="7"/>
      <c r="MUP24" s="7"/>
      <c r="MUQ24" s="7"/>
      <c r="MUR24" s="7"/>
      <c r="MUS24" s="7"/>
      <c r="MUT24" s="7"/>
      <c r="MUU24" s="7"/>
      <c r="MUV24" s="7"/>
      <c r="MUW24" s="7"/>
      <c r="MUX24" s="7"/>
      <c r="MUY24" s="7"/>
      <c r="MUZ24" s="7"/>
      <c r="MVA24" s="7"/>
      <c r="MVB24" s="7"/>
      <c r="MVC24" s="7"/>
      <c r="MVD24" s="7"/>
      <c r="MVE24" s="7"/>
      <c r="MVF24" s="7"/>
      <c r="MVG24" s="7"/>
      <c r="MVH24" s="7"/>
      <c r="MVI24" s="7"/>
      <c r="MVJ24" s="7"/>
      <c r="MVK24" s="7"/>
      <c r="MVL24" s="7"/>
      <c r="MVM24" s="7"/>
      <c r="MVN24" s="7"/>
      <c r="MVO24" s="7"/>
      <c r="MVP24" s="7"/>
      <c r="MVQ24" s="7"/>
      <c r="MVR24" s="7"/>
      <c r="MVS24" s="7"/>
      <c r="MVT24" s="7"/>
      <c r="MVU24" s="7"/>
      <c r="MVV24" s="7"/>
      <c r="MVW24" s="7"/>
      <c r="MVX24" s="7"/>
      <c r="MVY24" s="7"/>
      <c r="MVZ24" s="7"/>
      <c r="MWA24" s="7"/>
      <c r="MWB24" s="7"/>
      <c r="MWC24" s="7"/>
      <c r="MWD24" s="7"/>
      <c r="MWE24" s="7"/>
      <c r="MWF24" s="7"/>
      <c r="MWG24" s="7"/>
      <c r="MWH24" s="7"/>
      <c r="MWI24" s="7"/>
      <c r="MWJ24" s="7"/>
      <c r="MWK24" s="7"/>
      <c r="MWL24" s="7"/>
      <c r="MWM24" s="7"/>
      <c r="MWN24" s="7"/>
      <c r="MWO24" s="7"/>
      <c r="MWP24" s="7"/>
      <c r="MWQ24" s="7"/>
      <c r="MWR24" s="7"/>
      <c r="MWS24" s="7"/>
      <c r="MWT24" s="7"/>
      <c r="MWU24" s="7"/>
      <c r="MWV24" s="7"/>
      <c r="MWW24" s="7"/>
      <c r="MWX24" s="7"/>
      <c r="MWY24" s="7"/>
      <c r="MWZ24" s="7"/>
      <c r="MXA24" s="7"/>
      <c r="MXB24" s="7"/>
      <c r="MXC24" s="7"/>
      <c r="MXD24" s="7"/>
      <c r="MXE24" s="7"/>
      <c r="MXF24" s="7"/>
      <c r="MXG24" s="7"/>
      <c r="MXH24" s="7"/>
      <c r="MXI24" s="7"/>
      <c r="MXJ24" s="7"/>
      <c r="MXK24" s="7"/>
      <c r="MXL24" s="7"/>
      <c r="MXM24" s="7"/>
      <c r="MXN24" s="7"/>
      <c r="MXO24" s="7"/>
      <c r="MXP24" s="7"/>
      <c r="MXQ24" s="7"/>
      <c r="MXR24" s="7"/>
      <c r="MXS24" s="7"/>
      <c r="MXT24" s="7"/>
      <c r="MXU24" s="7"/>
      <c r="MXV24" s="7"/>
      <c r="MXW24" s="7"/>
      <c r="MXX24" s="7"/>
      <c r="MXY24" s="7"/>
      <c r="MXZ24" s="7"/>
      <c r="MYA24" s="7"/>
      <c r="MYB24" s="7"/>
      <c r="MYC24" s="7"/>
      <c r="MYD24" s="7"/>
      <c r="MYE24" s="7"/>
      <c r="MYF24" s="7"/>
      <c r="MYG24" s="7"/>
      <c r="MYH24" s="7"/>
      <c r="MYI24" s="7"/>
      <c r="MYJ24" s="7"/>
      <c r="MYK24" s="7"/>
      <c r="MYL24" s="7"/>
      <c r="MYM24" s="7"/>
      <c r="MYN24" s="7"/>
      <c r="MYO24" s="7"/>
      <c r="MYP24" s="7"/>
      <c r="MYQ24" s="7"/>
      <c r="MYR24" s="7"/>
      <c r="MYS24" s="7"/>
      <c r="MYT24" s="7"/>
      <c r="MYU24" s="7"/>
      <c r="MYV24" s="7"/>
      <c r="MYW24" s="7"/>
      <c r="MYX24" s="7"/>
      <c r="MYY24" s="7"/>
      <c r="MYZ24" s="7"/>
      <c r="MZA24" s="7"/>
      <c r="MZB24" s="7"/>
      <c r="MZC24" s="7"/>
      <c r="MZD24" s="7"/>
      <c r="MZE24" s="7"/>
      <c r="MZF24" s="7"/>
      <c r="MZG24" s="7"/>
      <c r="MZH24" s="7"/>
      <c r="MZI24" s="7"/>
      <c r="MZJ24" s="7"/>
      <c r="MZK24" s="7"/>
      <c r="MZL24" s="7"/>
      <c r="MZM24" s="7"/>
      <c r="MZN24" s="7"/>
      <c r="MZO24" s="7"/>
      <c r="MZP24" s="7"/>
      <c r="MZQ24" s="7"/>
      <c r="MZR24" s="7"/>
      <c r="MZS24" s="7"/>
      <c r="MZT24" s="7"/>
      <c r="MZU24" s="7"/>
      <c r="MZV24" s="7"/>
      <c r="MZW24" s="7"/>
      <c r="MZX24" s="7"/>
      <c r="MZY24" s="7"/>
      <c r="MZZ24" s="7"/>
      <c r="NAA24" s="7"/>
      <c r="NAB24" s="7"/>
      <c r="NAC24" s="7"/>
      <c r="NAD24" s="7"/>
      <c r="NAE24" s="7"/>
      <c r="NAF24" s="7"/>
      <c r="NAG24" s="7"/>
      <c r="NAH24" s="7"/>
      <c r="NAI24" s="7"/>
      <c r="NAJ24" s="7"/>
      <c r="NAK24" s="7"/>
      <c r="NAL24" s="7"/>
      <c r="NAM24" s="7"/>
      <c r="NAN24" s="7"/>
      <c r="NAO24" s="7"/>
      <c r="NAP24" s="7"/>
      <c r="NAQ24" s="7"/>
      <c r="NAR24" s="7"/>
      <c r="NAS24" s="7"/>
      <c r="NAT24" s="7"/>
      <c r="NAU24" s="7"/>
      <c r="NAV24" s="7"/>
      <c r="NAW24" s="7"/>
      <c r="NAX24" s="7"/>
      <c r="NAY24" s="7"/>
      <c r="NAZ24" s="7"/>
      <c r="NBA24" s="7"/>
      <c r="NBB24" s="7"/>
      <c r="NBC24" s="7"/>
      <c r="NBD24" s="7"/>
      <c r="NBE24" s="7"/>
      <c r="NBF24" s="7"/>
      <c r="NBG24" s="7"/>
      <c r="NBH24" s="7"/>
      <c r="NBI24" s="7"/>
      <c r="NBJ24" s="7"/>
      <c r="NBK24" s="7"/>
      <c r="NBL24" s="7"/>
      <c r="NBM24" s="7"/>
      <c r="NBN24" s="7"/>
      <c r="NBO24" s="7"/>
      <c r="NBP24" s="7"/>
      <c r="NBQ24" s="7"/>
      <c r="NBR24" s="7"/>
      <c r="NBS24" s="7"/>
      <c r="NBT24" s="7"/>
      <c r="NBU24" s="7"/>
      <c r="NBV24" s="7"/>
      <c r="NBW24" s="7"/>
      <c r="NBX24" s="7"/>
      <c r="NBY24" s="7"/>
      <c r="NBZ24" s="7"/>
      <c r="NCA24" s="7"/>
      <c r="NCB24" s="7"/>
      <c r="NCC24" s="7"/>
      <c r="NCD24" s="7"/>
      <c r="NCE24" s="7"/>
      <c r="NCF24" s="7"/>
      <c r="NCG24" s="7"/>
      <c r="NCH24" s="7"/>
      <c r="NCI24" s="7"/>
      <c r="NCJ24" s="7"/>
      <c r="NCK24" s="7"/>
      <c r="NCL24" s="7"/>
      <c r="NCM24" s="7"/>
      <c r="NCN24" s="7"/>
      <c r="NCO24" s="7"/>
      <c r="NCP24" s="7"/>
      <c r="NCQ24" s="7"/>
      <c r="NCR24" s="7"/>
      <c r="NCS24" s="7"/>
      <c r="NCT24" s="7"/>
      <c r="NCU24" s="7"/>
      <c r="NCV24" s="7"/>
      <c r="NCW24" s="7"/>
      <c r="NCX24" s="7"/>
      <c r="NCY24" s="7"/>
      <c r="NCZ24" s="7"/>
      <c r="NDA24" s="7"/>
      <c r="NDB24" s="7"/>
      <c r="NDC24" s="7"/>
      <c r="NDD24" s="7"/>
      <c r="NDE24" s="7"/>
      <c r="NDF24" s="7"/>
      <c r="NDG24" s="7"/>
      <c r="NDH24" s="7"/>
      <c r="NDI24" s="7"/>
      <c r="NDJ24" s="7"/>
      <c r="NDK24" s="7"/>
      <c r="NDL24" s="7"/>
      <c r="NDM24" s="7"/>
      <c r="NDN24" s="7"/>
      <c r="NDO24" s="7"/>
      <c r="NDP24" s="7"/>
      <c r="NDQ24" s="7"/>
      <c r="NDR24" s="7"/>
      <c r="NDS24" s="7"/>
      <c r="NDT24" s="7"/>
      <c r="NDU24" s="7"/>
      <c r="NDV24" s="7"/>
      <c r="NDW24" s="7"/>
      <c r="NDX24" s="7"/>
      <c r="NDY24" s="7"/>
      <c r="NDZ24" s="7"/>
      <c r="NEA24" s="7"/>
      <c r="NEB24" s="7"/>
      <c r="NEC24" s="7"/>
      <c r="NED24" s="7"/>
      <c r="NEE24" s="7"/>
      <c r="NEF24" s="7"/>
      <c r="NEG24" s="7"/>
      <c r="NEH24" s="7"/>
      <c r="NEI24" s="7"/>
      <c r="NEJ24" s="7"/>
      <c r="NEK24" s="7"/>
      <c r="NEL24" s="7"/>
      <c r="NEM24" s="7"/>
      <c r="NEN24" s="7"/>
      <c r="NEO24" s="7"/>
      <c r="NEP24" s="7"/>
      <c r="NEQ24" s="7"/>
      <c r="NER24" s="7"/>
      <c r="NES24" s="7"/>
      <c r="NET24" s="7"/>
      <c r="NEU24" s="7"/>
      <c r="NEV24" s="7"/>
      <c r="NEW24" s="7"/>
      <c r="NEX24" s="7"/>
      <c r="NEY24" s="7"/>
      <c r="NEZ24" s="7"/>
      <c r="NFA24" s="7"/>
      <c r="NFB24" s="7"/>
      <c r="NFC24" s="7"/>
      <c r="NFD24" s="7"/>
      <c r="NFE24" s="7"/>
      <c r="NFF24" s="7"/>
      <c r="NFG24" s="7"/>
      <c r="NFH24" s="7"/>
      <c r="NFI24" s="7"/>
      <c r="NFJ24" s="7"/>
      <c r="NFK24" s="7"/>
      <c r="NFL24" s="7"/>
      <c r="NFM24" s="7"/>
      <c r="NFN24" s="7"/>
      <c r="NFO24" s="7"/>
      <c r="NFP24" s="7"/>
      <c r="NFQ24" s="7"/>
      <c r="NFR24" s="7"/>
      <c r="NFS24" s="7"/>
      <c r="NFT24" s="7"/>
      <c r="NFU24" s="7"/>
      <c r="NFV24" s="7"/>
      <c r="NFW24" s="7"/>
      <c r="NFX24" s="7"/>
      <c r="NFY24" s="7"/>
      <c r="NFZ24" s="7"/>
      <c r="NGA24" s="7"/>
      <c r="NGB24" s="7"/>
      <c r="NGC24" s="7"/>
      <c r="NGD24" s="7"/>
      <c r="NGE24" s="7"/>
      <c r="NGF24" s="7"/>
      <c r="NGG24" s="7"/>
      <c r="NGH24" s="7"/>
      <c r="NGI24" s="7"/>
      <c r="NGJ24" s="7"/>
      <c r="NGK24" s="7"/>
      <c r="NGL24" s="7"/>
      <c r="NGM24" s="7"/>
      <c r="NGN24" s="7"/>
      <c r="NGO24" s="7"/>
      <c r="NGP24" s="7"/>
      <c r="NGQ24" s="7"/>
      <c r="NGR24" s="7"/>
      <c r="NGS24" s="7"/>
      <c r="NGT24" s="7"/>
      <c r="NGU24" s="7"/>
      <c r="NGV24" s="7"/>
      <c r="NGW24" s="7"/>
      <c r="NGX24" s="7"/>
      <c r="NGY24" s="7"/>
      <c r="NGZ24" s="7"/>
      <c r="NHA24" s="7"/>
      <c r="NHB24" s="7"/>
      <c r="NHC24" s="7"/>
      <c r="NHD24" s="7"/>
      <c r="NHE24" s="7"/>
      <c r="NHF24" s="7"/>
      <c r="NHG24" s="7"/>
      <c r="NHH24" s="7"/>
      <c r="NHI24" s="7"/>
      <c r="NHJ24" s="7"/>
      <c r="NHK24" s="7"/>
      <c r="NHL24" s="7"/>
      <c r="NHM24" s="7"/>
      <c r="NHN24" s="7"/>
      <c r="NHO24" s="7"/>
      <c r="NHP24" s="7"/>
      <c r="NHQ24" s="7"/>
      <c r="NHR24" s="7"/>
      <c r="NHS24" s="7"/>
      <c r="NHT24" s="7"/>
      <c r="NHU24" s="7"/>
      <c r="NHV24" s="7"/>
      <c r="NHW24" s="7"/>
      <c r="NHX24" s="7"/>
      <c r="NHY24" s="7"/>
      <c r="NHZ24" s="7"/>
      <c r="NIA24" s="7"/>
      <c r="NIB24" s="7"/>
      <c r="NIC24" s="7"/>
      <c r="NID24" s="7"/>
      <c r="NIE24" s="7"/>
      <c r="NIF24" s="7"/>
      <c r="NIG24" s="7"/>
      <c r="NIH24" s="7"/>
      <c r="NII24" s="7"/>
      <c r="NIJ24" s="7"/>
      <c r="NIK24" s="7"/>
      <c r="NIL24" s="7"/>
      <c r="NIM24" s="7"/>
      <c r="NIN24" s="7"/>
      <c r="NIO24" s="7"/>
      <c r="NIP24" s="7"/>
      <c r="NIQ24" s="7"/>
      <c r="NIR24" s="7"/>
      <c r="NIS24" s="7"/>
      <c r="NIT24" s="7"/>
      <c r="NIU24" s="7"/>
      <c r="NIV24" s="7"/>
      <c r="NIW24" s="7"/>
      <c r="NIX24" s="7"/>
      <c r="NIY24" s="7"/>
      <c r="NIZ24" s="7"/>
      <c r="NJA24" s="7"/>
      <c r="NJB24" s="7"/>
      <c r="NJC24" s="7"/>
      <c r="NJD24" s="7"/>
      <c r="NJE24" s="7"/>
      <c r="NJF24" s="7"/>
      <c r="NJG24" s="7"/>
      <c r="NJH24" s="7"/>
      <c r="NJI24" s="7"/>
      <c r="NJJ24" s="7"/>
      <c r="NJK24" s="7"/>
      <c r="NJL24" s="7"/>
      <c r="NJM24" s="7"/>
      <c r="NJN24" s="7"/>
      <c r="NJO24" s="7"/>
      <c r="NJP24" s="7"/>
      <c r="NJQ24" s="7"/>
      <c r="NJR24" s="7"/>
      <c r="NJS24" s="7"/>
      <c r="NJT24" s="7"/>
      <c r="NJU24" s="7"/>
      <c r="NJV24" s="7"/>
      <c r="NJW24" s="7"/>
      <c r="NJX24" s="7"/>
      <c r="NJY24" s="7"/>
      <c r="NJZ24" s="7"/>
      <c r="NKA24" s="7"/>
      <c r="NKB24" s="7"/>
      <c r="NKC24" s="7"/>
      <c r="NKD24" s="7"/>
      <c r="NKE24" s="7"/>
      <c r="NKF24" s="7"/>
      <c r="NKG24" s="7"/>
      <c r="NKH24" s="7"/>
      <c r="NKI24" s="7"/>
      <c r="NKJ24" s="7"/>
      <c r="NKK24" s="7"/>
      <c r="NKL24" s="7"/>
      <c r="NKM24" s="7"/>
      <c r="NKN24" s="7"/>
      <c r="NKO24" s="7"/>
      <c r="NKP24" s="7"/>
      <c r="NKQ24" s="7"/>
      <c r="NKR24" s="7"/>
      <c r="NKS24" s="7"/>
      <c r="NKT24" s="7"/>
      <c r="NKU24" s="7"/>
      <c r="NKV24" s="7"/>
      <c r="NKW24" s="7"/>
      <c r="NKX24" s="7"/>
      <c r="NKY24" s="7"/>
      <c r="NKZ24" s="7"/>
      <c r="NLA24" s="7"/>
      <c r="NLB24" s="7"/>
      <c r="NLC24" s="7"/>
      <c r="NLD24" s="7"/>
      <c r="NLE24" s="7"/>
      <c r="NLF24" s="7"/>
      <c r="NLG24" s="7"/>
      <c r="NLH24" s="7"/>
      <c r="NLI24" s="7"/>
      <c r="NLJ24" s="7"/>
      <c r="NLK24" s="7"/>
      <c r="NLL24" s="7"/>
      <c r="NLM24" s="7"/>
      <c r="NLN24" s="7"/>
      <c r="NLO24" s="7"/>
      <c r="NLP24" s="7"/>
      <c r="NLQ24" s="7"/>
      <c r="NLR24" s="7"/>
      <c r="NLS24" s="7"/>
      <c r="NLT24" s="7"/>
      <c r="NLU24" s="7"/>
      <c r="NLV24" s="7"/>
      <c r="NLW24" s="7"/>
      <c r="NLX24" s="7"/>
      <c r="NLY24" s="7"/>
      <c r="NLZ24" s="7"/>
      <c r="NMA24" s="7"/>
      <c r="NMB24" s="7"/>
      <c r="NMC24" s="7"/>
      <c r="NMD24" s="7"/>
      <c r="NME24" s="7"/>
      <c r="NMF24" s="7"/>
      <c r="NMG24" s="7"/>
      <c r="NMH24" s="7"/>
      <c r="NMI24" s="7"/>
      <c r="NMJ24" s="7"/>
      <c r="NMK24" s="7"/>
      <c r="NML24" s="7"/>
      <c r="NMM24" s="7"/>
      <c r="NMN24" s="7"/>
      <c r="NMO24" s="7"/>
      <c r="NMP24" s="7"/>
      <c r="NMQ24" s="7"/>
      <c r="NMR24" s="7"/>
      <c r="NMS24" s="7"/>
      <c r="NMT24" s="7"/>
      <c r="NMU24" s="7"/>
      <c r="NMV24" s="7"/>
      <c r="NMW24" s="7"/>
      <c r="NMX24" s="7"/>
      <c r="NMY24" s="7"/>
      <c r="NMZ24" s="7"/>
      <c r="NNA24" s="7"/>
      <c r="NNB24" s="7"/>
      <c r="NNC24" s="7"/>
      <c r="NND24" s="7"/>
      <c r="NNE24" s="7"/>
      <c r="NNF24" s="7"/>
      <c r="NNG24" s="7"/>
      <c r="NNH24" s="7"/>
      <c r="NNI24" s="7"/>
      <c r="NNJ24" s="7"/>
      <c r="NNK24" s="7"/>
      <c r="NNL24" s="7"/>
      <c r="NNM24" s="7"/>
      <c r="NNN24" s="7"/>
      <c r="NNO24" s="7"/>
      <c r="NNP24" s="7"/>
      <c r="NNQ24" s="7"/>
      <c r="NNR24" s="7"/>
      <c r="NNS24" s="7"/>
      <c r="NNT24" s="7"/>
      <c r="NNU24" s="7"/>
      <c r="NNV24" s="7"/>
      <c r="NNW24" s="7"/>
      <c r="NNX24" s="7"/>
      <c r="NNY24" s="7"/>
      <c r="NNZ24" s="7"/>
      <c r="NOA24" s="7"/>
      <c r="NOB24" s="7"/>
      <c r="NOC24" s="7"/>
      <c r="NOD24" s="7"/>
      <c r="NOE24" s="7"/>
      <c r="NOF24" s="7"/>
      <c r="NOG24" s="7"/>
      <c r="NOH24" s="7"/>
      <c r="NOI24" s="7"/>
      <c r="NOJ24" s="7"/>
      <c r="NOK24" s="7"/>
      <c r="NOL24" s="7"/>
      <c r="NOM24" s="7"/>
      <c r="NON24" s="7"/>
      <c r="NOO24" s="7"/>
      <c r="NOP24" s="7"/>
      <c r="NOQ24" s="7"/>
      <c r="NOR24" s="7"/>
      <c r="NOS24" s="7"/>
      <c r="NOT24" s="7"/>
      <c r="NOU24" s="7"/>
      <c r="NOV24" s="7"/>
      <c r="NOW24" s="7"/>
      <c r="NOX24" s="7"/>
      <c r="NOY24" s="7"/>
      <c r="NOZ24" s="7"/>
      <c r="NPA24" s="7"/>
      <c r="NPB24" s="7"/>
      <c r="NPC24" s="7"/>
      <c r="NPD24" s="7"/>
      <c r="NPE24" s="7"/>
      <c r="NPF24" s="7"/>
      <c r="NPG24" s="7"/>
      <c r="NPH24" s="7"/>
      <c r="NPI24" s="7"/>
      <c r="NPJ24" s="7"/>
      <c r="NPK24" s="7"/>
      <c r="NPL24" s="7"/>
      <c r="NPM24" s="7"/>
      <c r="NPN24" s="7"/>
      <c r="NPO24" s="7"/>
      <c r="NPP24" s="7"/>
      <c r="NPQ24" s="7"/>
      <c r="NPR24" s="7"/>
      <c r="NPS24" s="7"/>
      <c r="NPT24" s="7"/>
      <c r="NPU24" s="7"/>
      <c r="NPV24" s="7"/>
      <c r="NPW24" s="7"/>
      <c r="NPX24" s="7"/>
      <c r="NPY24" s="7"/>
      <c r="NPZ24" s="7"/>
      <c r="NQA24" s="7"/>
      <c r="NQB24" s="7"/>
      <c r="NQC24" s="7"/>
      <c r="NQD24" s="7"/>
      <c r="NQE24" s="7"/>
      <c r="NQF24" s="7"/>
      <c r="NQG24" s="7"/>
      <c r="NQH24" s="7"/>
      <c r="NQI24" s="7"/>
      <c r="NQJ24" s="7"/>
      <c r="NQK24" s="7"/>
      <c r="NQL24" s="7"/>
      <c r="NQM24" s="7"/>
      <c r="NQN24" s="7"/>
      <c r="NQO24" s="7"/>
      <c r="NQP24" s="7"/>
      <c r="NQQ24" s="7"/>
      <c r="NQR24" s="7"/>
      <c r="NQS24" s="7"/>
      <c r="NQT24" s="7"/>
      <c r="NQU24" s="7"/>
      <c r="NQV24" s="7"/>
      <c r="NQW24" s="7"/>
      <c r="NQX24" s="7"/>
      <c r="NQY24" s="7"/>
      <c r="NQZ24" s="7"/>
      <c r="NRA24" s="7"/>
      <c r="NRB24" s="7"/>
      <c r="NRC24" s="7"/>
      <c r="NRD24" s="7"/>
      <c r="NRE24" s="7"/>
      <c r="NRF24" s="7"/>
      <c r="NRG24" s="7"/>
      <c r="NRH24" s="7"/>
      <c r="NRI24" s="7"/>
      <c r="NRJ24" s="7"/>
      <c r="NRK24" s="7"/>
      <c r="NRL24" s="7"/>
      <c r="NRM24" s="7"/>
      <c r="NRN24" s="7"/>
      <c r="NRO24" s="7"/>
      <c r="NRP24" s="7"/>
      <c r="NRQ24" s="7"/>
      <c r="NRR24" s="7"/>
      <c r="NRS24" s="7"/>
      <c r="NRT24" s="7"/>
      <c r="NRU24" s="7"/>
      <c r="NRV24" s="7"/>
      <c r="NRW24" s="7"/>
      <c r="NRX24" s="7"/>
      <c r="NRY24" s="7"/>
      <c r="NRZ24" s="7"/>
      <c r="NSA24" s="7"/>
      <c r="NSB24" s="7"/>
      <c r="NSC24" s="7"/>
      <c r="NSD24" s="7"/>
      <c r="NSE24" s="7"/>
      <c r="NSF24" s="7"/>
      <c r="NSG24" s="7"/>
      <c r="NSH24" s="7"/>
      <c r="NSI24" s="7"/>
      <c r="NSJ24" s="7"/>
      <c r="NSK24" s="7"/>
      <c r="NSL24" s="7"/>
      <c r="NSM24" s="7"/>
      <c r="NSN24" s="7"/>
      <c r="NSO24" s="7"/>
      <c r="NSP24" s="7"/>
      <c r="NSQ24" s="7"/>
      <c r="NSR24" s="7"/>
      <c r="NSS24" s="7"/>
      <c r="NST24" s="7"/>
      <c r="NSU24" s="7"/>
      <c r="NSV24" s="7"/>
      <c r="NSW24" s="7"/>
      <c r="NSX24" s="7"/>
      <c r="NSY24" s="7"/>
      <c r="NSZ24" s="7"/>
      <c r="NTA24" s="7"/>
      <c r="NTB24" s="7"/>
      <c r="NTC24" s="7"/>
      <c r="NTD24" s="7"/>
      <c r="NTE24" s="7"/>
      <c r="NTF24" s="7"/>
      <c r="NTG24" s="7"/>
      <c r="NTH24" s="7"/>
      <c r="NTI24" s="7"/>
      <c r="NTJ24" s="7"/>
      <c r="NTK24" s="7"/>
      <c r="NTL24" s="7"/>
      <c r="NTM24" s="7"/>
      <c r="NTN24" s="7"/>
      <c r="NTO24" s="7"/>
      <c r="NTP24" s="7"/>
      <c r="NTQ24" s="7"/>
      <c r="NTR24" s="7"/>
      <c r="NTS24" s="7"/>
      <c r="NTT24" s="7"/>
      <c r="NTU24" s="7"/>
      <c r="NTV24" s="7"/>
      <c r="NTW24" s="7"/>
      <c r="NTX24" s="7"/>
      <c r="NTY24" s="7"/>
      <c r="NTZ24" s="7"/>
      <c r="NUA24" s="7"/>
      <c r="NUB24" s="7"/>
      <c r="NUC24" s="7"/>
      <c r="NUD24" s="7"/>
      <c r="NUE24" s="7"/>
      <c r="NUF24" s="7"/>
      <c r="NUG24" s="7"/>
      <c r="NUH24" s="7"/>
      <c r="NUI24" s="7"/>
      <c r="NUJ24" s="7"/>
      <c r="NUK24" s="7"/>
      <c r="NUL24" s="7"/>
      <c r="NUM24" s="7"/>
      <c r="NUN24" s="7"/>
      <c r="NUO24" s="7"/>
      <c r="NUP24" s="7"/>
      <c r="NUQ24" s="7"/>
      <c r="NUR24" s="7"/>
      <c r="NUS24" s="7"/>
      <c r="NUT24" s="7"/>
      <c r="NUU24" s="7"/>
      <c r="NUV24" s="7"/>
      <c r="NUW24" s="7"/>
      <c r="NUX24" s="7"/>
      <c r="NUY24" s="7"/>
      <c r="NUZ24" s="7"/>
      <c r="NVA24" s="7"/>
      <c r="NVB24" s="7"/>
      <c r="NVC24" s="7"/>
      <c r="NVD24" s="7"/>
      <c r="NVE24" s="7"/>
      <c r="NVF24" s="7"/>
      <c r="NVG24" s="7"/>
      <c r="NVH24" s="7"/>
      <c r="NVI24" s="7"/>
      <c r="NVJ24" s="7"/>
      <c r="NVK24" s="7"/>
      <c r="NVL24" s="7"/>
      <c r="NVM24" s="7"/>
      <c r="NVN24" s="7"/>
      <c r="NVO24" s="7"/>
      <c r="NVP24" s="7"/>
      <c r="NVQ24" s="7"/>
      <c r="NVR24" s="7"/>
      <c r="NVS24" s="7"/>
      <c r="NVT24" s="7"/>
      <c r="NVU24" s="7"/>
      <c r="NVV24" s="7"/>
      <c r="NVW24" s="7"/>
      <c r="NVX24" s="7"/>
      <c r="NVY24" s="7"/>
      <c r="NVZ24" s="7"/>
      <c r="NWA24" s="7"/>
      <c r="NWB24" s="7"/>
      <c r="NWC24" s="7"/>
      <c r="NWD24" s="7"/>
      <c r="NWE24" s="7"/>
      <c r="NWF24" s="7"/>
      <c r="NWG24" s="7"/>
      <c r="NWH24" s="7"/>
      <c r="NWI24" s="7"/>
      <c r="NWJ24" s="7"/>
      <c r="NWK24" s="7"/>
      <c r="NWL24" s="7"/>
      <c r="NWM24" s="7"/>
      <c r="NWN24" s="7"/>
      <c r="NWO24" s="7"/>
      <c r="NWP24" s="7"/>
      <c r="NWQ24" s="7"/>
      <c r="NWR24" s="7"/>
      <c r="NWS24" s="7"/>
      <c r="NWT24" s="7"/>
      <c r="NWU24" s="7"/>
      <c r="NWV24" s="7"/>
      <c r="NWW24" s="7"/>
      <c r="NWX24" s="7"/>
      <c r="NWY24" s="7"/>
      <c r="NWZ24" s="7"/>
      <c r="NXA24" s="7"/>
      <c r="NXB24" s="7"/>
      <c r="NXC24" s="7"/>
      <c r="NXD24" s="7"/>
      <c r="NXE24" s="7"/>
      <c r="NXF24" s="7"/>
      <c r="NXG24" s="7"/>
      <c r="NXH24" s="7"/>
      <c r="NXI24" s="7"/>
      <c r="NXJ24" s="7"/>
      <c r="NXK24" s="7"/>
      <c r="NXL24" s="7"/>
      <c r="NXM24" s="7"/>
      <c r="NXN24" s="7"/>
      <c r="NXO24" s="7"/>
      <c r="NXP24" s="7"/>
      <c r="NXQ24" s="7"/>
      <c r="NXR24" s="7"/>
      <c r="NXS24" s="7"/>
      <c r="NXT24" s="7"/>
      <c r="NXU24" s="7"/>
      <c r="NXV24" s="7"/>
      <c r="NXW24" s="7"/>
      <c r="NXX24" s="7"/>
      <c r="NXY24" s="7"/>
      <c r="NXZ24" s="7"/>
      <c r="NYA24" s="7"/>
      <c r="NYB24" s="7"/>
      <c r="NYC24" s="7"/>
      <c r="NYD24" s="7"/>
      <c r="NYE24" s="7"/>
      <c r="NYF24" s="7"/>
      <c r="NYG24" s="7"/>
      <c r="NYH24" s="7"/>
      <c r="NYI24" s="7"/>
      <c r="NYJ24" s="7"/>
      <c r="NYK24" s="7"/>
      <c r="NYL24" s="7"/>
      <c r="NYM24" s="7"/>
      <c r="NYN24" s="7"/>
      <c r="NYO24" s="7"/>
      <c r="NYP24" s="7"/>
      <c r="NYQ24" s="7"/>
      <c r="NYR24" s="7"/>
      <c r="NYS24" s="7"/>
      <c r="NYT24" s="7"/>
      <c r="NYU24" s="7"/>
      <c r="NYV24" s="7"/>
      <c r="NYW24" s="7"/>
      <c r="NYX24" s="7"/>
      <c r="NYY24" s="7"/>
      <c r="NYZ24" s="7"/>
      <c r="NZA24" s="7"/>
      <c r="NZB24" s="7"/>
      <c r="NZC24" s="7"/>
      <c r="NZD24" s="7"/>
      <c r="NZE24" s="7"/>
      <c r="NZF24" s="7"/>
      <c r="NZG24" s="7"/>
      <c r="NZH24" s="7"/>
      <c r="NZI24" s="7"/>
      <c r="NZJ24" s="7"/>
      <c r="NZK24" s="7"/>
      <c r="NZL24" s="7"/>
      <c r="NZM24" s="7"/>
      <c r="NZN24" s="7"/>
      <c r="NZO24" s="7"/>
      <c r="NZP24" s="7"/>
      <c r="NZQ24" s="7"/>
      <c r="NZR24" s="7"/>
      <c r="NZS24" s="7"/>
      <c r="NZT24" s="7"/>
      <c r="NZU24" s="7"/>
      <c r="NZV24" s="7"/>
      <c r="NZW24" s="7"/>
      <c r="NZX24" s="7"/>
      <c r="NZY24" s="7"/>
      <c r="NZZ24" s="7"/>
      <c r="OAA24" s="7"/>
      <c r="OAB24" s="7"/>
      <c r="OAC24" s="7"/>
      <c r="OAD24" s="7"/>
      <c r="OAE24" s="7"/>
      <c r="OAF24" s="7"/>
      <c r="OAG24" s="7"/>
      <c r="OAH24" s="7"/>
      <c r="OAI24" s="7"/>
      <c r="OAJ24" s="7"/>
      <c r="OAK24" s="7"/>
      <c r="OAL24" s="7"/>
      <c r="OAM24" s="7"/>
      <c r="OAN24" s="7"/>
      <c r="OAO24" s="7"/>
      <c r="OAP24" s="7"/>
      <c r="OAQ24" s="7"/>
      <c r="OAR24" s="7"/>
      <c r="OAS24" s="7"/>
      <c r="OAT24" s="7"/>
      <c r="OAU24" s="7"/>
      <c r="OAV24" s="7"/>
      <c r="OAW24" s="7"/>
      <c r="OAX24" s="7"/>
      <c r="OAY24" s="7"/>
      <c r="OAZ24" s="7"/>
      <c r="OBA24" s="7"/>
      <c r="OBB24" s="7"/>
      <c r="OBC24" s="7"/>
      <c r="OBD24" s="7"/>
      <c r="OBE24" s="7"/>
      <c r="OBF24" s="7"/>
      <c r="OBG24" s="7"/>
      <c r="OBH24" s="7"/>
      <c r="OBI24" s="7"/>
      <c r="OBJ24" s="7"/>
      <c r="OBK24" s="7"/>
      <c r="OBL24" s="7"/>
      <c r="OBM24" s="7"/>
      <c r="OBN24" s="7"/>
      <c r="OBO24" s="7"/>
      <c r="OBP24" s="7"/>
      <c r="OBQ24" s="7"/>
      <c r="OBR24" s="7"/>
      <c r="OBS24" s="7"/>
      <c r="OBT24" s="7"/>
      <c r="OBU24" s="7"/>
      <c r="OBV24" s="7"/>
      <c r="OBW24" s="7"/>
      <c r="OBX24" s="7"/>
      <c r="OBY24" s="7"/>
      <c r="OBZ24" s="7"/>
      <c r="OCA24" s="7"/>
      <c r="OCB24" s="7"/>
      <c r="OCC24" s="7"/>
      <c r="OCD24" s="7"/>
      <c r="OCE24" s="7"/>
      <c r="OCF24" s="7"/>
      <c r="OCG24" s="7"/>
      <c r="OCH24" s="7"/>
      <c r="OCI24" s="7"/>
      <c r="OCJ24" s="7"/>
      <c r="OCK24" s="7"/>
      <c r="OCL24" s="7"/>
      <c r="OCM24" s="7"/>
      <c r="OCN24" s="7"/>
      <c r="OCO24" s="7"/>
      <c r="OCP24" s="7"/>
      <c r="OCQ24" s="7"/>
      <c r="OCR24" s="7"/>
      <c r="OCS24" s="7"/>
      <c r="OCT24" s="7"/>
      <c r="OCU24" s="7"/>
      <c r="OCV24" s="7"/>
      <c r="OCW24" s="7"/>
      <c r="OCX24" s="7"/>
      <c r="OCY24" s="7"/>
      <c r="OCZ24" s="7"/>
      <c r="ODA24" s="7"/>
      <c r="ODB24" s="7"/>
      <c r="ODC24" s="7"/>
      <c r="ODD24" s="7"/>
      <c r="ODE24" s="7"/>
      <c r="ODF24" s="7"/>
      <c r="ODG24" s="7"/>
      <c r="ODH24" s="7"/>
      <c r="ODI24" s="7"/>
      <c r="ODJ24" s="7"/>
      <c r="ODK24" s="7"/>
      <c r="ODL24" s="7"/>
      <c r="ODM24" s="7"/>
      <c r="ODN24" s="7"/>
      <c r="ODO24" s="7"/>
      <c r="ODP24" s="7"/>
      <c r="ODQ24" s="7"/>
      <c r="ODR24" s="7"/>
      <c r="ODS24" s="7"/>
      <c r="ODT24" s="7"/>
      <c r="ODU24" s="7"/>
      <c r="ODV24" s="7"/>
      <c r="ODW24" s="7"/>
      <c r="ODX24" s="7"/>
      <c r="ODY24" s="7"/>
      <c r="ODZ24" s="7"/>
      <c r="OEA24" s="7"/>
      <c r="OEB24" s="7"/>
      <c r="OEC24" s="7"/>
      <c r="OED24" s="7"/>
      <c r="OEE24" s="7"/>
      <c r="OEF24" s="7"/>
      <c r="OEG24" s="7"/>
      <c r="OEH24" s="7"/>
      <c r="OEI24" s="7"/>
      <c r="OEJ24" s="7"/>
      <c r="OEK24" s="7"/>
      <c r="OEL24" s="7"/>
      <c r="OEM24" s="7"/>
      <c r="OEN24" s="7"/>
      <c r="OEO24" s="7"/>
      <c r="OEP24" s="7"/>
      <c r="OEQ24" s="7"/>
      <c r="OER24" s="7"/>
      <c r="OES24" s="7"/>
      <c r="OET24" s="7"/>
      <c r="OEU24" s="7"/>
      <c r="OEV24" s="7"/>
      <c r="OEW24" s="7"/>
      <c r="OEX24" s="7"/>
      <c r="OEY24" s="7"/>
      <c r="OEZ24" s="7"/>
      <c r="OFA24" s="7"/>
      <c r="OFB24" s="7"/>
      <c r="OFC24" s="7"/>
      <c r="OFD24" s="7"/>
      <c r="OFE24" s="7"/>
      <c r="OFF24" s="7"/>
      <c r="OFG24" s="7"/>
      <c r="OFH24" s="7"/>
      <c r="OFI24" s="7"/>
      <c r="OFJ24" s="7"/>
      <c r="OFK24" s="7"/>
      <c r="OFL24" s="7"/>
      <c r="OFM24" s="7"/>
      <c r="OFN24" s="7"/>
      <c r="OFO24" s="7"/>
      <c r="OFP24" s="7"/>
      <c r="OFQ24" s="7"/>
      <c r="OFR24" s="7"/>
      <c r="OFS24" s="7"/>
      <c r="OFT24" s="7"/>
      <c r="OFU24" s="7"/>
      <c r="OFV24" s="7"/>
      <c r="OFW24" s="7"/>
      <c r="OFX24" s="7"/>
      <c r="OFY24" s="7"/>
      <c r="OFZ24" s="7"/>
      <c r="OGA24" s="7"/>
      <c r="OGB24" s="7"/>
      <c r="OGC24" s="7"/>
      <c r="OGD24" s="7"/>
      <c r="OGE24" s="7"/>
      <c r="OGF24" s="7"/>
      <c r="OGG24" s="7"/>
      <c r="OGH24" s="7"/>
      <c r="OGI24" s="7"/>
      <c r="OGJ24" s="7"/>
      <c r="OGK24" s="7"/>
      <c r="OGL24" s="7"/>
      <c r="OGM24" s="7"/>
      <c r="OGN24" s="7"/>
      <c r="OGO24" s="7"/>
      <c r="OGP24" s="7"/>
      <c r="OGQ24" s="7"/>
      <c r="OGR24" s="7"/>
      <c r="OGS24" s="7"/>
      <c r="OGT24" s="7"/>
      <c r="OGU24" s="7"/>
      <c r="OGV24" s="7"/>
      <c r="OGW24" s="7"/>
      <c r="OGX24" s="7"/>
      <c r="OGY24" s="7"/>
      <c r="OGZ24" s="7"/>
      <c r="OHA24" s="7"/>
      <c r="OHB24" s="7"/>
      <c r="OHC24" s="7"/>
      <c r="OHD24" s="7"/>
      <c r="OHE24" s="7"/>
      <c r="OHF24" s="7"/>
      <c r="OHG24" s="7"/>
      <c r="OHH24" s="7"/>
      <c r="OHI24" s="7"/>
      <c r="OHJ24" s="7"/>
      <c r="OHK24" s="7"/>
      <c r="OHL24" s="7"/>
      <c r="OHM24" s="7"/>
      <c r="OHN24" s="7"/>
      <c r="OHO24" s="7"/>
      <c r="OHP24" s="7"/>
      <c r="OHQ24" s="7"/>
      <c r="OHR24" s="7"/>
      <c r="OHS24" s="7"/>
      <c r="OHT24" s="7"/>
      <c r="OHU24" s="7"/>
      <c r="OHV24" s="7"/>
      <c r="OHW24" s="7"/>
      <c r="OHX24" s="7"/>
      <c r="OHY24" s="7"/>
      <c r="OHZ24" s="7"/>
      <c r="OIA24" s="7"/>
      <c r="OIB24" s="7"/>
      <c r="OIC24" s="7"/>
      <c r="OID24" s="7"/>
      <c r="OIE24" s="7"/>
      <c r="OIF24" s="7"/>
      <c r="OIG24" s="7"/>
      <c r="OIH24" s="7"/>
      <c r="OII24" s="7"/>
      <c r="OIJ24" s="7"/>
      <c r="OIK24" s="7"/>
      <c r="OIL24" s="7"/>
      <c r="OIM24" s="7"/>
      <c r="OIN24" s="7"/>
      <c r="OIO24" s="7"/>
      <c r="OIP24" s="7"/>
      <c r="OIQ24" s="7"/>
      <c r="OIR24" s="7"/>
      <c r="OIS24" s="7"/>
      <c r="OIT24" s="7"/>
      <c r="OIU24" s="7"/>
      <c r="OIV24" s="7"/>
      <c r="OIW24" s="7"/>
      <c r="OIX24" s="7"/>
      <c r="OIY24" s="7"/>
      <c r="OIZ24" s="7"/>
      <c r="OJA24" s="7"/>
      <c r="OJB24" s="7"/>
      <c r="OJC24" s="7"/>
      <c r="OJD24" s="7"/>
      <c r="OJE24" s="7"/>
      <c r="OJF24" s="7"/>
      <c r="OJG24" s="7"/>
      <c r="OJH24" s="7"/>
      <c r="OJI24" s="7"/>
      <c r="OJJ24" s="7"/>
      <c r="OJK24" s="7"/>
      <c r="OJL24" s="7"/>
      <c r="OJM24" s="7"/>
      <c r="OJN24" s="7"/>
      <c r="OJO24" s="7"/>
      <c r="OJP24" s="7"/>
      <c r="OJQ24" s="7"/>
      <c r="OJR24" s="7"/>
      <c r="OJS24" s="7"/>
      <c r="OJT24" s="7"/>
      <c r="OJU24" s="7"/>
      <c r="OJV24" s="7"/>
      <c r="OJW24" s="7"/>
      <c r="OJX24" s="7"/>
      <c r="OJY24" s="7"/>
      <c r="OJZ24" s="7"/>
      <c r="OKA24" s="7"/>
      <c r="OKB24" s="7"/>
      <c r="OKC24" s="7"/>
      <c r="OKD24" s="7"/>
      <c r="OKE24" s="7"/>
      <c r="OKF24" s="7"/>
      <c r="OKG24" s="7"/>
      <c r="OKH24" s="7"/>
      <c r="OKI24" s="7"/>
      <c r="OKJ24" s="7"/>
      <c r="OKK24" s="7"/>
      <c r="OKL24" s="7"/>
      <c r="OKM24" s="7"/>
      <c r="OKN24" s="7"/>
      <c r="OKO24" s="7"/>
      <c r="OKP24" s="7"/>
      <c r="OKQ24" s="7"/>
      <c r="OKR24" s="7"/>
      <c r="OKS24" s="7"/>
      <c r="OKT24" s="7"/>
      <c r="OKU24" s="7"/>
      <c r="OKV24" s="7"/>
      <c r="OKW24" s="7"/>
      <c r="OKX24" s="7"/>
      <c r="OKY24" s="7"/>
      <c r="OKZ24" s="7"/>
      <c r="OLA24" s="7"/>
      <c r="OLB24" s="7"/>
      <c r="OLC24" s="7"/>
      <c r="OLD24" s="7"/>
      <c r="OLE24" s="7"/>
      <c r="OLF24" s="7"/>
      <c r="OLG24" s="7"/>
      <c r="OLH24" s="7"/>
      <c r="OLI24" s="7"/>
      <c r="OLJ24" s="7"/>
      <c r="OLK24" s="7"/>
      <c r="OLL24" s="7"/>
      <c r="OLM24" s="7"/>
      <c r="OLN24" s="7"/>
      <c r="OLO24" s="7"/>
      <c r="OLP24" s="7"/>
      <c r="OLQ24" s="7"/>
      <c r="OLR24" s="7"/>
      <c r="OLS24" s="7"/>
      <c r="OLT24" s="7"/>
      <c r="OLU24" s="7"/>
      <c r="OLV24" s="7"/>
      <c r="OLW24" s="7"/>
      <c r="OLX24" s="7"/>
      <c r="OLY24" s="7"/>
      <c r="OLZ24" s="7"/>
      <c r="OMA24" s="7"/>
      <c r="OMB24" s="7"/>
      <c r="OMC24" s="7"/>
      <c r="OMD24" s="7"/>
      <c r="OME24" s="7"/>
      <c r="OMF24" s="7"/>
      <c r="OMG24" s="7"/>
      <c r="OMH24" s="7"/>
      <c r="OMI24" s="7"/>
      <c r="OMJ24" s="7"/>
      <c r="OMK24" s="7"/>
      <c r="OML24" s="7"/>
      <c r="OMM24" s="7"/>
      <c r="OMN24" s="7"/>
      <c r="OMO24" s="7"/>
      <c r="OMP24" s="7"/>
      <c r="OMQ24" s="7"/>
      <c r="OMR24" s="7"/>
      <c r="OMS24" s="7"/>
      <c r="OMT24" s="7"/>
      <c r="OMU24" s="7"/>
      <c r="OMV24" s="7"/>
      <c r="OMW24" s="7"/>
      <c r="OMX24" s="7"/>
      <c r="OMY24" s="7"/>
      <c r="OMZ24" s="7"/>
      <c r="ONA24" s="7"/>
      <c r="ONB24" s="7"/>
      <c r="ONC24" s="7"/>
      <c r="OND24" s="7"/>
      <c r="ONE24" s="7"/>
      <c r="ONF24" s="7"/>
      <c r="ONG24" s="7"/>
      <c r="ONH24" s="7"/>
      <c r="ONI24" s="7"/>
      <c r="ONJ24" s="7"/>
      <c r="ONK24" s="7"/>
      <c r="ONL24" s="7"/>
      <c r="ONM24" s="7"/>
      <c r="ONN24" s="7"/>
      <c r="ONO24" s="7"/>
      <c r="ONP24" s="7"/>
      <c r="ONQ24" s="7"/>
      <c r="ONR24" s="7"/>
      <c r="ONS24" s="7"/>
      <c r="ONT24" s="7"/>
      <c r="ONU24" s="7"/>
      <c r="ONV24" s="7"/>
      <c r="ONW24" s="7"/>
      <c r="ONX24" s="7"/>
      <c r="ONY24" s="7"/>
      <c r="ONZ24" s="7"/>
      <c r="OOA24" s="7"/>
      <c r="OOB24" s="7"/>
      <c r="OOC24" s="7"/>
      <c r="OOD24" s="7"/>
      <c r="OOE24" s="7"/>
      <c r="OOF24" s="7"/>
      <c r="OOG24" s="7"/>
      <c r="OOH24" s="7"/>
      <c r="OOI24" s="7"/>
      <c r="OOJ24" s="7"/>
      <c r="OOK24" s="7"/>
      <c r="OOL24" s="7"/>
      <c r="OOM24" s="7"/>
      <c r="OON24" s="7"/>
      <c r="OOO24" s="7"/>
      <c r="OOP24" s="7"/>
      <c r="OOQ24" s="7"/>
      <c r="OOR24" s="7"/>
      <c r="OOS24" s="7"/>
      <c r="OOT24" s="7"/>
      <c r="OOU24" s="7"/>
      <c r="OOV24" s="7"/>
      <c r="OOW24" s="7"/>
      <c r="OOX24" s="7"/>
      <c r="OOY24" s="7"/>
      <c r="OOZ24" s="7"/>
      <c r="OPA24" s="7"/>
      <c r="OPB24" s="7"/>
      <c r="OPC24" s="7"/>
      <c r="OPD24" s="7"/>
      <c r="OPE24" s="7"/>
      <c r="OPF24" s="7"/>
      <c r="OPG24" s="7"/>
      <c r="OPH24" s="7"/>
      <c r="OPI24" s="7"/>
      <c r="OPJ24" s="7"/>
      <c r="OPK24" s="7"/>
      <c r="OPL24" s="7"/>
      <c r="OPM24" s="7"/>
      <c r="OPN24" s="7"/>
      <c r="OPO24" s="7"/>
      <c r="OPP24" s="7"/>
      <c r="OPQ24" s="7"/>
      <c r="OPR24" s="7"/>
      <c r="OPS24" s="7"/>
      <c r="OPT24" s="7"/>
      <c r="OPU24" s="7"/>
      <c r="OPV24" s="7"/>
      <c r="OPW24" s="7"/>
      <c r="OPX24" s="7"/>
      <c r="OPY24" s="7"/>
      <c r="OPZ24" s="7"/>
      <c r="OQA24" s="7"/>
      <c r="OQB24" s="7"/>
      <c r="OQC24" s="7"/>
      <c r="OQD24" s="7"/>
      <c r="OQE24" s="7"/>
      <c r="OQF24" s="7"/>
      <c r="OQG24" s="7"/>
      <c r="OQH24" s="7"/>
      <c r="OQI24" s="7"/>
      <c r="OQJ24" s="7"/>
      <c r="OQK24" s="7"/>
      <c r="OQL24" s="7"/>
      <c r="OQM24" s="7"/>
      <c r="OQN24" s="7"/>
      <c r="OQO24" s="7"/>
      <c r="OQP24" s="7"/>
      <c r="OQQ24" s="7"/>
      <c r="OQR24" s="7"/>
      <c r="OQS24" s="7"/>
      <c r="OQT24" s="7"/>
      <c r="OQU24" s="7"/>
      <c r="OQV24" s="7"/>
      <c r="OQW24" s="7"/>
      <c r="OQX24" s="7"/>
      <c r="OQY24" s="7"/>
      <c r="OQZ24" s="7"/>
      <c r="ORA24" s="7"/>
      <c r="ORB24" s="7"/>
      <c r="ORC24" s="7"/>
      <c r="ORD24" s="7"/>
      <c r="ORE24" s="7"/>
      <c r="ORF24" s="7"/>
      <c r="ORG24" s="7"/>
      <c r="ORH24" s="7"/>
      <c r="ORI24" s="7"/>
      <c r="ORJ24" s="7"/>
      <c r="ORK24" s="7"/>
      <c r="ORL24" s="7"/>
      <c r="ORM24" s="7"/>
      <c r="ORN24" s="7"/>
      <c r="ORO24" s="7"/>
      <c r="ORP24" s="7"/>
      <c r="ORQ24" s="7"/>
      <c r="ORR24" s="7"/>
      <c r="ORS24" s="7"/>
      <c r="ORT24" s="7"/>
      <c r="ORU24" s="7"/>
      <c r="ORV24" s="7"/>
      <c r="ORW24" s="7"/>
      <c r="ORX24" s="7"/>
      <c r="ORY24" s="7"/>
      <c r="ORZ24" s="7"/>
      <c r="OSA24" s="7"/>
      <c r="OSB24" s="7"/>
      <c r="OSC24" s="7"/>
      <c r="OSD24" s="7"/>
      <c r="OSE24" s="7"/>
      <c r="OSF24" s="7"/>
      <c r="OSG24" s="7"/>
      <c r="OSH24" s="7"/>
      <c r="OSI24" s="7"/>
      <c r="OSJ24" s="7"/>
      <c r="OSK24" s="7"/>
      <c r="OSL24" s="7"/>
      <c r="OSM24" s="7"/>
      <c r="OSN24" s="7"/>
      <c r="OSO24" s="7"/>
      <c r="OSP24" s="7"/>
      <c r="OSQ24" s="7"/>
      <c r="OSR24" s="7"/>
      <c r="OSS24" s="7"/>
      <c r="OST24" s="7"/>
      <c r="OSU24" s="7"/>
      <c r="OSV24" s="7"/>
      <c r="OSW24" s="7"/>
      <c r="OSX24" s="7"/>
      <c r="OSY24" s="7"/>
      <c r="OSZ24" s="7"/>
      <c r="OTA24" s="7"/>
      <c r="OTB24" s="7"/>
      <c r="OTC24" s="7"/>
      <c r="OTD24" s="7"/>
      <c r="OTE24" s="7"/>
      <c r="OTF24" s="7"/>
      <c r="OTG24" s="7"/>
      <c r="OTH24" s="7"/>
      <c r="OTI24" s="7"/>
      <c r="OTJ24" s="7"/>
      <c r="OTK24" s="7"/>
      <c r="OTL24" s="7"/>
      <c r="OTM24" s="7"/>
      <c r="OTN24" s="7"/>
      <c r="OTO24" s="7"/>
      <c r="OTP24" s="7"/>
      <c r="OTQ24" s="7"/>
      <c r="OTR24" s="7"/>
      <c r="OTS24" s="7"/>
      <c r="OTT24" s="7"/>
      <c r="OTU24" s="7"/>
      <c r="OTV24" s="7"/>
      <c r="OTW24" s="7"/>
      <c r="OTX24" s="7"/>
      <c r="OTY24" s="7"/>
      <c r="OTZ24" s="7"/>
      <c r="OUA24" s="7"/>
      <c r="OUB24" s="7"/>
      <c r="OUC24" s="7"/>
      <c r="OUD24" s="7"/>
      <c r="OUE24" s="7"/>
      <c r="OUF24" s="7"/>
      <c r="OUG24" s="7"/>
      <c r="OUH24" s="7"/>
      <c r="OUI24" s="7"/>
      <c r="OUJ24" s="7"/>
      <c r="OUK24" s="7"/>
      <c r="OUL24" s="7"/>
      <c r="OUM24" s="7"/>
      <c r="OUN24" s="7"/>
      <c r="OUO24" s="7"/>
      <c r="OUP24" s="7"/>
      <c r="OUQ24" s="7"/>
      <c r="OUR24" s="7"/>
      <c r="OUS24" s="7"/>
      <c r="OUT24" s="7"/>
      <c r="OUU24" s="7"/>
      <c r="OUV24" s="7"/>
      <c r="OUW24" s="7"/>
      <c r="OUX24" s="7"/>
      <c r="OUY24" s="7"/>
      <c r="OUZ24" s="7"/>
      <c r="OVA24" s="7"/>
      <c r="OVB24" s="7"/>
      <c r="OVC24" s="7"/>
      <c r="OVD24" s="7"/>
      <c r="OVE24" s="7"/>
      <c r="OVF24" s="7"/>
      <c r="OVG24" s="7"/>
      <c r="OVH24" s="7"/>
      <c r="OVI24" s="7"/>
      <c r="OVJ24" s="7"/>
      <c r="OVK24" s="7"/>
      <c r="OVL24" s="7"/>
      <c r="OVM24" s="7"/>
      <c r="OVN24" s="7"/>
      <c r="OVO24" s="7"/>
      <c r="OVP24" s="7"/>
      <c r="OVQ24" s="7"/>
      <c r="OVR24" s="7"/>
      <c r="OVS24" s="7"/>
      <c r="OVT24" s="7"/>
      <c r="OVU24" s="7"/>
      <c r="OVV24" s="7"/>
      <c r="OVW24" s="7"/>
      <c r="OVX24" s="7"/>
      <c r="OVY24" s="7"/>
      <c r="OVZ24" s="7"/>
      <c r="OWA24" s="7"/>
      <c r="OWB24" s="7"/>
      <c r="OWC24" s="7"/>
      <c r="OWD24" s="7"/>
      <c r="OWE24" s="7"/>
      <c r="OWF24" s="7"/>
      <c r="OWG24" s="7"/>
      <c r="OWH24" s="7"/>
      <c r="OWI24" s="7"/>
      <c r="OWJ24" s="7"/>
      <c r="OWK24" s="7"/>
      <c r="OWL24" s="7"/>
      <c r="OWM24" s="7"/>
      <c r="OWN24" s="7"/>
      <c r="OWO24" s="7"/>
      <c r="OWP24" s="7"/>
      <c r="OWQ24" s="7"/>
      <c r="OWR24" s="7"/>
      <c r="OWS24" s="7"/>
      <c r="OWT24" s="7"/>
      <c r="OWU24" s="7"/>
      <c r="OWV24" s="7"/>
      <c r="OWW24" s="7"/>
      <c r="OWX24" s="7"/>
      <c r="OWY24" s="7"/>
      <c r="OWZ24" s="7"/>
      <c r="OXA24" s="7"/>
      <c r="OXB24" s="7"/>
      <c r="OXC24" s="7"/>
      <c r="OXD24" s="7"/>
      <c r="OXE24" s="7"/>
      <c r="OXF24" s="7"/>
      <c r="OXG24" s="7"/>
      <c r="OXH24" s="7"/>
      <c r="OXI24" s="7"/>
      <c r="OXJ24" s="7"/>
      <c r="OXK24" s="7"/>
      <c r="OXL24" s="7"/>
      <c r="OXM24" s="7"/>
      <c r="OXN24" s="7"/>
      <c r="OXO24" s="7"/>
      <c r="OXP24" s="7"/>
      <c r="OXQ24" s="7"/>
      <c r="OXR24" s="7"/>
      <c r="OXS24" s="7"/>
      <c r="OXT24" s="7"/>
      <c r="OXU24" s="7"/>
      <c r="OXV24" s="7"/>
      <c r="OXW24" s="7"/>
      <c r="OXX24" s="7"/>
      <c r="OXY24" s="7"/>
      <c r="OXZ24" s="7"/>
      <c r="OYA24" s="7"/>
      <c r="OYB24" s="7"/>
      <c r="OYC24" s="7"/>
      <c r="OYD24" s="7"/>
      <c r="OYE24" s="7"/>
      <c r="OYF24" s="7"/>
      <c r="OYG24" s="7"/>
      <c r="OYH24" s="7"/>
      <c r="OYI24" s="7"/>
      <c r="OYJ24" s="7"/>
      <c r="OYK24" s="7"/>
      <c r="OYL24" s="7"/>
      <c r="OYM24" s="7"/>
      <c r="OYN24" s="7"/>
      <c r="OYO24" s="7"/>
      <c r="OYP24" s="7"/>
      <c r="OYQ24" s="7"/>
      <c r="OYR24" s="7"/>
      <c r="OYS24" s="7"/>
      <c r="OYT24" s="7"/>
      <c r="OYU24" s="7"/>
      <c r="OYV24" s="7"/>
      <c r="OYW24" s="7"/>
      <c r="OYX24" s="7"/>
      <c r="OYY24" s="7"/>
      <c r="OYZ24" s="7"/>
      <c r="OZA24" s="7"/>
      <c r="OZB24" s="7"/>
      <c r="OZC24" s="7"/>
      <c r="OZD24" s="7"/>
      <c r="OZE24" s="7"/>
      <c r="OZF24" s="7"/>
      <c r="OZG24" s="7"/>
      <c r="OZH24" s="7"/>
      <c r="OZI24" s="7"/>
      <c r="OZJ24" s="7"/>
      <c r="OZK24" s="7"/>
      <c r="OZL24" s="7"/>
      <c r="OZM24" s="7"/>
      <c r="OZN24" s="7"/>
      <c r="OZO24" s="7"/>
      <c r="OZP24" s="7"/>
      <c r="OZQ24" s="7"/>
      <c r="OZR24" s="7"/>
      <c r="OZS24" s="7"/>
      <c r="OZT24" s="7"/>
      <c r="OZU24" s="7"/>
      <c r="OZV24" s="7"/>
      <c r="OZW24" s="7"/>
      <c r="OZX24" s="7"/>
      <c r="OZY24" s="7"/>
      <c r="OZZ24" s="7"/>
      <c r="PAA24" s="7"/>
      <c r="PAB24" s="7"/>
      <c r="PAC24" s="7"/>
      <c r="PAD24" s="7"/>
      <c r="PAE24" s="7"/>
      <c r="PAF24" s="7"/>
      <c r="PAG24" s="7"/>
      <c r="PAH24" s="7"/>
      <c r="PAI24" s="7"/>
      <c r="PAJ24" s="7"/>
      <c r="PAK24" s="7"/>
      <c r="PAL24" s="7"/>
      <c r="PAM24" s="7"/>
      <c r="PAN24" s="7"/>
      <c r="PAO24" s="7"/>
      <c r="PAP24" s="7"/>
      <c r="PAQ24" s="7"/>
      <c r="PAR24" s="7"/>
      <c r="PAS24" s="7"/>
      <c r="PAT24" s="7"/>
      <c r="PAU24" s="7"/>
      <c r="PAV24" s="7"/>
      <c r="PAW24" s="7"/>
      <c r="PAX24" s="7"/>
      <c r="PAY24" s="7"/>
      <c r="PAZ24" s="7"/>
      <c r="PBA24" s="7"/>
      <c r="PBB24" s="7"/>
      <c r="PBC24" s="7"/>
      <c r="PBD24" s="7"/>
      <c r="PBE24" s="7"/>
      <c r="PBF24" s="7"/>
      <c r="PBG24" s="7"/>
      <c r="PBH24" s="7"/>
      <c r="PBI24" s="7"/>
      <c r="PBJ24" s="7"/>
      <c r="PBK24" s="7"/>
      <c r="PBL24" s="7"/>
      <c r="PBM24" s="7"/>
      <c r="PBN24" s="7"/>
      <c r="PBO24" s="7"/>
      <c r="PBP24" s="7"/>
      <c r="PBQ24" s="7"/>
      <c r="PBR24" s="7"/>
      <c r="PBS24" s="7"/>
      <c r="PBT24" s="7"/>
      <c r="PBU24" s="7"/>
      <c r="PBV24" s="7"/>
      <c r="PBW24" s="7"/>
      <c r="PBX24" s="7"/>
      <c r="PBY24" s="7"/>
      <c r="PBZ24" s="7"/>
      <c r="PCA24" s="7"/>
      <c r="PCB24" s="7"/>
      <c r="PCC24" s="7"/>
      <c r="PCD24" s="7"/>
      <c r="PCE24" s="7"/>
      <c r="PCF24" s="7"/>
      <c r="PCG24" s="7"/>
      <c r="PCH24" s="7"/>
      <c r="PCI24" s="7"/>
      <c r="PCJ24" s="7"/>
      <c r="PCK24" s="7"/>
      <c r="PCL24" s="7"/>
      <c r="PCM24" s="7"/>
      <c r="PCN24" s="7"/>
      <c r="PCO24" s="7"/>
      <c r="PCP24" s="7"/>
      <c r="PCQ24" s="7"/>
      <c r="PCR24" s="7"/>
      <c r="PCS24" s="7"/>
      <c r="PCT24" s="7"/>
      <c r="PCU24" s="7"/>
      <c r="PCV24" s="7"/>
      <c r="PCW24" s="7"/>
      <c r="PCX24" s="7"/>
      <c r="PCY24" s="7"/>
      <c r="PCZ24" s="7"/>
      <c r="PDA24" s="7"/>
      <c r="PDB24" s="7"/>
      <c r="PDC24" s="7"/>
      <c r="PDD24" s="7"/>
      <c r="PDE24" s="7"/>
      <c r="PDF24" s="7"/>
      <c r="PDG24" s="7"/>
      <c r="PDH24" s="7"/>
      <c r="PDI24" s="7"/>
      <c r="PDJ24" s="7"/>
      <c r="PDK24" s="7"/>
      <c r="PDL24" s="7"/>
      <c r="PDM24" s="7"/>
      <c r="PDN24" s="7"/>
      <c r="PDO24" s="7"/>
      <c r="PDP24" s="7"/>
      <c r="PDQ24" s="7"/>
      <c r="PDR24" s="7"/>
      <c r="PDS24" s="7"/>
      <c r="PDT24" s="7"/>
      <c r="PDU24" s="7"/>
      <c r="PDV24" s="7"/>
      <c r="PDW24" s="7"/>
      <c r="PDX24" s="7"/>
      <c r="PDY24" s="7"/>
      <c r="PDZ24" s="7"/>
      <c r="PEA24" s="7"/>
      <c r="PEB24" s="7"/>
      <c r="PEC24" s="7"/>
      <c r="PED24" s="7"/>
      <c r="PEE24" s="7"/>
      <c r="PEF24" s="7"/>
      <c r="PEG24" s="7"/>
      <c r="PEH24" s="7"/>
      <c r="PEI24" s="7"/>
      <c r="PEJ24" s="7"/>
      <c r="PEK24" s="7"/>
      <c r="PEL24" s="7"/>
      <c r="PEM24" s="7"/>
      <c r="PEN24" s="7"/>
      <c r="PEO24" s="7"/>
      <c r="PEP24" s="7"/>
      <c r="PEQ24" s="7"/>
      <c r="PER24" s="7"/>
      <c r="PES24" s="7"/>
      <c r="PET24" s="7"/>
      <c r="PEU24" s="7"/>
      <c r="PEV24" s="7"/>
      <c r="PEW24" s="7"/>
      <c r="PEX24" s="7"/>
      <c r="PEY24" s="7"/>
      <c r="PEZ24" s="7"/>
      <c r="PFA24" s="7"/>
      <c r="PFB24" s="7"/>
      <c r="PFC24" s="7"/>
      <c r="PFD24" s="7"/>
      <c r="PFE24" s="7"/>
      <c r="PFF24" s="7"/>
      <c r="PFG24" s="7"/>
      <c r="PFH24" s="7"/>
      <c r="PFI24" s="7"/>
      <c r="PFJ24" s="7"/>
      <c r="PFK24" s="7"/>
      <c r="PFL24" s="7"/>
      <c r="PFM24" s="7"/>
      <c r="PFN24" s="7"/>
      <c r="PFO24" s="7"/>
      <c r="PFP24" s="7"/>
      <c r="PFQ24" s="7"/>
      <c r="PFR24" s="7"/>
      <c r="PFS24" s="7"/>
      <c r="PFT24" s="7"/>
      <c r="PFU24" s="7"/>
      <c r="PFV24" s="7"/>
      <c r="PFW24" s="7"/>
      <c r="PFX24" s="7"/>
      <c r="PFY24" s="7"/>
      <c r="PFZ24" s="7"/>
      <c r="PGA24" s="7"/>
      <c r="PGB24" s="7"/>
      <c r="PGC24" s="7"/>
      <c r="PGD24" s="7"/>
      <c r="PGE24" s="7"/>
      <c r="PGF24" s="7"/>
      <c r="PGG24" s="7"/>
      <c r="PGH24" s="7"/>
      <c r="PGI24" s="7"/>
      <c r="PGJ24" s="7"/>
      <c r="PGK24" s="7"/>
      <c r="PGL24" s="7"/>
      <c r="PGM24" s="7"/>
      <c r="PGN24" s="7"/>
      <c r="PGO24" s="7"/>
      <c r="PGP24" s="7"/>
      <c r="PGQ24" s="7"/>
      <c r="PGR24" s="7"/>
      <c r="PGS24" s="7"/>
      <c r="PGT24" s="7"/>
      <c r="PGU24" s="7"/>
      <c r="PGV24" s="7"/>
      <c r="PGW24" s="7"/>
      <c r="PGX24" s="7"/>
      <c r="PGY24" s="7"/>
      <c r="PGZ24" s="7"/>
      <c r="PHA24" s="7"/>
      <c r="PHB24" s="7"/>
      <c r="PHC24" s="7"/>
      <c r="PHD24" s="7"/>
      <c r="PHE24" s="7"/>
      <c r="PHF24" s="7"/>
      <c r="PHG24" s="7"/>
      <c r="PHH24" s="7"/>
      <c r="PHI24" s="7"/>
      <c r="PHJ24" s="7"/>
      <c r="PHK24" s="7"/>
      <c r="PHL24" s="7"/>
      <c r="PHM24" s="7"/>
      <c r="PHN24" s="7"/>
      <c r="PHO24" s="7"/>
      <c r="PHP24" s="7"/>
      <c r="PHQ24" s="7"/>
      <c r="PHR24" s="7"/>
      <c r="PHS24" s="7"/>
      <c r="PHT24" s="7"/>
      <c r="PHU24" s="7"/>
      <c r="PHV24" s="7"/>
      <c r="PHW24" s="7"/>
      <c r="PHX24" s="7"/>
      <c r="PHY24" s="7"/>
      <c r="PHZ24" s="7"/>
      <c r="PIA24" s="7"/>
      <c r="PIB24" s="7"/>
      <c r="PIC24" s="7"/>
      <c r="PID24" s="7"/>
      <c r="PIE24" s="7"/>
      <c r="PIF24" s="7"/>
      <c r="PIG24" s="7"/>
      <c r="PIH24" s="7"/>
      <c r="PII24" s="7"/>
      <c r="PIJ24" s="7"/>
      <c r="PIK24" s="7"/>
      <c r="PIL24" s="7"/>
      <c r="PIM24" s="7"/>
      <c r="PIN24" s="7"/>
      <c r="PIO24" s="7"/>
      <c r="PIP24" s="7"/>
      <c r="PIQ24" s="7"/>
      <c r="PIR24" s="7"/>
      <c r="PIS24" s="7"/>
      <c r="PIT24" s="7"/>
      <c r="PIU24" s="7"/>
      <c r="PIV24" s="7"/>
      <c r="PIW24" s="7"/>
      <c r="PIX24" s="7"/>
      <c r="PIY24" s="7"/>
      <c r="PIZ24" s="7"/>
      <c r="PJA24" s="7"/>
      <c r="PJB24" s="7"/>
      <c r="PJC24" s="7"/>
      <c r="PJD24" s="7"/>
      <c r="PJE24" s="7"/>
      <c r="PJF24" s="7"/>
      <c r="PJG24" s="7"/>
      <c r="PJH24" s="7"/>
      <c r="PJI24" s="7"/>
      <c r="PJJ24" s="7"/>
      <c r="PJK24" s="7"/>
      <c r="PJL24" s="7"/>
      <c r="PJM24" s="7"/>
      <c r="PJN24" s="7"/>
      <c r="PJO24" s="7"/>
      <c r="PJP24" s="7"/>
      <c r="PJQ24" s="7"/>
      <c r="PJR24" s="7"/>
      <c r="PJS24" s="7"/>
      <c r="PJT24" s="7"/>
      <c r="PJU24" s="7"/>
      <c r="PJV24" s="7"/>
      <c r="PJW24" s="7"/>
      <c r="PJX24" s="7"/>
      <c r="PJY24" s="7"/>
      <c r="PJZ24" s="7"/>
      <c r="PKA24" s="7"/>
      <c r="PKB24" s="7"/>
      <c r="PKC24" s="7"/>
      <c r="PKD24" s="7"/>
      <c r="PKE24" s="7"/>
      <c r="PKF24" s="7"/>
      <c r="PKG24" s="7"/>
      <c r="PKH24" s="7"/>
      <c r="PKI24" s="7"/>
      <c r="PKJ24" s="7"/>
      <c r="PKK24" s="7"/>
      <c r="PKL24" s="7"/>
      <c r="PKM24" s="7"/>
      <c r="PKN24" s="7"/>
      <c r="PKO24" s="7"/>
      <c r="PKP24" s="7"/>
      <c r="PKQ24" s="7"/>
      <c r="PKR24" s="7"/>
      <c r="PKS24" s="7"/>
      <c r="PKT24" s="7"/>
      <c r="PKU24" s="7"/>
      <c r="PKV24" s="7"/>
      <c r="PKW24" s="7"/>
      <c r="PKX24" s="7"/>
      <c r="PKY24" s="7"/>
      <c r="PKZ24" s="7"/>
      <c r="PLA24" s="7"/>
      <c r="PLB24" s="7"/>
      <c r="PLC24" s="7"/>
      <c r="PLD24" s="7"/>
      <c r="PLE24" s="7"/>
      <c r="PLF24" s="7"/>
      <c r="PLG24" s="7"/>
      <c r="PLH24" s="7"/>
      <c r="PLI24" s="7"/>
      <c r="PLJ24" s="7"/>
      <c r="PLK24" s="7"/>
      <c r="PLL24" s="7"/>
      <c r="PLM24" s="7"/>
      <c r="PLN24" s="7"/>
      <c r="PLO24" s="7"/>
      <c r="PLP24" s="7"/>
      <c r="PLQ24" s="7"/>
      <c r="PLR24" s="7"/>
      <c r="PLS24" s="7"/>
      <c r="PLT24" s="7"/>
      <c r="PLU24" s="7"/>
      <c r="PLV24" s="7"/>
      <c r="PLW24" s="7"/>
      <c r="PLX24" s="7"/>
      <c r="PLY24" s="7"/>
      <c r="PLZ24" s="7"/>
      <c r="PMA24" s="7"/>
      <c r="PMB24" s="7"/>
      <c r="PMC24" s="7"/>
      <c r="PMD24" s="7"/>
      <c r="PME24" s="7"/>
      <c r="PMF24" s="7"/>
      <c r="PMG24" s="7"/>
      <c r="PMH24" s="7"/>
      <c r="PMI24" s="7"/>
      <c r="PMJ24" s="7"/>
      <c r="PMK24" s="7"/>
      <c r="PML24" s="7"/>
      <c r="PMM24" s="7"/>
      <c r="PMN24" s="7"/>
      <c r="PMO24" s="7"/>
      <c r="PMP24" s="7"/>
      <c r="PMQ24" s="7"/>
      <c r="PMR24" s="7"/>
      <c r="PMS24" s="7"/>
      <c r="PMT24" s="7"/>
      <c r="PMU24" s="7"/>
      <c r="PMV24" s="7"/>
      <c r="PMW24" s="7"/>
      <c r="PMX24" s="7"/>
      <c r="PMY24" s="7"/>
      <c r="PMZ24" s="7"/>
      <c r="PNA24" s="7"/>
      <c r="PNB24" s="7"/>
      <c r="PNC24" s="7"/>
      <c r="PND24" s="7"/>
      <c r="PNE24" s="7"/>
      <c r="PNF24" s="7"/>
      <c r="PNG24" s="7"/>
      <c r="PNH24" s="7"/>
      <c r="PNI24" s="7"/>
      <c r="PNJ24" s="7"/>
      <c r="PNK24" s="7"/>
      <c r="PNL24" s="7"/>
      <c r="PNM24" s="7"/>
      <c r="PNN24" s="7"/>
      <c r="PNO24" s="7"/>
      <c r="PNP24" s="7"/>
      <c r="PNQ24" s="7"/>
      <c r="PNR24" s="7"/>
      <c r="PNS24" s="7"/>
      <c r="PNT24" s="7"/>
      <c r="PNU24" s="7"/>
      <c r="PNV24" s="7"/>
      <c r="PNW24" s="7"/>
      <c r="PNX24" s="7"/>
      <c r="PNY24" s="7"/>
      <c r="PNZ24" s="7"/>
      <c r="POA24" s="7"/>
      <c r="POB24" s="7"/>
      <c r="POC24" s="7"/>
      <c r="POD24" s="7"/>
      <c r="POE24" s="7"/>
      <c r="POF24" s="7"/>
      <c r="POG24" s="7"/>
      <c r="POH24" s="7"/>
      <c r="POI24" s="7"/>
      <c r="POJ24" s="7"/>
      <c r="POK24" s="7"/>
      <c r="POL24" s="7"/>
      <c r="POM24" s="7"/>
      <c r="PON24" s="7"/>
      <c r="POO24" s="7"/>
      <c r="POP24" s="7"/>
      <c r="POQ24" s="7"/>
      <c r="POR24" s="7"/>
      <c r="POS24" s="7"/>
      <c r="POT24" s="7"/>
      <c r="POU24" s="7"/>
      <c r="POV24" s="7"/>
      <c r="POW24" s="7"/>
      <c r="POX24" s="7"/>
      <c r="POY24" s="7"/>
      <c r="POZ24" s="7"/>
      <c r="PPA24" s="7"/>
      <c r="PPB24" s="7"/>
      <c r="PPC24" s="7"/>
      <c r="PPD24" s="7"/>
      <c r="PPE24" s="7"/>
      <c r="PPF24" s="7"/>
      <c r="PPG24" s="7"/>
      <c r="PPH24" s="7"/>
      <c r="PPI24" s="7"/>
      <c r="PPJ24" s="7"/>
      <c r="PPK24" s="7"/>
      <c r="PPL24" s="7"/>
      <c r="PPM24" s="7"/>
      <c r="PPN24" s="7"/>
      <c r="PPO24" s="7"/>
      <c r="PPP24" s="7"/>
      <c r="PPQ24" s="7"/>
      <c r="PPR24" s="7"/>
      <c r="PPS24" s="7"/>
      <c r="PPT24" s="7"/>
      <c r="PPU24" s="7"/>
      <c r="PPV24" s="7"/>
      <c r="PPW24" s="7"/>
      <c r="PPX24" s="7"/>
      <c r="PPY24" s="7"/>
      <c r="PPZ24" s="7"/>
      <c r="PQA24" s="7"/>
      <c r="PQB24" s="7"/>
      <c r="PQC24" s="7"/>
      <c r="PQD24" s="7"/>
      <c r="PQE24" s="7"/>
      <c r="PQF24" s="7"/>
      <c r="PQG24" s="7"/>
      <c r="PQH24" s="7"/>
      <c r="PQI24" s="7"/>
      <c r="PQJ24" s="7"/>
      <c r="PQK24" s="7"/>
      <c r="PQL24" s="7"/>
      <c r="PQM24" s="7"/>
      <c r="PQN24" s="7"/>
      <c r="PQO24" s="7"/>
      <c r="PQP24" s="7"/>
      <c r="PQQ24" s="7"/>
      <c r="PQR24" s="7"/>
      <c r="PQS24" s="7"/>
      <c r="PQT24" s="7"/>
      <c r="PQU24" s="7"/>
      <c r="PQV24" s="7"/>
      <c r="PQW24" s="7"/>
      <c r="PQX24" s="7"/>
      <c r="PQY24" s="7"/>
      <c r="PQZ24" s="7"/>
      <c r="PRA24" s="7"/>
      <c r="PRB24" s="7"/>
      <c r="PRC24" s="7"/>
      <c r="PRD24" s="7"/>
      <c r="PRE24" s="7"/>
      <c r="PRF24" s="7"/>
      <c r="PRG24" s="7"/>
      <c r="PRH24" s="7"/>
      <c r="PRI24" s="7"/>
      <c r="PRJ24" s="7"/>
      <c r="PRK24" s="7"/>
      <c r="PRL24" s="7"/>
      <c r="PRM24" s="7"/>
      <c r="PRN24" s="7"/>
      <c r="PRO24" s="7"/>
      <c r="PRP24" s="7"/>
      <c r="PRQ24" s="7"/>
      <c r="PRR24" s="7"/>
      <c r="PRS24" s="7"/>
      <c r="PRT24" s="7"/>
      <c r="PRU24" s="7"/>
      <c r="PRV24" s="7"/>
      <c r="PRW24" s="7"/>
      <c r="PRX24" s="7"/>
      <c r="PRY24" s="7"/>
      <c r="PRZ24" s="7"/>
      <c r="PSA24" s="7"/>
      <c r="PSB24" s="7"/>
      <c r="PSC24" s="7"/>
      <c r="PSD24" s="7"/>
      <c r="PSE24" s="7"/>
      <c r="PSF24" s="7"/>
      <c r="PSG24" s="7"/>
      <c r="PSH24" s="7"/>
      <c r="PSI24" s="7"/>
      <c r="PSJ24" s="7"/>
      <c r="PSK24" s="7"/>
      <c r="PSL24" s="7"/>
      <c r="PSM24" s="7"/>
      <c r="PSN24" s="7"/>
      <c r="PSO24" s="7"/>
      <c r="PSP24" s="7"/>
      <c r="PSQ24" s="7"/>
      <c r="PSR24" s="7"/>
      <c r="PSS24" s="7"/>
      <c r="PST24" s="7"/>
      <c r="PSU24" s="7"/>
      <c r="PSV24" s="7"/>
      <c r="PSW24" s="7"/>
      <c r="PSX24" s="7"/>
      <c r="PSY24" s="7"/>
      <c r="PSZ24" s="7"/>
      <c r="PTA24" s="7"/>
      <c r="PTB24" s="7"/>
      <c r="PTC24" s="7"/>
      <c r="PTD24" s="7"/>
      <c r="PTE24" s="7"/>
      <c r="PTF24" s="7"/>
      <c r="PTG24" s="7"/>
      <c r="PTH24" s="7"/>
      <c r="PTI24" s="7"/>
      <c r="PTJ24" s="7"/>
      <c r="PTK24" s="7"/>
      <c r="PTL24" s="7"/>
      <c r="PTM24" s="7"/>
      <c r="PTN24" s="7"/>
      <c r="PTO24" s="7"/>
      <c r="PTP24" s="7"/>
      <c r="PTQ24" s="7"/>
      <c r="PTR24" s="7"/>
      <c r="PTS24" s="7"/>
      <c r="PTT24" s="7"/>
      <c r="PTU24" s="7"/>
      <c r="PTV24" s="7"/>
      <c r="PTW24" s="7"/>
      <c r="PTX24" s="7"/>
      <c r="PTY24" s="7"/>
      <c r="PTZ24" s="7"/>
      <c r="PUA24" s="7"/>
      <c r="PUB24" s="7"/>
      <c r="PUC24" s="7"/>
      <c r="PUD24" s="7"/>
      <c r="PUE24" s="7"/>
      <c r="PUF24" s="7"/>
      <c r="PUG24" s="7"/>
      <c r="PUH24" s="7"/>
      <c r="PUI24" s="7"/>
      <c r="PUJ24" s="7"/>
      <c r="PUK24" s="7"/>
      <c r="PUL24" s="7"/>
      <c r="PUM24" s="7"/>
      <c r="PUN24" s="7"/>
      <c r="PUO24" s="7"/>
      <c r="PUP24" s="7"/>
      <c r="PUQ24" s="7"/>
      <c r="PUR24" s="7"/>
      <c r="PUS24" s="7"/>
      <c r="PUT24" s="7"/>
      <c r="PUU24" s="7"/>
      <c r="PUV24" s="7"/>
      <c r="PUW24" s="7"/>
      <c r="PUX24" s="7"/>
      <c r="PUY24" s="7"/>
      <c r="PUZ24" s="7"/>
      <c r="PVA24" s="7"/>
      <c r="PVB24" s="7"/>
      <c r="PVC24" s="7"/>
      <c r="PVD24" s="7"/>
      <c r="PVE24" s="7"/>
      <c r="PVF24" s="7"/>
      <c r="PVG24" s="7"/>
      <c r="PVH24" s="7"/>
      <c r="PVI24" s="7"/>
      <c r="PVJ24" s="7"/>
      <c r="PVK24" s="7"/>
      <c r="PVL24" s="7"/>
      <c r="PVM24" s="7"/>
      <c r="PVN24" s="7"/>
      <c r="PVO24" s="7"/>
      <c r="PVP24" s="7"/>
      <c r="PVQ24" s="7"/>
      <c r="PVR24" s="7"/>
      <c r="PVS24" s="7"/>
      <c r="PVT24" s="7"/>
      <c r="PVU24" s="7"/>
      <c r="PVV24" s="7"/>
      <c r="PVW24" s="7"/>
      <c r="PVX24" s="7"/>
      <c r="PVY24" s="7"/>
      <c r="PVZ24" s="7"/>
      <c r="PWA24" s="7"/>
      <c r="PWB24" s="7"/>
      <c r="PWC24" s="7"/>
      <c r="PWD24" s="7"/>
      <c r="PWE24" s="7"/>
      <c r="PWF24" s="7"/>
      <c r="PWG24" s="7"/>
      <c r="PWH24" s="7"/>
      <c r="PWI24" s="7"/>
      <c r="PWJ24" s="7"/>
      <c r="PWK24" s="7"/>
      <c r="PWL24" s="7"/>
      <c r="PWM24" s="7"/>
      <c r="PWN24" s="7"/>
      <c r="PWO24" s="7"/>
      <c r="PWP24" s="7"/>
      <c r="PWQ24" s="7"/>
      <c r="PWR24" s="7"/>
      <c r="PWS24" s="7"/>
      <c r="PWT24" s="7"/>
      <c r="PWU24" s="7"/>
      <c r="PWV24" s="7"/>
      <c r="PWW24" s="7"/>
      <c r="PWX24" s="7"/>
      <c r="PWY24" s="7"/>
      <c r="PWZ24" s="7"/>
      <c r="PXA24" s="7"/>
      <c r="PXB24" s="7"/>
      <c r="PXC24" s="7"/>
      <c r="PXD24" s="7"/>
      <c r="PXE24" s="7"/>
      <c r="PXF24" s="7"/>
      <c r="PXG24" s="7"/>
      <c r="PXH24" s="7"/>
      <c r="PXI24" s="7"/>
      <c r="PXJ24" s="7"/>
      <c r="PXK24" s="7"/>
      <c r="PXL24" s="7"/>
      <c r="PXM24" s="7"/>
      <c r="PXN24" s="7"/>
      <c r="PXO24" s="7"/>
      <c r="PXP24" s="7"/>
      <c r="PXQ24" s="7"/>
      <c r="PXR24" s="7"/>
      <c r="PXS24" s="7"/>
      <c r="PXT24" s="7"/>
      <c r="PXU24" s="7"/>
      <c r="PXV24" s="7"/>
      <c r="PXW24" s="7"/>
      <c r="PXX24" s="7"/>
      <c r="PXY24" s="7"/>
      <c r="PXZ24" s="7"/>
      <c r="PYA24" s="7"/>
      <c r="PYB24" s="7"/>
      <c r="PYC24" s="7"/>
      <c r="PYD24" s="7"/>
      <c r="PYE24" s="7"/>
      <c r="PYF24" s="7"/>
      <c r="PYG24" s="7"/>
      <c r="PYH24" s="7"/>
      <c r="PYI24" s="7"/>
      <c r="PYJ24" s="7"/>
      <c r="PYK24" s="7"/>
      <c r="PYL24" s="7"/>
      <c r="PYM24" s="7"/>
      <c r="PYN24" s="7"/>
      <c r="PYO24" s="7"/>
      <c r="PYP24" s="7"/>
      <c r="PYQ24" s="7"/>
      <c r="PYR24" s="7"/>
      <c r="PYS24" s="7"/>
      <c r="PYT24" s="7"/>
      <c r="PYU24" s="7"/>
      <c r="PYV24" s="7"/>
      <c r="PYW24" s="7"/>
      <c r="PYX24" s="7"/>
      <c r="PYY24" s="7"/>
      <c r="PYZ24" s="7"/>
      <c r="PZA24" s="7"/>
      <c r="PZB24" s="7"/>
      <c r="PZC24" s="7"/>
      <c r="PZD24" s="7"/>
      <c r="PZE24" s="7"/>
      <c r="PZF24" s="7"/>
      <c r="PZG24" s="7"/>
      <c r="PZH24" s="7"/>
      <c r="PZI24" s="7"/>
      <c r="PZJ24" s="7"/>
      <c r="PZK24" s="7"/>
      <c r="PZL24" s="7"/>
      <c r="PZM24" s="7"/>
      <c r="PZN24" s="7"/>
      <c r="PZO24" s="7"/>
      <c r="PZP24" s="7"/>
      <c r="PZQ24" s="7"/>
      <c r="PZR24" s="7"/>
      <c r="PZS24" s="7"/>
      <c r="PZT24" s="7"/>
      <c r="PZU24" s="7"/>
      <c r="PZV24" s="7"/>
      <c r="PZW24" s="7"/>
      <c r="PZX24" s="7"/>
      <c r="PZY24" s="7"/>
      <c r="PZZ24" s="7"/>
      <c r="QAA24" s="7"/>
      <c r="QAB24" s="7"/>
      <c r="QAC24" s="7"/>
      <c r="QAD24" s="7"/>
      <c r="QAE24" s="7"/>
      <c r="QAF24" s="7"/>
      <c r="QAG24" s="7"/>
      <c r="QAH24" s="7"/>
      <c r="QAI24" s="7"/>
      <c r="QAJ24" s="7"/>
      <c r="QAK24" s="7"/>
      <c r="QAL24" s="7"/>
      <c r="QAM24" s="7"/>
      <c r="QAN24" s="7"/>
      <c r="QAO24" s="7"/>
      <c r="QAP24" s="7"/>
      <c r="QAQ24" s="7"/>
      <c r="QAR24" s="7"/>
      <c r="QAS24" s="7"/>
      <c r="QAT24" s="7"/>
      <c r="QAU24" s="7"/>
      <c r="QAV24" s="7"/>
      <c r="QAW24" s="7"/>
      <c r="QAX24" s="7"/>
      <c r="QAY24" s="7"/>
      <c r="QAZ24" s="7"/>
      <c r="QBA24" s="7"/>
      <c r="QBB24" s="7"/>
      <c r="QBC24" s="7"/>
      <c r="QBD24" s="7"/>
      <c r="QBE24" s="7"/>
      <c r="QBF24" s="7"/>
      <c r="QBG24" s="7"/>
      <c r="QBH24" s="7"/>
      <c r="QBI24" s="7"/>
      <c r="QBJ24" s="7"/>
      <c r="QBK24" s="7"/>
      <c r="QBL24" s="7"/>
      <c r="QBM24" s="7"/>
      <c r="QBN24" s="7"/>
      <c r="QBO24" s="7"/>
      <c r="QBP24" s="7"/>
      <c r="QBQ24" s="7"/>
      <c r="QBR24" s="7"/>
      <c r="QBS24" s="7"/>
      <c r="QBT24" s="7"/>
      <c r="QBU24" s="7"/>
      <c r="QBV24" s="7"/>
      <c r="QBW24" s="7"/>
      <c r="QBX24" s="7"/>
      <c r="QBY24" s="7"/>
      <c r="QBZ24" s="7"/>
      <c r="QCA24" s="7"/>
      <c r="QCB24" s="7"/>
      <c r="QCC24" s="7"/>
      <c r="QCD24" s="7"/>
      <c r="QCE24" s="7"/>
      <c r="QCF24" s="7"/>
      <c r="QCG24" s="7"/>
      <c r="QCH24" s="7"/>
      <c r="QCI24" s="7"/>
      <c r="QCJ24" s="7"/>
      <c r="QCK24" s="7"/>
      <c r="QCL24" s="7"/>
      <c r="QCM24" s="7"/>
      <c r="QCN24" s="7"/>
      <c r="QCO24" s="7"/>
      <c r="QCP24" s="7"/>
      <c r="QCQ24" s="7"/>
      <c r="QCR24" s="7"/>
      <c r="QCS24" s="7"/>
      <c r="QCT24" s="7"/>
      <c r="QCU24" s="7"/>
      <c r="QCV24" s="7"/>
      <c r="QCW24" s="7"/>
      <c r="QCX24" s="7"/>
      <c r="QCY24" s="7"/>
      <c r="QCZ24" s="7"/>
      <c r="QDA24" s="7"/>
      <c r="QDB24" s="7"/>
      <c r="QDC24" s="7"/>
      <c r="QDD24" s="7"/>
      <c r="QDE24" s="7"/>
      <c r="QDF24" s="7"/>
      <c r="QDG24" s="7"/>
      <c r="QDH24" s="7"/>
      <c r="QDI24" s="7"/>
      <c r="QDJ24" s="7"/>
      <c r="QDK24" s="7"/>
      <c r="QDL24" s="7"/>
      <c r="QDM24" s="7"/>
      <c r="QDN24" s="7"/>
      <c r="QDO24" s="7"/>
      <c r="QDP24" s="7"/>
      <c r="QDQ24" s="7"/>
      <c r="QDR24" s="7"/>
      <c r="QDS24" s="7"/>
      <c r="QDT24" s="7"/>
      <c r="QDU24" s="7"/>
      <c r="QDV24" s="7"/>
      <c r="QDW24" s="7"/>
      <c r="QDX24" s="7"/>
      <c r="QDY24" s="7"/>
      <c r="QDZ24" s="7"/>
      <c r="QEA24" s="7"/>
      <c r="QEB24" s="7"/>
      <c r="QEC24" s="7"/>
      <c r="QED24" s="7"/>
      <c r="QEE24" s="7"/>
      <c r="QEF24" s="7"/>
      <c r="QEG24" s="7"/>
      <c r="QEH24" s="7"/>
      <c r="QEI24" s="7"/>
      <c r="QEJ24" s="7"/>
      <c r="QEK24" s="7"/>
      <c r="QEL24" s="7"/>
      <c r="QEM24" s="7"/>
      <c r="QEN24" s="7"/>
      <c r="QEO24" s="7"/>
      <c r="QEP24" s="7"/>
      <c r="QEQ24" s="7"/>
      <c r="QER24" s="7"/>
      <c r="QES24" s="7"/>
      <c r="QET24" s="7"/>
      <c r="QEU24" s="7"/>
      <c r="QEV24" s="7"/>
      <c r="QEW24" s="7"/>
      <c r="QEX24" s="7"/>
      <c r="QEY24" s="7"/>
      <c r="QEZ24" s="7"/>
      <c r="QFA24" s="7"/>
      <c r="QFB24" s="7"/>
      <c r="QFC24" s="7"/>
      <c r="QFD24" s="7"/>
      <c r="QFE24" s="7"/>
      <c r="QFF24" s="7"/>
      <c r="QFG24" s="7"/>
      <c r="QFH24" s="7"/>
      <c r="QFI24" s="7"/>
      <c r="QFJ24" s="7"/>
      <c r="QFK24" s="7"/>
      <c r="QFL24" s="7"/>
      <c r="QFM24" s="7"/>
      <c r="QFN24" s="7"/>
      <c r="QFO24" s="7"/>
      <c r="QFP24" s="7"/>
      <c r="QFQ24" s="7"/>
      <c r="QFR24" s="7"/>
      <c r="QFS24" s="7"/>
      <c r="QFT24" s="7"/>
      <c r="QFU24" s="7"/>
      <c r="QFV24" s="7"/>
      <c r="QFW24" s="7"/>
      <c r="QFX24" s="7"/>
      <c r="QFY24" s="7"/>
      <c r="QFZ24" s="7"/>
      <c r="QGA24" s="7"/>
      <c r="QGB24" s="7"/>
      <c r="QGC24" s="7"/>
      <c r="QGD24" s="7"/>
      <c r="QGE24" s="7"/>
      <c r="QGF24" s="7"/>
      <c r="QGG24" s="7"/>
      <c r="QGH24" s="7"/>
      <c r="QGI24" s="7"/>
      <c r="QGJ24" s="7"/>
      <c r="QGK24" s="7"/>
      <c r="QGL24" s="7"/>
      <c r="QGM24" s="7"/>
      <c r="QGN24" s="7"/>
      <c r="QGO24" s="7"/>
      <c r="QGP24" s="7"/>
      <c r="QGQ24" s="7"/>
      <c r="QGR24" s="7"/>
      <c r="QGS24" s="7"/>
      <c r="QGT24" s="7"/>
      <c r="QGU24" s="7"/>
      <c r="QGV24" s="7"/>
      <c r="QGW24" s="7"/>
      <c r="QGX24" s="7"/>
      <c r="QGY24" s="7"/>
      <c r="QGZ24" s="7"/>
      <c r="QHA24" s="7"/>
      <c r="QHB24" s="7"/>
      <c r="QHC24" s="7"/>
      <c r="QHD24" s="7"/>
      <c r="QHE24" s="7"/>
      <c r="QHF24" s="7"/>
      <c r="QHG24" s="7"/>
      <c r="QHH24" s="7"/>
      <c r="QHI24" s="7"/>
      <c r="QHJ24" s="7"/>
      <c r="QHK24" s="7"/>
      <c r="QHL24" s="7"/>
      <c r="QHM24" s="7"/>
      <c r="QHN24" s="7"/>
      <c r="QHO24" s="7"/>
      <c r="QHP24" s="7"/>
      <c r="QHQ24" s="7"/>
      <c r="QHR24" s="7"/>
      <c r="QHS24" s="7"/>
      <c r="QHT24" s="7"/>
      <c r="QHU24" s="7"/>
      <c r="QHV24" s="7"/>
      <c r="QHW24" s="7"/>
      <c r="QHX24" s="7"/>
      <c r="QHY24" s="7"/>
      <c r="QHZ24" s="7"/>
      <c r="QIA24" s="7"/>
      <c r="QIB24" s="7"/>
      <c r="QIC24" s="7"/>
      <c r="QID24" s="7"/>
      <c r="QIE24" s="7"/>
      <c r="QIF24" s="7"/>
      <c r="QIG24" s="7"/>
      <c r="QIH24" s="7"/>
      <c r="QII24" s="7"/>
      <c r="QIJ24" s="7"/>
      <c r="QIK24" s="7"/>
      <c r="QIL24" s="7"/>
      <c r="QIM24" s="7"/>
      <c r="QIN24" s="7"/>
      <c r="QIO24" s="7"/>
      <c r="QIP24" s="7"/>
      <c r="QIQ24" s="7"/>
      <c r="QIR24" s="7"/>
      <c r="QIS24" s="7"/>
      <c r="QIT24" s="7"/>
      <c r="QIU24" s="7"/>
      <c r="QIV24" s="7"/>
      <c r="QIW24" s="7"/>
      <c r="QIX24" s="7"/>
      <c r="QIY24" s="7"/>
      <c r="QIZ24" s="7"/>
      <c r="QJA24" s="7"/>
      <c r="QJB24" s="7"/>
      <c r="QJC24" s="7"/>
      <c r="QJD24" s="7"/>
      <c r="QJE24" s="7"/>
      <c r="QJF24" s="7"/>
      <c r="QJG24" s="7"/>
      <c r="QJH24" s="7"/>
      <c r="QJI24" s="7"/>
      <c r="QJJ24" s="7"/>
      <c r="QJK24" s="7"/>
      <c r="QJL24" s="7"/>
      <c r="QJM24" s="7"/>
      <c r="QJN24" s="7"/>
      <c r="QJO24" s="7"/>
      <c r="QJP24" s="7"/>
      <c r="QJQ24" s="7"/>
      <c r="QJR24" s="7"/>
      <c r="QJS24" s="7"/>
      <c r="QJT24" s="7"/>
      <c r="QJU24" s="7"/>
      <c r="QJV24" s="7"/>
      <c r="QJW24" s="7"/>
      <c r="QJX24" s="7"/>
      <c r="QJY24" s="7"/>
      <c r="QJZ24" s="7"/>
      <c r="QKA24" s="7"/>
      <c r="QKB24" s="7"/>
      <c r="QKC24" s="7"/>
      <c r="QKD24" s="7"/>
      <c r="QKE24" s="7"/>
      <c r="QKF24" s="7"/>
      <c r="QKG24" s="7"/>
      <c r="QKH24" s="7"/>
      <c r="QKI24" s="7"/>
      <c r="QKJ24" s="7"/>
      <c r="QKK24" s="7"/>
      <c r="QKL24" s="7"/>
      <c r="QKM24" s="7"/>
      <c r="QKN24" s="7"/>
      <c r="QKO24" s="7"/>
      <c r="QKP24" s="7"/>
      <c r="QKQ24" s="7"/>
      <c r="QKR24" s="7"/>
      <c r="QKS24" s="7"/>
      <c r="QKT24" s="7"/>
      <c r="QKU24" s="7"/>
      <c r="QKV24" s="7"/>
      <c r="QKW24" s="7"/>
      <c r="QKX24" s="7"/>
      <c r="QKY24" s="7"/>
      <c r="QKZ24" s="7"/>
      <c r="QLA24" s="7"/>
      <c r="QLB24" s="7"/>
      <c r="QLC24" s="7"/>
      <c r="QLD24" s="7"/>
      <c r="QLE24" s="7"/>
      <c r="QLF24" s="7"/>
      <c r="QLG24" s="7"/>
      <c r="QLH24" s="7"/>
      <c r="QLI24" s="7"/>
      <c r="QLJ24" s="7"/>
      <c r="QLK24" s="7"/>
      <c r="QLL24" s="7"/>
      <c r="QLM24" s="7"/>
      <c r="QLN24" s="7"/>
      <c r="QLO24" s="7"/>
      <c r="QLP24" s="7"/>
      <c r="QLQ24" s="7"/>
      <c r="QLR24" s="7"/>
      <c r="QLS24" s="7"/>
      <c r="QLT24" s="7"/>
      <c r="QLU24" s="7"/>
      <c r="QLV24" s="7"/>
      <c r="QLW24" s="7"/>
      <c r="QLX24" s="7"/>
      <c r="QLY24" s="7"/>
      <c r="QLZ24" s="7"/>
      <c r="QMA24" s="7"/>
      <c r="QMB24" s="7"/>
      <c r="QMC24" s="7"/>
      <c r="QMD24" s="7"/>
      <c r="QME24" s="7"/>
      <c r="QMF24" s="7"/>
      <c r="QMG24" s="7"/>
      <c r="QMH24" s="7"/>
      <c r="QMI24" s="7"/>
      <c r="QMJ24" s="7"/>
      <c r="QMK24" s="7"/>
      <c r="QML24" s="7"/>
      <c r="QMM24" s="7"/>
      <c r="QMN24" s="7"/>
      <c r="QMO24" s="7"/>
      <c r="QMP24" s="7"/>
      <c r="QMQ24" s="7"/>
      <c r="QMR24" s="7"/>
      <c r="QMS24" s="7"/>
      <c r="QMT24" s="7"/>
      <c r="QMU24" s="7"/>
      <c r="QMV24" s="7"/>
      <c r="QMW24" s="7"/>
      <c r="QMX24" s="7"/>
      <c r="QMY24" s="7"/>
      <c r="QMZ24" s="7"/>
      <c r="QNA24" s="7"/>
      <c r="QNB24" s="7"/>
      <c r="QNC24" s="7"/>
      <c r="QND24" s="7"/>
      <c r="QNE24" s="7"/>
      <c r="QNF24" s="7"/>
      <c r="QNG24" s="7"/>
      <c r="QNH24" s="7"/>
      <c r="QNI24" s="7"/>
      <c r="QNJ24" s="7"/>
      <c r="QNK24" s="7"/>
      <c r="QNL24" s="7"/>
      <c r="QNM24" s="7"/>
      <c r="QNN24" s="7"/>
      <c r="QNO24" s="7"/>
      <c r="QNP24" s="7"/>
      <c r="QNQ24" s="7"/>
      <c r="QNR24" s="7"/>
      <c r="QNS24" s="7"/>
      <c r="QNT24" s="7"/>
      <c r="QNU24" s="7"/>
      <c r="QNV24" s="7"/>
      <c r="QNW24" s="7"/>
      <c r="QNX24" s="7"/>
      <c r="QNY24" s="7"/>
      <c r="QNZ24" s="7"/>
      <c r="QOA24" s="7"/>
      <c r="QOB24" s="7"/>
      <c r="QOC24" s="7"/>
      <c r="QOD24" s="7"/>
      <c r="QOE24" s="7"/>
      <c r="QOF24" s="7"/>
      <c r="QOG24" s="7"/>
      <c r="QOH24" s="7"/>
      <c r="QOI24" s="7"/>
      <c r="QOJ24" s="7"/>
      <c r="QOK24" s="7"/>
      <c r="QOL24" s="7"/>
      <c r="QOM24" s="7"/>
      <c r="QON24" s="7"/>
      <c r="QOO24" s="7"/>
      <c r="QOP24" s="7"/>
      <c r="QOQ24" s="7"/>
      <c r="QOR24" s="7"/>
      <c r="QOS24" s="7"/>
      <c r="QOT24" s="7"/>
      <c r="QOU24" s="7"/>
      <c r="QOV24" s="7"/>
      <c r="QOW24" s="7"/>
      <c r="QOX24" s="7"/>
      <c r="QOY24" s="7"/>
      <c r="QOZ24" s="7"/>
      <c r="QPA24" s="7"/>
      <c r="QPB24" s="7"/>
      <c r="QPC24" s="7"/>
      <c r="QPD24" s="7"/>
      <c r="QPE24" s="7"/>
      <c r="QPF24" s="7"/>
      <c r="QPG24" s="7"/>
      <c r="QPH24" s="7"/>
      <c r="QPI24" s="7"/>
      <c r="QPJ24" s="7"/>
      <c r="QPK24" s="7"/>
      <c r="QPL24" s="7"/>
      <c r="QPM24" s="7"/>
      <c r="QPN24" s="7"/>
      <c r="QPO24" s="7"/>
      <c r="QPP24" s="7"/>
      <c r="QPQ24" s="7"/>
      <c r="QPR24" s="7"/>
      <c r="QPS24" s="7"/>
      <c r="QPT24" s="7"/>
      <c r="QPU24" s="7"/>
      <c r="QPV24" s="7"/>
      <c r="QPW24" s="7"/>
      <c r="QPX24" s="7"/>
      <c r="QPY24" s="7"/>
      <c r="QPZ24" s="7"/>
      <c r="QQA24" s="7"/>
      <c r="QQB24" s="7"/>
      <c r="QQC24" s="7"/>
      <c r="QQD24" s="7"/>
      <c r="QQE24" s="7"/>
      <c r="QQF24" s="7"/>
      <c r="QQG24" s="7"/>
      <c r="QQH24" s="7"/>
      <c r="QQI24" s="7"/>
      <c r="QQJ24" s="7"/>
      <c r="QQK24" s="7"/>
      <c r="QQL24" s="7"/>
      <c r="QQM24" s="7"/>
      <c r="QQN24" s="7"/>
      <c r="QQO24" s="7"/>
      <c r="QQP24" s="7"/>
      <c r="QQQ24" s="7"/>
      <c r="QQR24" s="7"/>
      <c r="QQS24" s="7"/>
      <c r="QQT24" s="7"/>
      <c r="QQU24" s="7"/>
      <c r="QQV24" s="7"/>
      <c r="QQW24" s="7"/>
      <c r="QQX24" s="7"/>
      <c r="QQY24" s="7"/>
      <c r="QQZ24" s="7"/>
      <c r="QRA24" s="7"/>
      <c r="QRB24" s="7"/>
      <c r="QRC24" s="7"/>
      <c r="QRD24" s="7"/>
      <c r="QRE24" s="7"/>
      <c r="QRF24" s="7"/>
      <c r="QRG24" s="7"/>
      <c r="QRH24" s="7"/>
      <c r="QRI24" s="7"/>
      <c r="QRJ24" s="7"/>
      <c r="QRK24" s="7"/>
      <c r="QRL24" s="7"/>
      <c r="QRM24" s="7"/>
      <c r="QRN24" s="7"/>
      <c r="QRO24" s="7"/>
      <c r="QRP24" s="7"/>
      <c r="QRQ24" s="7"/>
      <c r="QRR24" s="7"/>
      <c r="QRS24" s="7"/>
      <c r="QRT24" s="7"/>
      <c r="QRU24" s="7"/>
      <c r="QRV24" s="7"/>
      <c r="QRW24" s="7"/>
      <c r="QRX24" s="7"/>
      <c r="QRY24" s="7"/>
      <c r="QRZ24" s="7"/>
      <c r="QSA24" s="7"/>
      <c r="QSB24" s="7"/>
      <c r="QSC24" s="7"/>
      <c r="QSD24" s="7"/>
      <c r="QSE24" s="7"/>
      <c r="QSF24" s="7"/>
      <c r="QSG24" s="7"/>
      <c r="QSH24" s="7"/>
      <c r="QSI24" s="7"/>
      <c r="QSJ24" s="7"/>
      <c r="QSK24" s="7"/>
      <c r="QSL24" s="7"/>
      <c r="QSM24" s="7"/>
      <c r="QSN24" s="7"/>
      <c r="QSO24" s="7"/>
      <c r="QSP24" s="7"/>
      <c r="QSQ24" s="7"/>
      <c r="QSR24" s="7"/>
      <c r="QSS24" s="7"/>
      <c r="QST24" s="7"/>
      <c r="QSU24" s="7"/>
      <c r="QSV24" s="7"/>
      <c r="QSW24" s="7"/>
      <c r="QSX24" s="7"/>
      <c r="QSY24" s="7"/>
      <c r="QSZ24" s="7"/>
      <c r="QTA24" s="7"/>
      <c r="QTB24" s="7"/>
      <c r="QTC24" s="7"/>
      <c r="QTD24" s="7"/>
      <c r="QTE24" s="7"/>
      <c r="QTF24" s="7"/>
      <c r="QTG24" s="7"/>
      <c r="QTH24" s="7"/>
      <c r="QTI24" s="7"/>
      <c r="QTJ24" s="7"/>
      <c r="QTK24" s="7"/>
      <c r="QTL24" s="7"/>
      <c r="QTM24" s="7"/>
      <c r="QTN24" s="7"/>
      <c r="QTO24" s="7"/>
      <c r="QTP24" s="7"/>
      <c r="QTQ24" s="7"/>
      <c r="QTR24" s="7"/>
      <c r="QTS24" s="7"/>
      <c r="QTT24" s="7"/>
      <c r="QTU24" s="7"/>
      <c r="QTV24" s="7"/>
      <c r="QTW24" s="7"/>
      <c r="QTX24" s="7"/>
      <c r="QTY24" s="7"/>
      <c r="QTZ24" s="7"/>
      <c r="QUA24" s="7"/>
      <c r="QUB24" s="7"/>
      <c r="QUC24" s="7"/>
      <c r="QUD24" s="7"/>
      <c r="QUE24" s="7"/>
      <c r="QUF24" s="7"/>
      <c r="QUG24" s="7"/>
      <c r="QUH24" s="7"/>
      <c r="QUI24" s="7"/>
      <c r="QUJ24" s="7"/>
      <c r="QUK24" s="7"/>
      <c r="QUL24" s="7"/>
      <c r="QUM24" s="7"/>
      <c r="QUN24" s="7"/>
      <c r="QUO24" s="7"/>
      <c r="QUP24" s="7"/>
      <c r="QUQ24" s="7"/>
      <c r="QUR24" s="7"/>
      <c r="QUS24" s="7"/>
      <c r="QUT24" s="7"/>
      <c r="QUU24" s="7"/>
      <c r="QUV24" s="7"/>
      <c r="QUW24" s="7"/>
      <c r="QUX24" s="7"/>
      <c r="QUY24" s="7"/>
      <c r="QUZ24" s="7"/>
      <c r="QVA24" s="7"/>
      <c r="QVB24" s="7"/>
      <c r="QVC24" s="7"/>
      <c r="QVD24" s="7"/>
      <c r="QVE24" s="7"/>
      <c r="QVF24" s="7"/>
      <c r="QVG24" s="7"/>
      <c r="QVH24" s="7"/>
      <c r="QVI24" s="7"/>
      <c r="QVJ24" s="7"/>
      <c r="QVK24" s="7"/>
      <c r="QVL24" s="7"/>
      <c r="QVM24" s="7"/>
      <c r="QVN24" s="7"/>
      <c r="QVO24" s="7"/>
      <c r="QVP24" s="7"/>
      <c r="QVQ24" s="7"/>
      <c r="QVR24" s="7"/>
      <c r="QVS24" s="7"/>
      <c r="QVT24" s="7"/>
      <c r="QVU24" s="7"/>
      <c r="QVV24" s="7"/>
      <c r="QVW24" s="7"/>
      <c r="QVX24" s="7"/>
      <c r="QVY24" s="7"/>
      <c r="QVZ24" s="7"/>
      <c r="QWA24" s="7"/>
      <c r="QWB24" s="7"/>
      <c r="QWC24" s="7"/>
      <c r="QWD24" s="7"/>
      <c r="QWE24" s="7"/>
      <c r="QWF24" s="7"/>
      <c r="QWG24" s="7"/>
      <c r="QWH24" s="7"/>
      <c r="QWI24" s="7"/>
      <c r="QWJ24" s="7"/>
      <c r="QWK24" s="7"/>
      <c r="QWL24" s="7"/>
      <c r="QWM24" s="7"/>
      <c r="QWN24" s="7"/>
      <c r="QWO24" s="7"/>
      <c r="QWP24" s="7"/>
      <c r="QWQ24" s="7"/>
      <c r="QWR24" s="7"/>
      <c r="QWS24" s="7"/>
      <c r="QWT24" s="7"/>
      <c r="QWU24" s="7"/>
      <c r="QWV24" s="7"/>
      <c r="QWW24" s="7"/>
      <c r="QWX24" s="7"/>
      <c r="QWY24" s="7"/>
      <c r="QWZ24" s="7"/>
      <c r="QXA24" s="7"/>
      <c r="QXB24" s="7"/>
      <c r="QXC24" s="7"/>
      <c r="QXD24" s="7"/>
      <c r="QXE24" s="7"/>
      <c r="QXF24" s="7"/>
      <c r="QXG24" s="7"/>
      <c r="QXH24" s="7"/>
      <c r="QXI24" s="7"/>
      <c r="QXJ24" s="7"/>
      <c r="QXK24" s="7"/>
      <c r="QXL24" s="7"/>
      <c r="QXM24" s="7"/>
      <c r="QXN24" s="7"/>
      <c r="QXO24" s="7"/>
      <c r="QXP24" s="7"/>
      <c r="QXQ24" s="7"/>
      <c r="QXR24" s="7"/>
      <c r="QXS24" s="7"/>
      <c r="QXT24" s="7"/>
      <c r="QXU24" s="7"/>
      <c r="QXV24" s="7"/>
      <c r="QXW24" s="7"/>
      <c r="QXX24" s="7"/>
      <c r="QXY24" s="7"/>
      <c r="QXZ24" s="7"/>
      <c r="QYA24" s="7"/>
      <c r="QYB24" s="7"/>
      <c r="QYC24" s="7"/>
      <c r="QYD24" s="7"/>
      <c r="QYE24" s="7"/>
      <c r="QYF24" s="7"/>
      <c r="QYG24" s="7"/>
      <c r="QYH24" s="7"/>
      <c r="QYI24" s="7"/>
      <c r="QYJ24" s="7"/>
      <c r="QYK24" s="7"/>
      <c r="QYL24" s="7"/>
      <c r="QYM24" s="7"/>
      <c r="QYN24" s="7"/>
      <c r="QYO24" s="7"/>
      <c r="QYP24" s="7"/>
      <c r="QYQ24" s="7"/>
      <c r="QYR24" s="7"/>
      <c r="QYS24" s="7"/>
      <c r="QYT24" s="7"/>
      <c r="QYU24" s="7"/>
      <c r="QYV24" s="7"/>
      <c r="QYW24" s="7"/>
      <c r="QYX24" s="7"/>
      <c r="QYY24" s="7"/>
      <c r="QYZ24" s="7"/>
      <c r="QZA24" s="7"/>
      <c r="QZB24" s="7"/>
      <c r="QZC24" s="7"/>
      <c r="QZD24" s="7"/>
      <c r="QZE24" s="7"/>
      <c r="QZF24" s="7"/>
      <c r="QZG24" s="7"/>
      <c r="QZH24" s="7"/>
      <c r="QZI24" s="7"/>
      <c r="QZJ24" s="7"/>
      <c r="QZK24" s="7"/>
      <c r="QZL24" s="7"/>
      <c r="QZM24" s="7"/>
      <c r="QZN24" s="7"/>
      <c r="QZO24" s="7"/>
      <c r="QZP24" s="7"/>
      <c r="QZQ24" s="7"/>
      <c r="QZR24" s="7"/>
      <c r="QZS24" s="7"/>
      <c r="QZT24" s="7"/>
      <c r="QZU24" s="7"/>
      <c r="QZV24" s="7"/>
      <c r="QZW24" s="7"/>
      <c r="QZX24" s="7"/>
      <c r="QZY24" s="7"/>
      <c r="QZZ24" s="7"/>
      <c r="RAA24" s="7"/>
      <c r="RAB24" s="7"/>
      <c r="RAC24" s="7"/>
      <c r="RAD24" s="7"/>
      <c r="RAE24" s="7"/>
      <c r="RAF24" s="7"/>
      <c r="RAG24" s="7"/>
      <c r="RAH24" s="7"/>
      <c r="RAI24" s="7"/>
      <c r="RAJ24" s="7"/>
      <c r="RAK24" s="7"/>
      <c r="RAL24" s="7"/>
      <c r="RAM24" s="7"/>
      <c r="RAN24" s="7"/>
      <c r="RAO24" s="7"/>
      <c r="RAP24" s="7"/>
      <c r="RAQ24" s="7"/>
      <c r="RAR24" s="7"/>
      <c r="RAS24" s="7"/>
      <c r="RAT24" s="7"/>
      <c r="RAU24" s="7"/>
      <c r="RAV24" s="7"/>
      <c r="RAW24" s="7"/>
      <c r="RAX24" s="7"/>
      <c r="RAY24" s="7"/>
      <c r="RAZ24" s="7"/>
      <c r="RBA24" s="7"/>
      <c r="RBB24" s="7"/>
      <c r="RBC24" s="7"/>
      <c r="RBD24" s="7"/>
      <c r="RBE24" s="7"/>
      <c r="RBF24" s="7"/>
      <c r="RBG24" s="7"/>
      <c r="RBH24" s="7"/>
      <c r="RBI24" s="7"/>
      <c r="RBJ24" s="7"/>
      <c r="RBK24" s="7"/>
      <c r="RBL24" s="7"/>
      <c r="RBM24" s="7"/>
      <c r="RBN24" s="7"/>
      <c r="RBO24" s="7"/>
      <c r="RBP24" s="7"/>
      <c r="RBQ24" s="7"/>
      <c r="RBR24" s="7"/>
      <c r="RBS24" s="7"/>
      <c r="RBT24" s="7"/>
      <c r="RBU24" s="7"/>
      <c r="RBV24" s="7"/>
      <c r="RBW24" s="7"/>
      <c r="RBX24" s="7"/>
      <c r="RBY24" s="7"/>
      <c r="RBZ24" s="7"/>
      <c r="RCA24" s="7"/>
      <c r="RCB24" s="7"/>
      <c r="RCC24" s="7"/>
      <c r="RCD24" s="7"/>
      <c r="RCE24" s="7"/>
      <c r="RCF24" s="7"/>
      <c r="RCG24" s="7"/>
      <c r="RCH24" s="7"/>
      <c r="RCI24" s="7"/>
      <c r="RCJ24" s="7"/>
      <c r="RCK24" s="7"/>
      <c r="RCL24" s="7"/>
      <c r="RCM24" s="7"/>
      <c r="RCN24" s="7"/>
      <c r="RCO24" s="7"/>
      <c r="RCP24" s="7"/>
      <c r="RCQ24" s="7"/>
      <c r="RCR24" s="7"/>
      <c r="RCS24" s="7"/>
      <c r="RCT24" s="7"/>
      <c r="RCU24" s="7"/>
      <c r="RCV24" s="7"/>
      <c r="RCW24" s="7"/>
      <c r="RCX24" s="7"/>
      <c r="RCY24" s="7"/>
      <c r="RCZ24" s="7"/>
      <c r="RDA24" s="7"/>
      <c r="RDB24" s="7"/>
      <c r="RDC24" s="7"/>
      <c r="RDD24" s="7"/>
      <c r="RDE24" s="7"/>
      <c r="RDF24" s="7"/>
      <c r="RDG24" s="7"/>
      <c r="RDH24" s="7"/>
      <c r="RDI24" s="7"/>
      <c r="RDJ24" s="7"/>
      <c r="RDK24" s="7"/>
      <c r="RDL24" s="7"/>
      <c r="RDM24" s="7"/>
      <c r="RDN24" s="7"/>
      <c r="RDO24" s="7"/>
      <c r="RDP24" s="7"/>
      <c r="RDQ24" s="7"/>
      <c r="RDR24" s="7"/>
      <c r="RDS24" s="7"/>
      <c r="RDT24" s="7"/>
      <c r="RDU24" s="7"/>
      <c r="RDV24" s="7"/>
      <c r="RDW24" s="7"/>
      <c r="RDX24" s="7"/>
      <c r="RDY24" s="7"/>
      <c r="RDZ24" s="7"/>
      <c r="REA24" s="7"/>
      <c r="REB24" s="7"/>
      <c r="REC24" s="7"/>
      <c r="RED24" s="7"/>
      <c r="REE24" s="7"/>
      <c r="REF24" s="7"/>
      <c r="REG24" s="7"/>
      <c r="REH24" s="7"/>
      <c r="REI24" s="7"/>
      <c r="REJ24" s="7"/>
      <c r="REK24" s="7"/>
      <c r="REL24" s="7"/>
      <c r="REM24" s="7"/>
      <c r="REN24" s="7"/>
      <c r="REO24" s="7"/>
      <c r="REP24" s="7"/>
      <c r="REQ24" s="7"/>
      <c r="RER24" s="7"/>
      <c r="RES24" s="7"/>
      <c r="RET24" s="7"/>
      <c r="REU24" s="7"/>
      <c r="REV24" s="7"/>
      <c r="REW24" s="7"/>
      <c r="REX24" s="7"/>
      <c r="REY24" s="7"/>
      <c r="REZ24" s="7"/>
      <c r="RFA24" s="7"/>
      <c r="RFB24" s="7"/>
      <c r="RFC24" s="7"/>
      <c r="RFD24" s="7"/>
      <c r="RFE24" s="7"/>
      <c r="RFF24" s="7"/>
      <c r="RFG24" s="7"/>
      <c r="RFH24" s="7"/>
      <c r="RFI24" s="7"/>
      <c r="RFJ24" s="7"/>
      <c r="RFK24" s="7"/>
      <c r="RFL24" s="7"/>
      <c r="RFM24" s="7"/>
      <c r="RFN24" s="7"/>
      <c r="RFO24" s="7"/>
      <c r="RFP24" s="7"/>
      <c r="RFQ24" s="7"/>
      <c r="RFR24" s="7"/>
      <c r="RFS24" s="7"/>
      <c r="RFT24" s="7"/>
      <c r="RFU24" s="7"/>
      <c r="RFV24" s="7"/>
      <c r="RFW24" s="7"/>
      <c r="RFX24" s="7"/>
      <c r="RFY24" s="7"/>
      <c r="RFZ24" s="7"/>
      <c r="RGA24" s="7"/>
      <c r="RGB24" s="7"/>
      <c r="RGC24" s="7"/>
      <c r="RGD24" s="7"/>
      <c r="RGE24" s="7"/>
      <c r="RGF24" s="7"/>
      <c r="RGG24" s="7"/>
      <c r="RGH24" s="7"/>
      <c r="RGI24" s="7"/>
      <c r="RGJ24" s="7"/>
      <c r="RGK24" s="7"/>
      <c r="RGL24" s="7"/>
      <c r="RGM24" s="7"/>
      <c r="RGN24" s="7"/>
      <c r="RGO24" s="7"/>
      <c r="RGP24" s="7"/>
      <c r="RGQ24" s="7"/>
      <c r="RGR24" s="7"/>
      <c r="RGS24" s="7"/>
      <c r="RGT24" s="7"/>
      <c r="RGU24" s="7"/>
      <c r="RGV24" s="7"/>
      <c r="RGW24" s="7"/>
      <c r="RGX24" s="7"/>
      <c r="RGY24" s="7"/>
      <c r="RGZ24" s="7"/>
      <c r="RHA24" s="7"/>
      <c r="RHB24" s="7"/>
      <c r="RHC24" s="7"/>
      <c r="RHD24" s="7"/>
      <c r="RHE24" s="7"/>
      <c r="RHF24" s="7"/>
      <c r="RHG24" s="7"/>
      <c r="RHH24" s="7"/>
      <c r="RHI24" s="7"/>
      <c r="RHJ24" s="7"/>
      <c r="RHK24" s="7"/>
      <c r="RHL24" s="7"/>
      <c r="RHM24" s="7"/>
      <c r="RHN24" s="7"/>
      <c r="RHO24" s="7"/>
      <c r="RHP24" s="7"/>
      <c r="RHQ24" s="7"/>
      <c r="RHR24" s="7"/>
      <c r="RHS24" s="7"/>
      <c r="RHT24" s="7"/>
      <c r="RHU24" s="7"/>
      <c r="RHV24" s="7"/>
      <c r="RHW24" s="7"/>
      <c r="RHX24" s="7"/>
      <c r="RHY24" s="7"/>
      <c r="RHZ24" s="7"/>
      <c r="RIA24" s="7"/>
      <c r="RIB24" s="7"/>
      <c r="RIC24" s="7"/>
      <c r="RID24" s="7"/>
      <c r="RIE24" s="7"/>
      <c r="RIF24" s="7"/>
      <c r="RIG24" s="7"/>
      <c r="RIH24" s="7"/>
      <c r="RII24" s="7"/>
      <c r="RIJ24" s="7"/>
      <c r="RIK24" s="7"/>
      <c r="RIL24" s="7"/>
      <c r="RIM24" s="7"/>
      <c r="RIN24" s="7"/>
      <c r="RIO24" s="7"/>
      <c r="RIP24" s="7"/>
      <c r="RIQ24" s="7"/>
      <c r="RIR24" s="7"/>
      <c r="RIS24" s="7"/>
      <c r="RIT24" s="7"/>
      <c r="RIU24" s="7"/>
      <c r="RIV24" s="7"/>
      <c r="RIW24" s="7"/>
      <c r="RIX24" s="7"/>
      <c r="RIY24" s="7"/>
      <c r="RIZ24" s="7"/>
      <c r="RJA24" s="7"/>
      <c r="RJB24" s="7"/>
      <c r="RJC24" s="7"/>
      <c r="RJD24" s="7"/>
      <c r="RJE24" s="7"/>
      <c r="RJF24" s="7"/>
      <c r="RJG24" s="7"/>
      <c r="RJH24" s="7"/>
      <c r="RJI24" s="7"/>
      <c r="RJJ24" s="7"/>
      <c r="RJK24" s="7"/>
      <c r="RJL24" s="7"/>
      <c r="RJM24" s="7"/>
      <c r="RJN24" s="7"/>
      <c r="RJO24" s="7"/>
      <c r="RJP24" s="7"/>
      <c r="RJQ24" s="7"/>
      <c r="RJR24" s="7"/>
      <c r="RJS24" s="7"/>
      <c r="RJT24" s="7"/>
      <c r="RJU24" s="7"/>
      <c r="RJV24" s="7"/>
      <c r="RJW24" s="7"/>
      <c r="RJX24" s="7"/>
      <c r="RJY24" s="7"/>
      <c r="RJZ24" s="7"/>
      <c r="RKA24" s="7"/>
      <c r="RKB24" s="7"/>
      <c r="RKC24" s="7"/>
      <c r="RKD24" s="7"/>
      <c r="RKE24" s="7"/>
      <c r="RKF24" s="7"/>
      <c r="RKG24" s="7"/>
      <c r="RKH24" s="7"/>
      <c r="RKI24" s="7"/>
      <c r="RKJ24" s="7"/>
      <c r="RKK24" s="7"/>
      <c r="RKL24" s="7"/>
      <c r="RKM24" s="7"/>
      <c r="RKN24" s="7"/>
      <c r="RKO24" s="7"/>
      <c r="RKP24" s="7"/>
      <c r="RKQ24" s="7"/>
      <c r="RKR24" s="7"/>
      <c r="RKS24" s="7"/>
      <c r="RKT24" s="7"/>
      <c r="RKU24" s="7"/>
      <c r="RKV24" s="7"/>
      <c r="RKW24" s="7"/>
      <c r="RKX24" s="7"/>
      <c r="RKY24" s="7"/>
      <c r="RKZ24" s="7"/>
      <c r="RLA24" s="7"/>
      <c r="RLB24" s="7"/>
      <c r="RLC24" s="7"/>
      <c r="RLD24" s="7"/>
      <c r="RLE24" s="7"/>
      <c r="RLF24" s="7"/>
      <c r="RLG24" s="7"/>
      <c r="RLH24" s="7"/>
      <c r="RLI24" s="7"/>
      <c r="RLJ24" s="7"/>
      <c r="RLK24" s="7"/>
      <c r="RLL24" s="7"/>
      <c r="RLM24" s="7"/>
      <c r="RLN24" s="7"/>
      <c r="RLO24" s="7"/>
      <c r="RLP24" s="7"/>
      <c r="RLQ24" s="7"/>
      <c r="RLR24" s="7"/>
      <c r="RLS24" s="7"/>
      <c r="RLT24" s="7"/>
      <c r="RLU24" s="7"/>
      <c r="RLV24" s="7"/>
      <c r="RLW24" s="7"/>
      <c r="RLX24" s="7"/>
      <c r="RLY24" s="7"/>
      <c r="RLZ24" s="7"/>
      <c r="RMA24" s="7"/>
      <c r="RMB24" s="7"/>
      <c r="RMC24" s="7"/>
      <c r="RMD24" s="7"/>
      <c r="RME24" s="7"/>
      <c r="RMF24" s="7"/>
      <c r="RMG24" s="7"/>
      <c r="RMH24" s="7"/>
      <c r="RMI24" s="7"/>
      <c r="RMJ24" s="7"/>
      <c r="RMK24" s="7"/>
      <c r="RML24" s="7"/>
      <c r="RMM24" s="7"/>
      <c r="RMN24" s="7"/>
      <c r="RMO24" s="7"/>
      <c r="RMP24" s="7"/>
      <c r="RMQ24" s="7"/>
      <c r="RMR24" s="7"/>
      <c r="RMS24" s="7"/>
      <c r="RMT24" s="7"/>
      <c r="RMU24" s="7"/>
      <c r="RMV24" s="7"/>
      <c r="RMW24" s="7"/>
      <c r="RMX24" s="7"/>
      <c r="RMY24" s="7"/>
      <c r="RMZ24" s="7"/>
      <c r="RNA24" s="7"/>
      <c r="RNB24" s="7"/>
      <c r="RNC24" s="7"/>
      <c r="RND24" s="7"/>
      <c r="RNE24" s="7"/>
      <c r="RNF24" s="7"/>
      <c r="RNG24" s="7"/>
      <c r="RNH24" s="7"/>
      <c r="RNI24" s="7"/>
      <c r="RNJ24" s="7"/>
      <c r="RNK24" s="7"/>
      <c r="RNL24" s="7"/>
      <c r="RNM24" s="7"/>
      <c r="RNN24" s="7"/>
      <c r="RNO24" s="7"/>
      <c r="RNP24" s="7"/>
      <c r="RNQ24" s="7"/>
      <c r="RNR24" s="7"/>
      <c r="RNS24" s="7"/>
      <c r="RNT24" s="7"/>
      <c r="RNU24" s="7"/>
      <c r="RNV24" s="7"/>
      <c r="RNW24" s="7"/>
      <c r="RNX24" s="7"/>
      <c r="RNY24" s="7"/>
      <c r="RNZ24" s="7"/>
      <c r="ROA24" s="7"/>
      <c r="ROB24" s="7"/>
      <c r="ROC24" s="7"/>
      <c r="ROD24" s="7"/>
      <c r="ROE24" s="7"/>
      <c r="ROF24" s="7"/>
      <c r="ROG24" s="7"/>
      <c r="ROH24" s="7"/>
      <c r="ROI24" s="7"/>
      <c r="ROJ24" s="7"/>
      <c r="ROK24" s="7"/>
      <c r="ROL24" s="7"/>
      <c r="ROM24" s="7"/>
      <c r="RON24" s="7"/>
      <c r="ROO24" s="7"/>
      <c r="ROP24" s="7"/>
      <c r="ROQ24" s="7"/>
      <c r="ROR24" s="7"/>
      <c r="ROS24" s="7"/>
      <c r="ROT24" s="7"/>
      <c r="ROU24" s="7"/>
      <c r="ROV24" s="7"/>
      <c r="ROW24" s="7"/>
      <c r="ROX24" s="7"/>
      <c r="ROY24" s="7"/>
      <c r="ROZ24" s="7"/>
      <c r="RPA24" s="7"/>
      <c r="RPB24" s="7"/>
      <c r="RPC24" s="7"/>
      <c r="RPD24" s="7"/>
      <c r="RPE24" s="7"/>
      <c r="RPF24" s="7"/>
      <c r="RPG24" s="7"/>
      <c r="RPH24" s="7"/>
      <c r="RPI24" s="7"/>
      <c r="RPJ24" s="7"/>
      <c r="RPK24" s="7"/>
      <c r="RPL24" s="7"/>
      <c r="RPM24" s="7"/>
      <c r="RPN24" s="7"/>
      <c r="RPO24" s="7"/>
      <c r="RPP24" s="7"/>
      <c r="RPQ24" s="7"/>
      <c r="RPR24" s="7"/>
      <c r="RPS24" s="7"/>
      <c r="RPT24" s="7"/>
      <c r="RPU24" s="7"/>
      <c r="RPV24" s="7"/>
      <c r="RPW24" s="7"/>
      <c r="RPX24" s="7"/>
      <c r="RPY24" s="7"/>
      <c r="RPZ24" s="7"/>
      <c r="RQA24" s="7"/>
      <c r="RQB24" s="7"/>
      <c r="RQC24" s="7"/>
      <c r="RQD24" s="7"/>
      <c r="RQE24" s="7"/>
      <c r="RQF24" s="7"/>
      <c r="RQG24" s="7"/>
      <c r="RQH24" s="7"/>
      <c r="RQI24" s="7"/>
      <c r="RQJ24" s="7"/>
      <c r="RQK24" s="7"/>
      <c r="RQL24" s="7"/>
      <c r="RQM24" s="7"/>
      <c r="RQN24" s="7"/>
      <c r="RQO24" s="7"/>
      <c r="RQP24" s="7"/>
      <c r="RQQ24" s="7"/>
      <c r="RQR24" s="7"/>
      <c r="RQS24" s="7"/>
      <c r="RQT24" s="7"/>
      <c r="RQU24" s="7"/>
      <c r="RQV24" s="7"/>
      <c r="RQW24" s="7"/>
      <c r="RQX24" s="7"/>
      <c r="RQY24" s="7"/>
      <c r="RQZ24" s="7"/>
      <c r="RRA24" s="7"/>
      <c r="RRB24" s="7"/>
      <c r="RRC24" s="7"/>
      <c r="RRD24" s="7"/>
      <c r="RRE24" s="7"/>
      <c r="RRF24" s="7"/>
      <c r="RRG24" s="7"/>
      <c r="RRH24" s="7"/>
      <c r="RRI24" s="7"/>
      <c r="RRJ24" s="7"/>
      <c r="RRK24" s="7"/>
      <c r="RRL24" s="7"/>
      <c r="RRM24" s="7"/>
      <c r="RRN24" s="7"/>
      <c r="RRO24" s="7"/>
      <c r="RRP24" s="7"/>
      <c r="RRQ24" s="7"/>
      <c r="RRR24" s="7"/>
      <c r="RRS24" s="7"/>
      <c r="RRT24" s="7"/>
      <c r="RRU24" s="7"/>
      <c r="RRV24" s="7"/>
      <c r="RRW24" s="7"/>
      <c r="RRX24" s="7"/>
      <c r="RRY24" s="7"/>
      <c r="RRZ24" s="7"/>
      <c r="RSA24" s="7"/>
      <c r="RSB24" s="7"/>
      <c r="RSC24" s="7"/>
      <c r="RSD24" s="7"/>
      <c r="RSE24" s="7"/>
      <c r="RSF24" s="7"/>
      <c r="RSG24" s="7"/>
      <c r="RSH24" s="7"/>
      <c r="RSI24" s="7"/>
      <c r="RSJ24" s="7"/>
      <c r="RSK24" s="7"/>
      <c r="RSL24" s="7"/>
      <c r="RSM24" s="7"/>
      <c r="RSN24" s="7"/>
      <c r="RSO24" s="7"/>
      <c r="RSP24" s="7"/>
      <c r="RSQ24" s="7"/>
      <c r="RSR24" s="7"/>
      <c r="RSS24" s="7"/>
      <c r="RST24" s="7"/>
      <c r="RSU24" s="7"/>
      <c r="RSV24" s="7"/>
      <c r="RSW24" s="7"/>
      <c r="RSX24" s="7"/>
      <c r="RSY24" s="7"/>
      <c r="RSZ24" s="7"/>
      <c r="RTA24" s="7"/>
      <c r="RTB24" s="7"/>
      <c r="RTC24" s="7"/>
      <c r="RTD24" s="7"/>
      <c r="RTE24" s="7"/>
      <c r="RTF24" s="7"/>
      <c r="RTG24" s="7"/>
      <c r="RTH24" s="7"/>
      <c r="RTI24" s="7"/>
      <c r="RTJ24" s="7"/>
      <c r="RTK24" s="7"/>
      <c r="RTL24" s="7"/>
      <c r="RTM24" s="7"/>
      <c r="RTN24" s="7"/>
      <c r="RTO24" s="7"/>
      <c r="RTP24" s="7"/>
      <c r="RTQ24" s="7"/>
      <c r="RTR24" s="7"/>
      <c r="RTS24" s="7"/>
      <c r="RTT24" s="7"/>
      <c r="RTU24" s="7"/>
      <c r="RTV24" s="7"/>
      <c r="RTW24" s="7"/>
      <c r="RTX24" s="7"/>
      <c r="RTY24" s="7"/>
      <c r="RTZ24" s="7"/>
      <c r="RUA24" s="7"/>
      <c r="RUB24" s="7"/>
      <c r="RUC24" s="7"/>
      <c r="RUD24" s="7"/>
      <c r="RUE24" s="7"/>
      <c r="RUF24" s="7"/>
      <c r="RUG24" s="7"/>
      <c r="RUH24" s="7"/>
      <c r="RUI24" s="7"/>
      <c r="RUJ24" s="7"/>
      <c r="RUK24" s="7"/>
      <c r="RUL24" s="7"/>
      <c r="RUM24" s="7"/>
      <c r="RUN24" s="7"/>
      <c r="RUO24" s="7"/>
      <c r="RUP24" s="7"/>
      <c r="RUQ24" s="7"/>
      <c r="RUR24" s="7"/>
      <c r="RUS24" s="7"/>
      <c r="RUT24" s="7"/>
      <c r="RUU24" s="7"/>
      <c r="RUV24" s="7"/>
      <c r="RUW24" s="7"/>
      <c r="RUX24" s="7"/>
      <c r="RUY24" s="7"/>
      <c r="RUZ24" s="7"/>
      <c r="RVA24" s="7"/>
      <c r="RVB24" s="7"/>
      <c r="RVC24" s="7"/>
      <c r="RVD24" s="7"/>
      <c r="RVE24" s="7"/>
      <c r="RVF24" s="7"/>
      <c r="RVG24" s="7"/>
      <c r="RVH24" s="7"/>
      <c r="RVI24" s="7"/>
      <c r="RVJ24" s="7"/>
      <c r="RVK24" s="7"/>
      <c r="RVL24" s="7"/>
      <c r="RVM24" s="7"/>
      <c r="RVN24" s="7"/>
      <c r="RVO24" s="7"/>
      <c r="RVP24" s="7"/>
      <c r="RVQ24" s="7"/>
      <c r="RVR24" s="7"/>
      <c r="RVS24" s="7"/>
      <c r="RVT24" s="7"/>
      <c r="RVU24" s="7"/>
      <c r="RVV24" s="7"/>
      <c r="RVW24" s="7"/>
      <c r="RVX24" s="7"/>
      <c r="RVY24" s="7"/>
      <c r="RVZ24" s="7"/>
      <c r="RWA24" s="7"/>
      <c r="RWB24" s="7"/>
      <c r="RWC24" s="7"/>
      <c r="RWD24" s="7"/>
      <c r="RWE24" s="7"/>
      <c r="RWF24" s="7"/>
      <c r="RWG24" s="7"/>
      <c r="RWH24" s="7"/>
      <c r="RWI24" s="7"/>
      <c r="RWJ24" s="7"/>
      <c r="RWK24" s="7"/>
      <c r="RWL24" s="7"/>
      <c r="RWM24" s="7"/>
      <c r="RWN24" s="7"/>
      <c r="RWO24" s="7"/>
      <c r="RWP24" s="7"/>
      <c r="RWQ24" s="7"/>
      <c r="RWR24" s="7"/>
      <c r="RWS24" s="7"/>
      <c r="RWT24" s="7"/>
      <c r="RWU24" s="7"/>
      <c r="RWV24" s="7"/>
      <c r="RWW24" s="7"/>
      <c r="RWX24" s="7"/>
      <c r="RWY24" s="7"/>
      <c r="RWZ24" s="7"/>
      <c r="RXA24" s="7"/>
      <c r="RXB24" s="7"/>
      <c r="RXC24" s="7"/>
      <c r="RXD24" s="7"/>
      <c r="RXE24" s="7"/>
      <c r="RXF24" s="7"/>
      <c r="RXG24" s="7"/>
      <c r="RXH24" s="7"/>
      <c r="RXI24" s="7"/>
      <c r="RXJ24" s="7"/>
      <c r="RXK24" s="7"/>
      <c r="RXL24" s="7"/>
      <c r="RXM24" s="7"/>
      <c r="RXN24" s="7"/>
      <c r="RXO24" s="7"/>
      <c r="RXP24" s="7"/>
      <c r="RXQ24" s="7"/>
      <c r="RXR24" s="7"/>
      <c r="RXS24" s="7"/>
      <c r="RXT24" s="7"/>
      <c r="RXU24" s="7"/>
      <c r="RXV24" s="7"/>
      <c r="RXW24" s="7"/>
      <c r="RXX24" s="7"/>
      <c r="RXY24" s="7"/>
      <c r="RXZ24" s="7"/>
      <c r="RYA24" s="7"/>
      <c r="RYB24" s="7"/>
      <c r="RYC24" s="7"/>
      <c r="RYD24" s="7"/>
      <c r="RYE24" s="7"/>
      <c r="RYF24" s="7"/>
      <c r="RYG24" s="7"/>
      <c r="RYH24" s="7"/>
      <c r="RYI24" s="7"/>
      <c r="RYJ24" s="7"/>
      <c r="RYK24" s="7"/>
      <c r="RYL24" s="7"/>
      <c r="RYM24" s="7"/>
      <c r="RYN24" s="7"/>
      <c r="RYO24" s="7"/>
      <c r="RYP24" s="7"/>
      <c r="RYQ24" s="7"/>
      <c r="RYR24" s="7"/>
      <c r="RYS24" s="7"/>
      <c r="RYT24" s="7"/>
      <c r="RYU24" s="7"/>
      <c r="RYV24" s="7"/>
      <c r="RYW24" s="7"/>
      <c r="RYX24" s="7"/>
      <c r="RYY24" s="7"/>
      <c r="RYZ24" s="7"/>
      <c r="RZA24" s="7"/>
      <c r="RZB24" s="7"/>
      <c r="RZC24" s="7"/>
      <c r="RZD24" s="7"/>
      <c r="RZE24" s="7"/>
      <c r="RZF24" s="7"/>
      <c r="RZG24" s="7"/>
      <c r="RZH24" s="7"/>
      <c r="RZI24" s="7"/>
      <c r="RZJ24" s="7"/>
      <c r="RZK24" s="7"/>
      <c r="RZL24" s="7"/>
      <c r="RZM24" s="7"/>
      <c r="RZN24" s="7"/>
      <c r="RZO24" s="7"/>
      <c r="RZP24" s="7"/>
      <c r="RZQ24" s="7"/>
      <c r="RZR24" s="7"/>
      <c r="RZS24" s="7"/>
      <c r="RZT24" s="7"/>
      <c r="RZU24" s="7"/>
      <c r="RZV24" s="7"/>
      <c r="RZW24" s="7"/>
      <c r="RZX24" s="7"/>
      <c r="RZY24" s="7"/>
      <c r="RZZ24" s="7"/>
      <c r="SAA24" s="7"/>
      <c r="SAB24" s="7"/>
      <c r="SAC24" s="7"/>
      <c r="SAD24" s="7"/>
      <c r="SAE24" s="7"/>
      <c r="SAF24" s="7"/>
      <c r="SAG24" s="7"/>
      <c r="SAH24" s="7"/>
      <c r="SAI24" s="7"/>
      <c r="SAJ24" s="7"/>
      <c r="SAK24" s="7"/>
      <c r="SAL24" s="7"/>
      <c r="SAM24" s="7"/>
      <c r="SAN24" s="7"/>
      <c r="SAO24" s="7"/>
      <c r="SAP24" s="7"/>
      <c r="SAQ24" s="7"/>
      <c r="SAR24" s="7"/>
      <c r="SAS24" s="7"/>
      <c r="SAT24" s="7"/>
      <c r="SAU24" s="7"/>
      <c r="SAV24" s="7"/>
      <c r="SAW24" s="7"/>
      <c r="SAX24" s="7"/>
      <c r="SAY24" s="7"/>
      <c r="SAZ24" s="7"/>
      <c r="SBA24" s="7"/>
      <c r="SBB24" s="7"/>
      <c r="SBC24" s="7"/>
      <c r="SBD24" s="7"/>
      <c r="SBE24" s="7"/>
      <c r="SBF24" s="7"/>
      <c r="SBG24" s="7"/>
      <c r="SBH24" s="7"/>
      <c r="SBI24" s="7"/>
      <c r="SBJ24" s="7"/>
      <c r="SBK24" s="7"/>
      <c r="SBL24" s="7"/>
      <c r="SBM24" s="7"/>
      <c r="SBN24" s="7"/>
      <c r="SBO24" s="7"/>
      <c r="SBP24" s="7"/>
      <c r="SBQ24" s="7"/>
      <c r="SBR24" s="7"/>
      <c r="SBS24" s="7"/>
      <c r="SBT24" s="7"/>
      <c r="SBU24" s="7"/>
      <c r="SBV24" s="7"/>
      <c r="SBW24" s="7"/>
      <c r="SBX24" s="7"/>
      <c r="SBY24" s="7"/>
      <c r="SBZ24" s="7"/>
      <c r="SCA24" s="7"/>
      <c r="SCB24" s="7"/>
      <c r="SCC24" s="7"/>
      <c r="SCD24" s="7"/>
      <c r="SCE24" s="7"/>
      <c r="SCF24" s="7"/>
      <c r="SCG24" s="7"/>
      <c r="SCH24" s="7"/>
      <c r="SCI24" s="7"/>
      <c r="SCJ24" s="7"/>
      <c r="SCK24" s="7"/>
      <c r="SCL24" s="7"/>
      <c r="SCM24" s="7"/>
      <c r="SCN24" s="7"/>
      <c r="SCO24" s="7"/>
      <c r="SCP24" s="7"/>
      <c r="SCQ24" s="7"/>
      <c r="SCR24" s="7"/>
      <c r="SCS24" s="7"/>
      <c r="SCT24" s="7"/>
      <c r="SCU24" s="7"/>
      <c r="SCV24" s="7"/>
      <c r="SCW24" s="7"/>
      <c r="SCX24" s="7"/>
      <c r="SCY24" s="7"/>
      <c r="SCZ24" s="7"/>
      <c r="SDA24" s="7"/>
      <c r="SDB24" s="7"/>
      <c r="SDC24" s="7"/>
      <c r="SDD24" s="7"/>
      <c r="SDE24" s="7"/>
      <c r="SDF24" s="7"/>
      <c r="SDG24" s="7"/>
      <c r="SDH24" s="7"/>
      <c r="SDI24" s="7"/>
      <c r="SDJ24" s="7"/>
      <c r="SDK24" s="7"/>
      <c r="SDL24" s="7"/>
      <c r="SDM24" s="7"/>
      <c r="SDN24" s="7"/>
      <c r="SDO24" s="7"/>
      <c r="SDP24" s="7"/>
      <c r="SDQ24" s="7"/>
      <c r="SDR24" s="7"/>
      <c r="SDS24" s="7"/>
      <c r="SDT24" s="7"/>
      <c r="SDU24" s="7"/>
      <c r="SDV24" s="7"/>
      <c r="SDW24" s="7"/>
      <c r="SDX24" s="7"/>
      <c r="SDY24" s="7"/>
      <c r="SDZ24" s="7"/>
      <c r="SEA24" s="7"/>
      <c r="SEB24" s="7"/>
      <c r="SEC24" s="7"/>
      <c r="SED24" s="7"/>
      <c r="SEE24" s="7"/>
      <c r="SEF24" s="7"/>
      <c r="SEG24" s="7"/>
      <c r="SEH24" s="7"/>
      <c r="SEI24" s="7"/>
      <c r="SEJ24" s="7"/>
      <c r="SEK24" s="7"/>
      <c r="SEL24" s="7"/>
      <c r="SEM24" s="7"/>
      <c r="SEN24" s="7"/>
      <c r="SEO24" s="7"/>
      <c r="SEP24" s="7"/>
      <c r="SEQ24" s="7"/>
      <c r="SER24" s="7"/>
      <c r="SES24" s="7"/>
      <c r="SET24" s="7"/>
      <c r="SEU24" s="7"/>
      <c r="SEV24" s="7"/>
      <c r="SEW24" s="7"/>
      <c r="SEX24" s="7"/>
      <c r="SEY24" s="7"/>
      <c r="SEZ24" s="7"/>
      <c r="SFA24" s="7"/>
      <c r="SFB24" s="7"/>
      <c r="SFC24" s="7"/>
      <c r="SFD24" s="7"/>
      <c r="SFE24" s="7"/>
      <c r="SFF24" s="7"/>
      <c r="SFG24" s="7"/>
      <c r="SFH24" s="7"/>
      <c r="SFI24" s="7"/>
      <c r="SFJ24" s="7"/>
      <c r="SFK24" s="7"/>
      <c r="SFL24" s="7"/>
      <c r="SFM24" s="7"/>
      <c r="SFN24" s="7"/>
      <c r="SFO24" s="7"/>
      <c r="SFP24" s="7"/>
      <c r="SFQ24" s="7"/>
      <c r="SFR24" s="7"/>
      <c r="SFS24" s="7"/>
      <c r="SFT24" s="7"/>
      <c r="SFU24" s="7"/>
      <c r="SFV24" s="7"/>
      <c r="SFW24" s="7"/>
      <c r="SFX24" s="7"/>
      <c r="SFY24" s="7"/>
      <c r="SFZ24" s="7"/>
      <c r="SGA24" s="7"/>
      <c r="SGB24" s="7"/>
      <c r="SGC24" s="7"/>
      <c r="SGD24" s="7"/>
      <c r="SGE24" s="7"/>
      <c r="SGF24" s="7"/>
      <c r="SGG24" s="7"/>
      <c r="SGH24" s="7"/>
      <c r="SGI24" s="7"/>
      <c r="SGJ24" s="7"/>
      <c r="SGK24" s="7"/>
      <c r="SGL24" s="7"/>
      <c r="SGM24" s="7"/>
      <c r="SGN24" s="7"/>
      <c r="SGO24" s="7"/>
      <c r="SGP24" s="7"/>
      <c r="SGQ24" s="7"/>
      <c r="SGR24" s="7"/>
      <c r="SGS24" s="7"/>
      <c r="SGT24" s="7"/>
      <c r="SGU24" s="7"/>
      <c r="SGV24" s="7"/>
      <c r="SGW24" s="7"/>
      <c r="SGX24" s="7"/>
      <c r="SGY24" s="7"/>
      <c r="SGZ24" s="7"/>
      <c r="SHA24" s="7"/>
      <c r="SHB24" s="7"/>
      <c r="SHC24" s="7"/>
      <c r="SHD24" s="7"/>
      <c r="SHE24" s="7"/>
      <c r="SHF24" s="7"/>
      <c r="SHG24" s="7"/>
      <c r="SHH24" s="7"/>
      <c r="SHI24" s="7"/>
      <c r="SHJ24" s="7"/>
      <c r="SHK24" s="7"/>
      <c r="SHL24" s="7"/>
      <c r="SHM24" s="7"/>
      <c r="SHN24" s="7"/>
      <c r="SHO24" s="7"/>
      <c r="SHP24" s="7"/>
      <c r="SHQ24" s="7"/>
      <c r="SHR24" s="7"/>
      <c r="SHS24" s="7"/>
      <c r="SHT24" s="7"/>
      <c r="SHU24" s="7"/>
      <c r="SHV24" s="7"/>
      <c r="SHW24" s="7"/>
      <c r="SHX24" s="7"/>
      <c r="SHY24" s="7"/>
      <c r="SHZ24" s="7"/>
      <c r="SIA24" s="7"/>
      <c r="SIB24" s="7"/>
      <c r="SIC24" s="7"/>
      <c r="SID24" s="7"/>
      <c r="SIE24" s="7"/>
      <c r="SIF24" s="7"/>
      <c r="SIG24" s="7"/>
      <c r="SIH24" s="7"/>
      <c r="SII24" s="7"/>
      <c r="SIJ24" s="7"/>
      <c r="SIK24" s="7"/>
      <c r="SIL24" s="7"/>
      <c r="SIM24" s="7"/>
      <c r="SIN24" s="7"/>
      <c r="SIO24" s="7"/>
      <c r="SIP24" s="7"/>
      <c r="SIQ24" s="7"/>
      <c r="SIR24" s="7"/>
      <c r="SIS24" s="7"/>
      <c r="SIT24" s="7"/>
      <c r="SIU24" s="7"/>
      <c r="SIV24" s="7"/>
      <c r="SIW24" s="7"/>
      <c r="SIX24" s="7"/>
      <c r="SIY24" s="7"/>
      <c r="SIZ24" s="7"/>
      <c r="SJA24" s="7"/>
      <c r="SJB24" s="7"/>
      <c r="SJC24" s="7"/>
      <c r="SJD24" s="7"/>
      <c r="SJE24" s="7"/>
      <c r="SJF24" s="7"/>
      <c r="SJG24" s="7"/>
      <c r="SJH24" s="7"/>
      <c r="SJI24" s="7"/>
      <c r="SJJ24" s="7"/>
      <c r="SJK24" s="7"/>
      <c r="SJL24" s="7"/>
      <c r="SJM24" s="7"/>
      <c r="SJN24" s="7"/>
      <c r="SJO24" s="7"/>
      <c r="SJP24" s="7"/>
      <c r="SJQ24" s="7"/>
      <c r="SJR24" s="7"/>
      <c r="SJS24" s="7"/>
      <c r="SJT24" s="7"/>
      <c r="SJU24" s="7"/>
      <c r="SJV24" s="7"/>
      <c r="SJW24" s="7"/>
      <c r="SJX24" s="7"/>
      <c r="SJY24" s="7"/>
      <c r="SJZ24" s="7"/>
      <c r="SKA24" s="7"/>
      <c r="SKB24" s="7"/>
      <c r="SKC24" s="7"/>
      <c r="SKD24" s="7"/>
      <c r="SKE24" s="7"/>
      <c r="SKF24" s="7"/>
      <c r="SKG24" s="7"/>
      <c r="SKH24" s="7"/>
      <c r="SKI24" s="7"/>
      <c r="SKJ24" s="7"/>
      <c r="SKK24" s="7"/>
      <c r="SKL24" s="7"/>
      <c r="SKM24" s="7"/>
      <c r="SKN24" s="7"/>
      <c r="SKO24" s="7"/>
      <c r="SKP24" s="7"/>
      <c r="SKQ24" s="7"/>
      <c r="SKR24" s="7"/>
      <c r="SKS24" s="7"/>
      <c r="SKT24" s="7"/>
      <c r="SKU24" s="7"/>
      <c r="SKV24" s="7"/>
      <c r="SKW24" s="7"/>
      <c r="SKX24" s="7"/>
      <c r="SKY24" s="7"/>
      <c r="SKZ24" s="7"/>
      <c r="SLA24" s="7"/>
      <c r="SLB24" s="7"/>
      <c r="SLC24" s="7"/>
      <c r="SLD24" s="7"/>
      <c r="SLE24" s="7"/>
      <c r="SLF24" s="7"/>
      <c r="SLG24" s="7"/>
      <c r="SLH24" s="7"/>
      <c r="SLI24" s="7"/>
      <c r="SLJ24" s="7"/>
      <c r="SLK24" s="7"/>
      <c r="SLL24" s="7"/>
      <c r="SLM24" s="7"/>
      <c r="SLN24" s="7"/>
      <c r="SLO24" s="7"/>
      <c r="SLP24" s="7"/>
      <c r="SLQ24" s="7"/>
      <c r="SLR24" s="7"/>
      <c r="SLS24" s="7"/>
      <c r="SLT24" s="7"/>
      <c r="SLU24" s="7"/>
      <c r="SLV24" s="7"/>
      <c r="SLW24" s="7"/>
      <c r="SLX24" s="7"/>
      <c r="SLY24" s="7"/>
      <c r="SLZ24" s="7"/>
      <c r="SMA24" s="7"/>
      <c r="SMB24" s="7"/>
      <c r="SMC24" s="7"/>
      <c r="SMD24" s="7"/>
      <c r="SME24" s="7"/>
      <c r="SMF24" s="7"/>
      <c r="SMG24" s="7"/>
      <c r="SMH24" s="7"/>
      <c r="SMI24" s="7"/>
      <c r="SMJ24" s="7"/>
      <c r="SMK24" s="7"/>
      <c r="SML24" s="7"/>
      <c r="SMM24" s="7"/>
      <c r="SMN24" s="7"/>
      <c r="SMO24" s="7"/>
      <c r="SMP24" s="7"/>
      <c r="SMQ24" s="7"/>
      <c r="SMR24" s="7"/>
      <c r="SMS24" s="7"/>
      <c r="SMT24" s="7"/>
      <c r="SMU24" s="7"/>
      <c r="SMV24" s="7"/>
      <c r="SMW24" s="7"/>
      <c r="SMX24" s="7"/>
      <c r="SMY24" s="7"/>
      <c r="SMZ24" s="7"/>
      <c r="SNA24" s="7"/>
      <c r="SNB24" s="7"/>
      <c r="SNC24" s="7"/>
      <c r="SND24" s="7"/>
      <c r="SNE24" s="7"/>
      <c r="SNF24" s="7"/>
      <c r="SNG24" s="7"/>
      <c r="SNH24" s="7"/>
      <c r="SNI24" s="7"/>
      <c r="SNJ24" s="7"/>
      <c r="SNK24" s="7"/>
      <c r="SNL24" s="7"/>
      <c r="SNM24" s="7"/>
      <c r="SNN24" s="7"/>
      <c r="SNO24" s="7"/>
      <c r="SNP24" s="7"/>
      <c r="SNQ24" s="7"/>
      <c r="SNR24" s="7"/>
      <c r="SNS24" s="7"/>
      <c r="SNT24" s="7"/>
      <c r="SNU24" s="7"/>
      <c r="SNV24" s="7"/>
      <c r="SNW24" s="7"/>
      <c r="SNX24" s="7"/>
      <c r="SNY24" s="7"/>
      <c r="SNZ24" s="7"/>
      <c r="SOA24" s="7"/>
      <c r="SOB24" s="7"/>
      <c r="SOC24" s="7"/>
      <c r="SOD24" s="7"/>
      <c r="SOE24" s="7"/>
      <c r="SOF24" s="7"/>
      <c r="SOG24" s="7"/>
      <c r="SOH24" s="7"/>
      <c r="SOI24" s="7"/>
      <c r="SOJ24" s="7"/>
      <c r="SOK24" s="7"/>
      <c r="SOL24" s="7"/>
      <c r="SOM24" s="7"/>
      <c r="SON24" s="7"/>
      <c r="SOO24" s="7"/>
      <c r="SOP24" s="7"/>
      <c r="SOQ24" s="7"/>
      <c r="SOR24" s="7"/>
      <c r="SOS24" s="7"/>
      <c r="SOT24" s="7"/>
      <c r="SOU24" s="7"/>
      <c r="SOV24" s="7"/>
      <c r="SOW24" s="7"/>
      <c r="SOX24" s="7"/>
      <c r="SOY24" s="7"/>
      <c r="SOZ24" s="7"/>
      <c r="SPA24" s="7"/>
      <c r="SPB24" s="7"/>
      <c r="SPC24" s="7"/>
      <c r="SPD24" s="7"/>
      <c r="SPE24" s="7"/>
      <c r="SPF24" s="7"/>
      <c r="SPG24" s="7"/>
      <c r="SPH24" s="7"/>
      <c r="SPI24" s="7"/>
      <c r="SPJ24" s="7"/>
      <c r="SPK24" s="7"/>
      <c r="SPL24" s="7"/>
      <c r="SPM24" s="7"/>
      <c r="SPN24" s="7"/>
      <c r="SPO24" s="7"/>
      <c r="SPP24" s="7"/>
      <c r="SPQ24" s="7"/>
      <c r="SPR24" s="7"/>
      <c r="SPS24" s="7"/>
      <c r="SPT24" s="7"/>
      <c r="SPU24" s="7"/>
      <c r="SPV24" s="7"/>
      <c r="SPW24" s="7"/>
      <c r="SPX24" s="7"/>
      <c r="SPY24" s="7"/>
      <c r="SPZ24" s="7"/>
      <c r="SQA24" s="7"/>
      <c r="SQB24" s="7"/>
      <c r="SQC24" s="7"/>
      <c r="SQD24" s="7"/>
      <c r="SQE24" s="7"/>
      <c r="SQF24" s="7"/>
      <c r="SQG24" s="7"/>
      <c r="SQH24" s="7"/>
      <c r="SQI24" s="7"/>
      <c r="SQJ24" s="7"/>
      <c r="SQK24" s="7"/>
      <c r="SQL24" s="7"/>
      <c r="SQM24" s="7"/>
      <c r="SQN24" s="7"/>
      <c r="SQO24" s="7"/>
      <c r="SQP24" s="7"/>
      <c r="SQQ24" s="7"/>
      <c r="SQR24" s="7"/>
      <c r="SQS24" s="7"/>
      <c r="SQT24" s="7"/>
      <c r="SQU24" s="7"/>
      <c r="SQV24" s="7"/>
      <c r="SQW24" s="7"/>
      <c r="SQX24" s="7"/>
      <c r="SQY24" s="7"/>
      <c r="SQZ24" s="7"/>
      <c r="SRA24" s="7"/>
      <c r="SRB24" s="7"/>
      <c r="SRC24" s="7"/>
      <c r="SRD24" s="7"/>
      <c r="SRE24" s="7"/>
      <c r="SRF24" s="7"/>
      <c r="SRG24" s="7"/>
      <c r="SRH24" s="7"/>
      <c r="SRI24" s="7"/>
      <c r="SRJ24" s="7"/>
      <c r="SRK24" s="7"/>
      <c r="SRL24" s="7"/>
      <c r="SRM24" s="7"/>
      <c r="SRN24" s="7"/>
      <c r="SRO24" s="7"/>
      <c r="SRP24" s="7"/>
      <c r="SRQ24" s="7"/>
      <c r="SRR24" s="7"/>
      <c r="SRS24" s="7"/>
      <c r="SRT24" s="7"/>
      <c r="SRU24" s="7"/>
      <c r="SRV24" s="7"/>
      <c r="SRW24" s="7"/>
      <c r="SRX24" s="7"/>
      <c r="SRY24" s="7"/>
      <c r="SRZ24" s="7"/>
      <c r="SSA24" s="7"/>
      <c r="SSB24" s="7"/>
      <c r="SSC24" s="7"/>
      <c r="SSD24" s="7"/>
      <c r="SSE24" s="7"/>
      <c r="SSF24" s="7"/>
      <c r="SSG24" s="7"/>
      <c r="SSH24" s="7"/>
      <c r="SSI24" s="7"/>
      <c r="SSJ24" s="7"/>
      <c r="SSK24" s="7"/>
      <c r="SSL24" s="7"/>
      <c r="SSM24" s="7"/>
      <c r="SSN24" s="7"/>
      <c r="SSO24" s="7"/>
      <c r="SSP24" s="7"/>
      <c r="SSQ24" s="7"/>
      <c r="SSR24" s="7"/>
      <c r="SSS24" s="7"/>
      <c r="SST24" s="7"/>
      <c r="SSU24" s="7"/>
      <c r="SSV24" s="7"/>
      <c r="SSW24" s="7"/>
      <c r="SSX24" s="7"/>
      <c r="SSY24" s="7"/>
      <c r="SSZ24" s="7"/>
      <c r="STA24" s="7"/>
      <c r="STB24" s="7"/>
      <c r="STC24" s="7"/>
      <c r="STD24" s="7"/>
      <c r="STE24" s="7"/>
      <c r="STF24" s="7"/>
      <c r="STG24" s="7"/>
      <c r="STH24" s="7"/>
      <c r="STI24" s="7"/>
      <c r="STJ24" s="7"/>
      <c r="STK24" s="7"/>
      <c r="STL24" s="7"/>
      <c r="STM24" s="7"/>
      <c r="STN24" s="7"/>
      <c r="STO24" s="7"/>
      <c r="STP24" s="7"/>
      <c r="STQ24" s="7"/>
      <c r="STR24" s="7"/>
      <c r="STS24" s="7"/>
      <c r="STT24" s="7"/>
      <c r="STU24" s="7"/>
      <c r="STV24" s="7"/>
      <c r="STW24" s="7"/>
      <c r="STX24" s="7"/>
      <c r="STY24" s="7"/>
      <c r="STZ24" s="7"/>
      <c r="SUA24" s="7"/>
      <c r="SUB24" s="7"/>
      <c r="SUC24" s="7"/>
      <c r="SUD24" s="7"/>
      <c r="SUE24" s="7"/>
      <c r="SUF24" s="7"/>
      <c r="SUG24" s="7"/>
      <c r="SUH24" s="7"/>
      <c r="SUI24" s="7"/>
      <c r="SUJ24" s="7"/>
      <c r="SUK24" s="7"/>
      <c r="SUL24" s="7"/>
      <c r="SUM24" s="7"/>
      <c r="SUN24" s="7"/>
      <c r="SUO24" s="7"/>
      <c r="SUP24" s="7"/>
      <c r="SUQ24" s="7"/>
      <c r="SUR24" s="7"/>
      <c r="SUS24" s="7"/>
      <c r="SUT24" s="7"/>
      <c r="SUU24" s="7"/>
      <c r="SUV24" s="7"/>
      <c r="SUW24" s="7"/>
      <c r="SUX24" s="7"/>
      <c r="SUY24" s="7"/>
      <c r="SUZ24" s="7"/>
      <c r="SVA24" s="7"/>
      <c r="SVB24" s="7"/>
      <c r="SVC24" s="7"/>
      <c r="SVD24" s="7"/>
      <c r="SVE24" s="7"/>
      <c r="SVF24" s="7"/>
      <c r="SVG24" s="7"/>
      <c r="SVH24" s="7"/>
      <c r="SVI24" s="7"/>
      <c r="SVJ24" s="7"/>
      <c r="SVK24" s="7"/>
      <c r="SVL24" s="7"/>
      <c r="SVM24" s="7"/>
      <c r="SVN24" s="7"/>
      <c r="SVO24" s="7"/>
      <c r="SVP24" s="7"/>
      <c r="SVQ24" s="7"/>
      <c r="SVR24" s="7"/>
      <c r="SVS24" s="7"/>
      <c r="SVT24" s="7"/>
      <c r="SVU24" s="7"/>
      <c r="SVV24" s="7"/>
      <c r="SVW24" s="7"/>
      <c r="SVX24" s="7"/>
      <c r="SVY24" s="7"/>
      <c r="SVZ24" s="7"/>
      <c r="SWA24" s="7"/>
      <c r="SWB24" s="7"/>
      <c r="SWC24" s="7"/>
      <c r="SWD24" s="7"/>
      <c r="SWE24" s="7"/>
      <c r="SWF24" s="7"/>
      <c r="SWG24" s="7"/>
      <c r="SWH24" s="7"/>
      <c r="SWI24" s="7"/>
      <c r="SWJ24" s="7"/>
      <c r="SWK24" s="7"/>
      <c r="SWL24" s="7"/>
      <c r="SWM24" s="7"/>
      <c r="SWN24" s="7"/>
      <c r="SWO24" s="7"/>
      <c r="SWP24" s="7"/>
      <c r="SWQ24" s="7"/>
      <c r="SWR24" s="7"/>
      <c r="SWS24" s="7"/>
      <c r="SWT24" s="7"/>
      <c r="SWU24" s="7"/>
      <c r="SWV24" s="7"/>
      <c r="SWW24" s="7"/>
      <c r="SWX24" s="7"/>
      <c r="SWY24" s="7"/>
      <c r="SWZ24" s="7"/>
      <c r="SXA24" s="7"/>
      <c r="SXB24" s="7"/>
      <c r="SXC24" s="7"/>
      <c r="SXD24" s="7"/>
      <c r="SXE24" s="7"/>
      <c r="SXF24" s="7"/>
      <c r="SXG24" s="7"/>
      <c r="SXH24" s="7"/>
      <c r="SXI24" s="7"/>
      <c r="SXJ24" s="7"/>
      <c r="SXK24" s="7"/>
      <c r="SXL24" s="7"/>
      <c r="SXM24" s="7"/>
      <c r="SXN24" s="7"/>
      <c r="SXO24" s="7"/>
      <c r="SXP24" s="7"/>
      <c r="SXQ24" s="7"/>
      <c r="SXR24" s="7"/>
      <c r="SXS24" s="7"/>
      <c r="SXT24" s="7"/>
      <c r="SXU24" s="7"/>
      <c r="SXV24" s="7"/>
      <c r="SXW24" s="7"/>
      <c r="SXX24" s="7"/>
      <c r="SXY24" s="7"/>
      <c r="SXZ24" s="7"/>
      <c r="SYA24" s="7"/>
      <c r="SYB24" s="7"/>
      <c r="SYC24" s="7"/>
      <c r="SYD24" s="7"/>
      <c r="SYE24" s="7"/>
      <c r="SYF24" s="7"/>
      <c r="SYG24" s="7"/>
      <c r="SYH24" s="7"/>
      <c r="SYI24" s="7"/>
      <c r="SYJ24" s="7"/>
      <c r="SYK24" s="7"/>
      <c r="SYL24" s="7"/>
      <c r="SYM24" s="7"/>
      <c r="SYN24" s="7"/>
      <c r="SYO24" s="7"/>
      <c r="SYP24" s="7"/>
      <c r="SYQ24" s="7"/>
      <c r="SYR24" s="7"/>
      <c r="SYS24" s="7"/>
      <c r="SYT24" s="7"/>
      <c r="SYU24" s="7"/>
      <c r="SYV24" s="7"/>
      <c r="SYW24" s="7"/>
      <c r="SYX24" s="7"/>
      <c r="SYY24" s="7"/>
      <c r="SYZ24" s="7"/>
      <c r="SZA24" s="7"/>
      <c r="SZB24" s="7"/>
      <c r="SZC24" s="7"/>
      <c r="SZD24" s="7"/>
      <c r="SZE24" s="7"/>
      <c r="SZF24" s="7"/>
      <c r="SZG24" s="7"/>
      <c r="SZH24" s="7"/>
      <c r="SZI24" s="7"/>
      <c r="SZJ24" s="7"/>
      <c r="SZK24" s="7"/>
      <c r="SZL24" s="7"/>
      <c r="SZM24" s="7"/>
      <c r="SZN24" s="7"/>
      <c r="SZO24" s="7"/>
      <c r="SZP24" s="7"/>
      <c r="SZQ24" s="7"/>
      <c r="SZR24" s="7"/>
      <c r="SZS24" s="7"/>
      <c r="SZT24" s="7"/>
      <c r="SZU24" s="7"/>
      <c r="SZV24" s="7"/>
      <c r="SZW24" s="7"/>
      <c r="SZX24" s="7"/>
      <c r="SZY24" s="7"/>
      <c r="SZZ24" s="7"/>
      <c r="TAA24" s="7"/>
      <c r="TAB24" s="7"/>
      <c r="TAC24" s="7"/>
      <c r="TAD24" s="7"/>
      <c r="TAE24" s="7"/>
      <c r="TAF24" s="7"/>
      <c r="TAG24" s="7"/>
      <c r="TAH24" s="7"/>
      <c r="TAI24" s="7"/>
      <c r="TAJ24" s="7"/>
      <c r="TAK24" s="7"/>
      <c r="TAL24" s="7"/>
      <c r="TAM24" s="7"/>
      <c r="TAN24" s="7"/>
      <c r="TAO24" s="7"/>
      <c r="TAP24" s="7"/>
      <c r="TAQ24" s="7"/>
      <c r="TAR24" s="7"/>
      <c r="TAS24" s="7"/>
      <c r="TAT24" s="7"/>
      <c r="TAU24" s="7"/>
      <c r="TAV24" s="7"/>
      <c r="TAW24" s="7"/>
      <c r="TAX24" s="7"/>
      <c r="TAY24" s="7"/>
      <c r="TAZ24" s="7"/>
      <c r="TBA24" s="7"/>
      <c r="TBB24" s="7"/>
      <c r="TBC24" s="7"/>
      <c r="TBD24" s="7"/>
      <c r="TBE24" s="7"/>
      <c r="TBF24" s="7"/>
      <c r="TBG24" s="7"/>
      <c r="TBH24" s="7"/>
      <c r="TBI24" s="7"/>
      <c r="TBJ24" s="7"/>
      <c r="TBK24" s="7"/>
      <c r="TBL24" s="7"/>
      <c r="TBM24" s="7"/>
      <c r="TBN24" s="7"/>
      <c r="TBO24" s="7"/>
      <c r="TBP24" s="7"/>
      <c r="TBQ24" s="7"/>
      <c r="TBR24" s="7"/>
      <c r="TBS24" s="7"/>
      <c r="TBT24" s="7"/>
      <c r="TBU24" s="7"/>
      <c r="TBV24" s="7"/>
      <c r="TBW24" s="7"/>
      <c r="TBX24" s="7"/>
      <c r="TBY24" s="7"/>
      <c r="TBZ24" s="7"/>
      <c r="TCA24" s="7"/>
      <c r="TCB24" s="7"/>
      <c r="TCC24" s="7"/>
      <c r="TCD24" s="7"/>
      <c r="TCE24" s="7"/>
      <c r="TCF24" s="7"/>
      <c r="TCG24" s="7"/>
      <c r="TCH24" s="7"/>
      <c r="TCI24" s="7"/>
      <c r="TCJ24" s="7"/>
      <c r="TCK24" s="7"/>
      <c r="TCL24" s="7"/>
      <c r="TCM24" s="7"/>
      <c r="TCN24" s="7"/>
      <c r="TCO24" s="7"/>
      <c r="TCP24" s="7"/>
      <c r="TCQ24" s="7"/>
      <c r="TCR24" s="7"/>
      <c r="TCS24" s="7"/>
      <c r="TCT24" s="7"/>
      <c r="TCU24" s="7"/>
      <c r="TCV24" s="7"/>
      <c r="TCW24" s="7"/>
      <c r="TCX24" s="7"/>
      <c r="TCY24" s="7"/>
      <c r="TCZ24" s="7"/>
      <c r="TDA24" s="7"/>
      <c r="TDB24" s="7"/>
      <c r="TDC24" s="7"/>
      <c r="TDD24" s="7"/>
      <c r="TDE24" s="7"/>
      <c r="TDF24" s="7"/>
      <c r="TDG24" s="7"/>
      <c r="TDH24" s="7"/>
      <c r="TDI24" s="7"/>
      <c r="TDJ24" s="7"/>
      <c r="TDK24" s="7"/>
      <c r="TDL24" s="7"/>
      <c r="TDM24" s="7"/>
      <c r="TDN24" s="7"/>
      <c r="TDO24" s="7"/>
      <c r="TDP24" s="7"/>
      <c r="TDQ24" s="7"/>
      <c r="TDR24" s="7"/>
      <c r="TDS24" s="7"/>
      <c r="TDT24" s="7"/>
      <c r="TDU24" s="7"/>
      <c r="TDV24" s="7"/>
      <c r="TDW24" s="7"/>
      <c r="TDX24" s="7"/>
      <c r="TDY24" s="7"/>
      <c r="TDZ24" s="7"/>
      <c r="TEA24" s="7"/>
      <c r="TEB24" s="7"/>
      <c r="TEC24" s="7"/>
      <c r="TED24" s="7"/>
      <c r="TEE24" s="7"/>
      <c r="TEF24" s="7"/>
      <c r="TEG24" s="7"/>
      <c r="TEH24" s="7"/>
      <c r="TEI24" s="7"/>
      <c r="TEJ24" s="7"/>
      <c r="TEK24" s="7"/>
      <c r="TEL24" s="7"/>
      <c r="TEM24" s="7"/>
      <c r="TEN24" s="7"/>
      <c r="TEO24" s="7"/>
      <c r="TEP24" s="7"/>
      <c r="TEQ24" s="7"/>
      <c r="TER24" s="7"/>
      <c r="TES24" s="7"/>
      <c r="TET24" s="7"/>
      <c r="TEU24" s="7"/>
      <c r="TEV24" s="7"/>
      <c r="TEW24" s="7"/>
      <c r="TEX24" s="7"/>
      <c r="TEY24" s="7"/>
      <c r="TEZ24" s="7"/>
      <c r="TFA24" s="7"/>
      <c r="TFB24" s="7"/>
      <c r="TFC24" s="7"/>
      <c r="TFD24" s="7"/>
      <c r="TFE24" s="7"/>
      <c r="TFF24" s="7"/>
      <c r="TFG24" s="7"/>
      <c r="TFH24" s="7"/>
      <c r="TFI24" s="7"/>
      <c r="TFJ24" s="7"/>
      <c r="TFK24" s="7"/>
      <c r="TFL24" s="7"/>
      <c r="TFM24" s="7"/>
      <c r="TFN24" s="7"/>
      <c r="TFO24" s="7"/>
      <c r="TFP24" s="7"/>
      <c r="TFQ24" s="7"/>
      <c r="TFR24" s="7"/>
      <c r="TFS24" s="7"/>
      <c r="TFT24" s="7"/>
      <c r="TFU24" s="7"/>
      <c r="TFV24" s="7"/>
      <c r="TFW24" s="7"/>
      <c r="TFX24" s="7"/>
      <c r="TFY24" s="7"/>
      <c r="TFZ24" s="7"/>
      <c r="TGA24" s="7"/>
      <c r="TGB24" s="7"/>
      <c r="TGC24" s="7"/>
      <c r="TGD24" s="7"/>
      <c r="TGE24" s="7"/>
      <c r="TGF24" s="7"/>
      <c r="TGG24" s="7"/>
      <c r="TGH24" s="7"/>
      <c r="TGI24" s="7"/>
      <c r="TGJ24" s="7"/>
      <c r="TGK24" s="7"/>
      <c r="TGL24" s="7"/>
      <c r="TGM24" s="7"/>
      <c r="TGN24" s="7"/>
      <c r="TGO24" s="7"/>
      <c r="TGP24" s="7"/>
      <c r="TGQ24" s="7"/>
      <c r="TGR24" s="7"/>
      <c r="TGS24" s="7"/>
      <c r="TGT24" s="7"/>
      <c r="TGU24" s="7"/>
      <c r="TGV24" s="7"/>
      <c r="TGW24" s="7"/>
      <c r="TGX24" s="7"/>
      <c r="TGY24" s="7"/>
      <c r="TGZ24" s="7"/>
      <c r="THA24" s="7"/>
      <c r="THB24" s="7"/>
      <c r="THC24" s="7"/>
      <c r="THD24" s="7"/>
      <c r="THE24" s="7"/>
      <c r="THF24" s="7"/>
      <c r="THG24" s="7"/>
      <c r="THH24" s="7"/>
      <c r="THI24" s="7"/>
      <c r="THJ24" s="7"/>
      <c r="THK24" s="7"/>
      <c r="THL24" s="7"/>
      <c r="THM24" s="7"/>
      <c r="THN24" s="7"/>
      <c r="THO24" s="7"/>
      <c r="THP24" s="7"/>
      <c r="THQ24" s="7"/>
      <c r="THR24" s="7"/>
      <c r="THS24" s="7"/>
      <c r="THT24" s="7"/>
      <c r="THU24" s="7"/>
      <c r="THV24" s="7"/>
      <c r="THW24" s="7"/>
      <c r="THX24" s="7"/>
      <c r="THY24" s="7"/>
      <c r="THZ24" s="7"/>
      <c r="TIA24" s="7"/>
      <c r="TIB24" s="7"/>
      <c r="TIC24" s="7"/>
      <c r="TID24" s="7"/>
      <c r="TIE24" s="7"/>
      <c r="TIF24" s="7"/>
      <c r="TIG24" s="7"/>
      <c r="TIH24" s="7"/>
      <c r="TII24" s="7"/>
      <c r="TIJ24" s="7"/>
      <c r="TIK24" s="7"/>
      <c r="TIL24" s="7"/>
      <c r="TIM24" s="7"/>
      <c r="TIN24" s="7"/>
      <c r="TIO24" s="7"/>
      <c r="TIP24" s="7"/>
      <c r="TIQ24" s="7"/>
      <c r="TIR24" s="7"/>
      <c r="TIS24" s="7"/>
      <c r="TIT24" s="7"/>
      <c r="TIU24" s="7"/>
      <c r="TIV24" s="7"/>
      <c r="TIW24" s="7"/>
      <c r="TIX24" s="7"/>
      <c r="TIY24" s="7"/>
      <c r="TIZ24" s="7"/>
      <c r="TJA24" s="7"/>
      <c r="TJB24" s="7"/>
      <c r="TJC24" s="7"/>
      <c r="TJD24" s="7"/>
      <c r="TJE24" s="7"/>
      <c r="TJF24" s="7"/>
      <c r="TJG24" s="7"/>
      <c r="TJH24" s="7"/>
      <c r="TJI24" s="7"/>
      <c r="TJJ24" s="7"/>
      <c r="TJK24" s="7"/>
      <c r="TJL24" s="7"/>
      <c r="TJM24" s="7"/>
      <c r="TJN24" s="7"/>
      <c r="TJO24" s="7"/>
      <c r="TJP24" s="7"/>
      <c r="TJQ24" s="7"/>
      <c r="TJR24" s="7"/>
      <c r="TJS24" s="7"/>
      <c r="TJT24" s="7"/>
      <c r="TJU24" s="7"/>
      <c r="TJV24" s="7"/>
      <c r="TJW24" s="7"/>
      <c r="TJX24" s="7"/>
      <c r="TJY24" s="7"/>
      <c r="TJZ24" s="7"/>
      <c r="TKA24" s="7"/>
      <c r="TKB24" s="7"/>
      <c r="TKC24" s="7"/>
      <c r="TKD24" s="7"/>
      <c r="TKE24" s="7"/>
      <c r="TKF24" s="7"/>
      <c r="TKG24" s="7"/>
      <c r="TKH24" s="7"/>
      <c r="TKI24" s="7"/>
      <c r="TKJ24" s="7"/>
      <c r="TKK24" s="7"/>
      <c r="TKL24" s="7"/>
      <c r="TKM24" s="7"/>
      <c r="TKN24" s="7"/>
      <c r="TKO24" s="7"/>
      <c r="TKP24" s="7"/>
      <c r="TKQ24" s="7"/>
      <c r="TKR24" s="7"/>
      <c r="TKS24" s="7"/>
      <c r="TKT24" s="7"/>
      <c r="TKU24" s="7"/>
      <c r="TKV24" s="7"/>
      <c r="TKW24" s="7"/>
      <c r="TKX24" s="7"/>
      <c r="TKY24" s="7"/>
      <c r="TKZ24" s="7"/>
      <c r="TLA24" s="7"/>
      <c r="TLB24" s="7"/>
      <c r="TLC24" s="7"/>
      <c r="TLD24" s="7"/>
      <c r="TLE24" s="7"/>
      <c r="TLF24" s="7"/>
      <c r="TLG24" s="7"/>
      <c r="TLH24" s="7"/>
      <c r="TLI24" s="7"/>
      <c r="TLJ24" s="7"/>
      <c r="TLK24" s="7"/>
      <c r="TLL24" s="7"/>
      <c r="TLM24" s="7"/>
      <c r="TLN24" s="7"/>
      <c r="TLO24" s="7"/>
      <c r="TLP24" s="7"/>
      <c r="TLQ24" s="7"/>
      <c r="TLR24" s="7"/>
      <c r="TLS24" s="7"/>
      <c r="TLT24" s="7"/>
      <c r="TLU24" s="7"/>
      <c r="TLV24" s="7"/>
      <c r="TLW24" s="7"/>
      <c r="TLX24" s="7"/>
      <c r="TLY24" s="7"/>
      <c r="TLZ24" s="7"/>
      <c r="TMA24" s="7"/>
      <c r="TMB24" s="7"/>
      <c r="TMC24" s="7"/>
      <c r="TMD24" s="7"/>
      <c r="TME24" s="7"/>
      <c r="TMF24" s="7"/>
      <c r="TMG24" s="7"/>
      <c r="TMH24" s="7"/>
      <c r="TMI24" s="7"/>
      <c r="TMJ24" s="7"/>
      <c r="TMK24" s="7"/>
      <c r="TML24" s="7"/>
      <c r="TMM24" s="7"/>
      <c r="TMN24" s="7"/>
      <c r="TMO24" s="7"/>
      <c r="TMP24" s="7"/>
      <c r="TMQ24" s="7"/>
      <c r="TMR24" s="7"/>
      <c r="TMS24" s="7"/>
      <c r="TMT24" s="7"/>
      <c r="TMU24" s="7"/>
      <c r="TMV24" s="7"/>
      <c r="TMW24" s="7"/>
      <c r="TMX24" s="7"/>
      <c r="TMY24" s="7"/>
      <c r="TMZ24" s="7"/>
      <c r="TNA24" s="7"/>
      <c r="TNB24" s="7"/>
      <c r="TNC24" s="7"/>
      <c r="TND24" s="7"/>
      <c r="TNE24" s="7"/>
      <c r="TNF24" s="7"/>
      <c r="TNG24" s="7"/>
      <c r="TNH24" s="7"/>
      <c r="TNI24" s="7"/>
      <c r="TNJ24" s="7"/>
      <c r="TNK24" s="7"/>
      <c r="TNL24" s="7"/>
      <c r="TNM24" s="7"/>
      <c r="TNN24" s="7"/>
      <c r="TNO24" s="7"/>
      <c r="TNP24" s="7"/>
      <c r="TNQ24" s="7"/>
      <c r="TNR24" s="7"/>
      <c r="TNS24" s="7"/>
      <c r="TNT24" s="7"/>
      <c r="TNU24" s="7"/>
      <c r="TNV24" s="7"/>
      <c r="TNW24" s="7"/>
      <c r="TNX24" s="7"/>
      <c r="TNY24" s="7"/>
      <c r="TNZ24" s="7"/>
      <c r="TOA24" s="7"/>
      <c r="TOB24" s="7"/>
      <c r="TOC24" s="7"/>
      <c r="TOD24" s="7"/>
      <c r="TOE24" s="7"/>
      <c r="TOF24" s="7"/>
      <c r="TOG24" s="7"/>
      <c r="TOH24" s="7"/>
      <c r="TOI24" s="7"/>
      <c r="TOJ24" s="7"/>
      <c r="TOK24" s="7"/>
      <c r="TOL24" s="7"/>
      <c r="TOM24" s="7"/>
      <c r="TON24" s="7"/>
      <c r="TOO24" s="7"/>
      <c r="TOP24" s="7"/>
      <c r="TOQ24" s="7"/>
      <c r="TOR24" s="7"/>
      <c r="TOS24" s="7"/>
      <c r="TOT24" s="7"/>
      <c r="TOU24" s="7"/>
      <c r="TOV24" s="7"/>
      <c r="TOW24" s="7"/>
      <c r="TOX24" s="7"/>
      <c r="TOY24" s="7"/>
      <c r="TOZ24" s="7"/>
      <c r="TPA24" s="7"/>
      <c r="TPB24" s="7"/>
      <c r="TPC24" s="7"/>
      <c r="TPD24" s="7"/>
      <c r="TPE24" s="7"/>
      <c r="TPF24" s="7"/>
      <c r="TPG24" s="7"/>
      <c r="TPH24" s="7"/>
      <c r="TPI24" s="7"/>
      <c r="TPJ24" s="7"/>
      <c r="TPK24" s="7"/>
      <c r="TPL24" s="7"/>
      <c r="TPM24" s="7"/>
      <c r="TPN24" s="7"/>
      <c r="TPO24" s="7"/>
      <c r="TPP24" s="7"/>
      <c r="TPQ24" s="7"/>
      <c r="TPR24" s="7"/>
      <c r="TPS24" s="7"/>
      <c r="TPT24" s="7"/>
      <c r="TPU24" s="7"/>
      <c r="TPV24" s="7"/>
      <c r="TPW24" s="7"/>
      <c r="TPX24" s="7"/>
      <c r="TPY24" s="7"/>
      <c r="TPZ24" s="7"/>
      <c r="TQA24" s="7"/>
      <c r="TQB24" s="7"/>
      <c r="TQC24" s="7"/>
      <c r="TQD24" s="7"/>
      <c r="TQE24" s="7"/>
      <c r="TQF24" s="7"/>
      <c r="TQG24" s="7"/>
      <c r="TQH24" s="7"/>
      <c r="TQI24" s="7"/>
      <c r="TQJ24" s="7"/>
      <c r="TQK24" s="7"/>
      <c r="TQL24" s="7"/>
      <c r="TQM24" s="7"/>
      <c r="TQN24" s="7"/>
      <c r="TQO24" s="7"/>
      <c r="TQP24" s="7"/>
      <c r="TQQ24" s="7"/>
      <c r="TQR24" s="7"/>
      <c r="TQS24" s="7"/>
      <c r="TQT24" s="7"/>
      <c r="TQU24" s="7"/>
      <c r="TQV24" s="7"/>
      <c r="TQW24" s="7"/>
      <c r="TQX24" s="7"/>
      <c r="TQY24" s="7"/>
      <c r="TQZ24" s="7"/>
      <c r="TRA24" s="7"/>
      <c r="TRB24" s="7"/>
      <c r="TRC24" s="7"/>
      <c r="TRD24" s="7"/>
      <c r="TRE24" s="7"/>
      <c r="TRF24" s="7"/>
      <c r="TRG24" s="7"/>
      <c r="TRH24" s="7"/>
      <c r="TRI24" s="7"/>
      <c r="TRJ24" s="7"/>
      <c r="TRK24" s="7"/>
      <c r="TRL24" s="7"/>
      <c r="TRM24" s="7"/>
      <c r="TRN24" s="7"/>
      <c r="TRO24" s="7"/>
      <c r="TRP24" s="7"/>
      <c r="TRQ24" s="7"/>
      <c r="TRR24" s="7"/>
      <c r="TRS24" s="7"/>
      <c r="TRT24" s="7"/>
      <c r="TRU24" s="7"/>
      <c r="TRV24" s="7"/>
      <c r="TRW24" s="7"/>
      <c r="TRX24" s="7"/>
      <c r="TRY24" s="7"/>
      <c r="TRZ24" s="7"/>
      <c r="TSA24" s="7"/>
      <c r="TSB24" s="7"/>
      <c r="TSC24" s="7"/>
      <c r="TSD24" s="7"/>
      <c r="TSE24" s="7"/>
      <c r="TSF24" s="7"/>
      <c r="TSG24" s="7"/>
      <c r="TSH24" s="7"/>
      <c r="TSI24" s="7"/>
      <c r="TSJ24" s="7"/>
      <c r="TSK24" s="7"/>
      <c r="TSL24" s="7"/>
      <c r="TSM24" s="7"/>
      <c r="TSN24" s="7"/>
      <c r="TSO24" s="7"/>
      <c r="TSP24" s="7"/>
      <c r="TSQ24" s="7"/>
      <c r="TSR24" s="7"/>
      <c r="TSS24" s="7"/>
      <c r="TST24" s="7"/>
      <c r="TSU24" s="7"/>
      <c r="TSV24" s="7"/>
      <c r="TSW24" s="7"/>
      <c r="TSX24" s="7"/>
      <c r="TSY24" s="7"/>
      <c r="TSZ24" s="7"/>
      <c r="TTA24" s="7"/>
      <c r="TTB24" s="7"/>
      <c r="TTC24" s="7"/>
      <c r="TTD24" s="7"/>
      <c r="TTE24" s="7"/>
      <c r="TTF24" s="7"/>
      <c r="TTG24" s="7"/>
      <c r="TTH24" s="7"/>
      <c r="TTI24" s="7"/>
      <c r="TTJ24" s="7"/>
      <c r="TTK24" s="7"/>
      <c r="TTL24" s="7"/>
      <c r="TTM24" s="7"/>
      <c r="TTN24" s="7"/>
      <c r="TTO24" s="7"/>
      <c r="TTP24" s="7"/>
      <c r="TTQ24" s="7"/>
      <c r="TTR24" s="7"/>
      <c r="TTS24" s="7"/>
      <c r="TTT24" s="7"/>
      <c r="TTU24" s="7"/>
      <c r="TTV24" s="7"/>
      <c r="TTW24" s="7"/>
      <c r="TTX24" s="7"/>
      <c r="TTY24" s="7"/>
      <c r="TTZ24" s="7"/>
      <c r="TUA24" s="7"/>
      <c r="TUB24" s="7"/>
      <c r="TUC24" s="7"/>
      <c r="TUD24" s="7"/>
      <c r="TUE24" s="7"/>
      <c r="TUF24" s="7"/>
      <c r="TUG24" s="7"/>
      <c r="TUH24" s="7"/>
      <c r="TUI24" s="7"/>
      <c r="TUJ24" s="7"/>
      <c r="TUK24" s="7"/>
      <c r="TUL24" s="7"/>
      <c r="TUM24" s="7"/>
      <c r="TUN24" s="7"/>
      <c r="TUO24" s="7"/>
      <c r="TUP24" s="7"/>
      <c r="TUQ24" s="7"/>
      <c r="TUR24" s="7"/>
      <c r="TUS24" s="7"/>
      <c r="TUT24" s="7"/>
      <c r="TUU24" s="7"/>
      <c r="TUV24" s="7"/>
      <c r="TUW24" s="7"/>
      <c r="TUX24" s="7"/>
      <c r="TUY24" s="7"/>
      <c r="TUZ24" s="7"/>
      <c r="TVA24" s="7"/>
      <c r="TVB24" s="7"/>
      <c r="TVC24" s="7"/>
      <c r="TVD24" s="7"/>
      <c r="TVE24" s="7"/>
      <c r="TVF24" s="7"/>
      <c r="TVG24" s="7"/>
      <c r="TVH24" s="7"/>
      <c r="TVI24" s="7"/>
      <c r="TVJ24" s="7"/>
      <c r="TVK24" s="7"/>
      <c r="TVL24" s="7"/>
      <c r="TVM24" s="7"/>
      <c r="TVN24" s="7"/>
      <c r="TVO24" s="7"/>
      <c r="TVP24" s="7"/>
      <c r="TVQ24" s="7"/>
      <c r="TVR24" s="7"/>
      <c r="TVS24" s="7"/>
      <c r="TVT24" s="7"/>
      <c r="TVU24" s="7"/>
      <c r="TVV24" s="7"/>
      <c r="TVW24" s="7"/>
      <c r="TVX24" s="7"/>
      <c r="TVY24" s="7"/>
      <c r="TVZ24" s="7"/>
      <c r="TWA24" s="7"/>
      <c r="TWB24" s="7"/>
      <c r="TWC24" s="7"/>
      <c r="TWD24" s="7"/>
      <c r="TWE24" s="7"/>
      <c r="TWF24" s="7"/>
      <c r="TWG24" s="7"/>
      <c r="TWH24" s="7"/>
      <c r="TWI24" s="7"/>
      <c r="TWJ24" s="7"/>
      <c r="TWK24" s="7"/>
      <c r="TWL24" s="7"/>
      <c r="TWM24" s="7"/>
      <c r="TWN24" s="7"/>
      <c r="TWO24" s="7"/>
      <c r="TWP24" s="7"/>
      <c r="TWQ24" s="7"/>
      <c r="TWR24" s="7"/>
      <c r="TWS24" s="7"/>
      <c r="TWT24" s="7"/>
      <c r="TWU24" s="7"/>
      <c r="TWV24" s="7"/>
      <c r="TWW24" s="7"/>
      <c r="TWX24" s="7"/>
      <c r="TWY24" s="7"/>
      <c r="TWZ24" s="7"/>
      <c r="TXA24" s="7"/>
      <c r="TXB24" s="7"/>
      <c r="TXC24" s="7"/>
      <c r="TXD24" s="7"/>
      <c r="TXE24" s="7"/>
      <c r="TXF24" s="7"/>
      <c r="TXG24" s="7"/>
      <c r="TXH24" s="7"/>
      <c r="TXI24" s="7"/>
      <c r="TXJ24" s="7"/>
      <c r="TXK24" s="7"/>
      <c r="TXL24" s="7"/>
      <c r="TXM24" s="7"/>
      <c r="TXN24" s="7"/>
      <c r="TXO24" s="7"/>
      <c r="TXP24" s="7"/>
      <c r="TXQ24" s="7"/>
      <c r="TXR24" s="7"/>
      <c r="TXS24" s="7"/>
      <c r="TXT24" s="7"/>
      <c r="TXU24" s="7"/>
      <c r="TXV24" s="7"/>
      <c r="TXW24" s="7"/>
      <c r="TXX24" s="7"/>
      <c r="TXY24" s="7"/>
      <c r="TXZ24" s="7"/>
      <c r="TYA24" s="7"/>
      <c r="TYB24" s="7"/>
      <c r="TYC24" s="7"/>
      <c r="TYD24" s="7"/>
      <c r="TYE24" s="7"/>
      <c r="TYF24" s="7"/>
      <c r="TYG24" s="7"/>
      <c r="TYH24" s="7"/>
      <c r="TYI24" s="7"/>
      <c r="TYJ24" s="7"/>
      <c r="TYK24" s="7"/>
      <c r="TYL24" s="7"/>
      <c r="TYM24" s="7"/>
      <c r="TYN24" s="7"/>
      <c r="TYO24" s="7"/>
      <c r="TYP24" s="7"/>
      <c r="TYQ24" s="7"/>
      <c r="TYR24" s="7"/>
      <c r="TYS24" s="7"/>
      <c r="TYT24" s="7"/>
      <c r="TYU24" s="7"/>
      <c r="TYV24" s="7"/>
      <c r="TYW24" s="7"/>
      <c r="TYX24" s="7"/>
      <c r="TYY24" s="7"/>
      <c r="TYZ24" s="7"/>
      <c r="TZA24" s="7"/>
      <c r="TZB24" s="7"/>
      <c r="TZC24" s="7"/>
      <c r="TZD24" s="7"/>
      <c r="TZE24" s="7"/>
      <c r="TZF24" s="7"/>
      <c r="TZG24" s="7"/>
      <c r="TZH24" s="7"/>
      <c r="TZI24" s="7"/>
      <c r="TZJ24" s="7"/>
      <c r="TZK24" s="7"/>
      <c r="TZL24" s="7"/>
      <c r="TZM24" s="7"/>
      <c r="TZN24" s="7"/>
      <c r="TZO24" s="7"/>
      <c r="TZP24" s="7"/>
      <c r="TZQ24" s="7"/>
      <c r="TZR24" s="7"/>
      <c r="TZS24" s="7"/>
      <c r="TZT24" s="7"/>
      <c r="TZU24" s="7"/>
      <c r="TZV24" s="7"/>
      <c r="TZW24" s="7"/>
      <c r="TZX24" s="7"/>
      <c r="TZY24" s="7"/>
      <c r="TZZ24" s="7"/>
      <c r="UAA24" s="7"/>
      <c r="UAB24" s="7"/>
      <c r="UAC24" s="7"/>
      <c r="UAD24" s="7"/>
      <c r="UAE24" s="7"/>
      <c r="UAF24" s="7"/>
      <c r="UAG24" s="7"/>
      <c r="UAH24" s="7"/>
      <c r="UAI24" s="7"/>
      <c r="UAJ24" s="7"/>
      <c r="UAK24" s="7"/>
      <c r="UAL24" s="7"/>
      <c r="UAM24" s="7"/>
      <c r="UAN24" s="7"/>
      <c r="UAO24" s="7"/>
      <c r="UAP24" s="7"/>
      <c r="UAQ24" s="7"/>
      <c r="UAR24" s="7"/>
      <c r="UAS24" s="7"/>
      <c r="UAT24" s="7"/>
      <c r="UAU24" s="7"/>
      <c r="UAV24" s="7"/>
      <c r="UAW24" s="7"/>
      <c r="UAX24" s="7"/>
      <c r="UAY24" s="7"/>
      <c r="UAZ24" s="7"/>
      <c r="UBA24" s="7"/>
      <c r="UBB24" s="7"/>
      <c r="UBC24" s="7"/>
      <c r="UBD24" s="7"/>
      <c r="UBE24" s="7"/>
      <c r="UBF24" s="7"/>
      <c r="UBG24" s="7"/>
      <c r="UBH24" s="7"/>
      <c r="UBI24" s="7"/>
      <c r="UBJ24" s="7"/>
      <c r="UBK24" s="7"/>
      <c r="UBL24" s="7"/>
      <c r="UBM24" s="7"/>
      <c r="UBN24" s="7"/>
      <c r="UBO24" s="7"/>
      <c r="UBP24" s="7"/>
      <c r="UBQ24" s="7"/>
      <c r="UBR24" s="7"/>
      <c r="UBS24" s="7"/>
      <c r="UBT24" s="7"/>
      <c r="UBU24" s="7"/>
      <c r="UBV24" s="7"/>
      <c r="UBW24" s="7"/>
      <c r="UBX24" s="7"/>
      <c r="UBY24" s="7"/>
      <c r="UBZ24" s="7"/>
      <c r="UCA24" s="7"/>
      <c r="UCB24" s="7"/>
      <c r="UCC24" s="7"/>
      <c r="UCD24" s="7"/>
      <c r="UCE24" s="7"/>
      <c r="UCF24" s="7"/>
      <c r="UCG24" s="7"/>
      <c r="UCH24" s="7"/>
      <c r="UCI24" s="7"/>
      <c r="UCJ24" s="7"/>
      <c r="UCK24" s="7"/>
      <c r="UCL24" s="7"/>
      <c r="UCM24" s="7"/>
      <c r="UCN24" s="7"/>
      <c r="UCO24" s="7"/>
      <c r="UCP24" s="7"/>
      <c r="UCQ24" s="7"/>
      <c r="UCR24" s="7"/>
      <c r="UCS24" s="7"/>
      <c r="UCT24" s="7"/>
      <c r="UCU24" s="7"/>
      <c r="UCV24" s="7"/>
      <c r="UCW24" s="7"/>
      <c r="UCX24" s="7"/>
      <c r="UCY24" s="7"/>
      <c r="UCZ24" s="7"/>
      <c r="UDA24" s="7"/>
      <c r="UDB24" s="7"/>
      <c r="UDC24" s="7"/>
      <c r="UDD24" s="7"/>
      <c r="UDE24" s="7"/>
      <c r="UDF24" s="7"/>
      <c r="UDG24" s="7"/>
      <c r="UDH24" s="7"/>
      <c r="UDI24" s="7"/>
      <c r="UDJ24" s="7"/>
      <c r="UDK24" s="7"/>
      <c r="UDL24" s="7"/>
      <c r="UDM24" s="7"/>
      <c r="UDN24" s="7"/>
      <c r="UDO24" s="7"/>
      <c r="UDP24" s="7"/>
      <c r="UDQ24" s="7"/>
      <c r="UDR24" s="7"/>
      <c r="UDS24" s="7"/>
      <c r="UDT24" s="7"/>
      <c r="UDU24" s="7"/>
      <c r="UDV24" s="7"/>
      <c r="UDW24" s="7"/>
      <c r="UDX24" s="7"/>
      <c r="UDY24" s="7"/>
      <c r="UDZ24" s="7"/>
      <c r="UEA24" s="7"/>
      <c r="UEB24" s="7"/>
      <c r="UEC24" s="7"/>
      <c r="UED24" s="7"/>
      <c r="UEE24" s="7"/>
      <c r="UEF24" s="7"/>
      <c r="UEG24" s="7"/>
      <c r="UEH24" s="7"/>
      <c r="UEI24" s="7"/>
      <c r="UEJ24" s="7"/>
      <c r="UEK24" s="7"/>
      <c r="UEL24" s="7"/>
      <c r="UEM24" s="7"/>
      <c r="UEN24" s="7"/>
      <c r="UEO24" s="7"/>
      <c r="UEP24" s="7"/>
      <c r="UEQ24" s="7"/>
      <c r="UER24" s="7"/>
      <c r="UES24" s="7"/>
      <c r="UET24" s="7"/>
      <c r="UEU24" s="7"/>
      <c r="UEV24" s="7"/>
      <c r="UEW24" s="7"/>
      <c r="UEX24" s="7"/>
      <c r="UEY24" s="7"/>
      <c r="UEZ24" s="7"/>
      <c r="UFA24" s="7"/>
      <c r="UFB24" s="7"/>
      <c r="UFC24" s="7"/>
      <c r="UFD24" s="7"/>
      <c r="UFE24" s="7"/>
      <c r="UFF24" s="7"/>
      <c r="UFG24" s="7"/>
      <c r="UFH24" s="7"/>
      <c r="UFI24" s="7"/>
      <c r="UFJ24" s="7"/>
      <c r="UFK24" s="7"/>
      <c r="UFL24" s="7"/>
      <c r="UFM24" s="7"/>
      <c r="UFN24" s="7"/>
      <c r="UFO24" s="7"/>
      <c r="UFP24" s="7"/>
      <c r="UFQ24" s="7"/>
      <c r="UFR24" s="7"/>
      <c r="UFS24" s="7"/>
      <c r="UFT24" s="7"/>
      <c r="UFU24" s="7"/>
      <c r="UFV24" s="7"/>
      <c r="UFW24" s="7"/>
      <c r="UFX24" s="7"/>
      <c r="UFY24" s="7"/>
      <c r="UFZ24" s="7"/>
      <c r="UGA24" s="7"/>
      <c r="UGB24" s="7"/>
      <c r="UGC24" s="7"/>
      <c r="UGD24" s="7"/>
      <c r="UGE24" s="7"/>
      <c r="UGF24" s="7"/>
      <c r="UGG24" s="7"/>
      <c r="UGH24" s="7"/>
      <c r="UGI24" s="7"/>
      <c r="UGJ24" s="7"/>
      <c r="UGK24" s="7"/>
      <c r="UGL24" s="7"/>
      <c r="UGM24" s="7"/>
      <c r="UGN24" s="7"/>
      <c r="UGO24" s="7"/>
      <c r="UGP24" s="7"/>
      <c r="UGQ24" s="7"/>
      <c r="UGR24" s="7"/>
      <c r="UGS24" s="7"/>
      <c r="UGT24" s="7"/>
      <c r="UGU24" s="7"/>
      <c r="UGV24" s="7"/>
      <c r="UGW24" s="7"/>
      <c r="UGX24" s="7"/>
      <c r="UGY24" s="7"/>
      <c r="UGZ24" s="7"/>
      <c r="UHA24" s="7"/>
      <c r="UHB24" s="7"/>
      <c r="UHC24" s="7"/>
      <c r="UHD24" s="7"/>
      <c r="UHE24" s="7"/>
      <c r="UHF24" s="7"/>
      <c r="UHG24" s="7"/>
      <c r="UHH24" s="7"/>
      <c r="UHI24" s="7"/>
      <c r="UHJ24" s="7"/>
      <c r="UHK24" s="7"/>
      <c r="UHL24" s="7"/>
      <c r="UHM24" s="7"/>
      <c r="UHN24" s="7"/>
      <c r="UHO24" s="7"/>
      <c r="UHP24" s="7"/>
      <c r="UHQ24" s="7"/>
      <c r="UHR24" s="7"/>
      <c r="UHS24" s="7"/>
      <c r="UHT24" s="7"/>
      <c r="UHU24" s="7"/>
      <c r="UHV24" s="7"/>
      <c r="UHW24" s="7"/>
      <c r="UHX24" s="7"/>
      <c r="UHY24" s="7"/>
      <c r="UHZ24" s="7"/>
      <c r="UIA24" s="7"/>
      <c r="UIB24" s="7"/>
      <c r="UIC24" s="7"/>
      <c r="UID24" s="7"/>
      <c r="UIE24" s="7"/>
      <c r="UIF24" s="7"/>
      <c r="UIG24" s="7"/>
      <c r="UIH24" s="7"/>
      <c r="UII24" s="7"/>
      <c r="UIJ24" s="7"/>
      <c r="UIK24" s="7"/>
      <c r="UIL24" s="7"/>
      <c r="UIM24" s="7"/>
      <c r="UIN24" s="7"/>
      <c r="UIO24" s="7"/>
      <c r="UIP24" s="7"/>
      <c r="UIQ24" s="7"/>
      <c r="UIR24" s="7"/>
      <c r="UIS24" s="7"/>
      <c r="UIT24" s="7"/>
      <c r="UIU24" s="7"/>
      <c r="UIV24" s="7"/>
      <c r="UIW24" s="7"/>
      <c r="UIX24" s="7"/>
      <c r="UIY24" s="7"/>
      <c r="UIZ24" s="7"/>
      <c r="UJA24" s="7"/>
      <c r="UJB24" s="7"/>
      <c r="UJC24" s="7"/>
      <c r="UJD24" s="7"/>
      <c r="UJE24" s="7"/>
      <c r="UJF24" s="7"/>
      <c r="UJG24" s="7"/>
      <c r="UJH24" s="7"/>
      <c r="UJI24" s="7"/>
      <c r="UJJ24" s="7"/>
      <c r="UJK24" s="7"/>
      <c r="UJL24" s="7"/>
      <c r="UJM24" s="7"/>
      <c r="UJN24" s="7"/>
      <c r="UJO24" s="7"/>
      <c r="UJP24" s="7"/>
      <c r="UJQ24" s="7"/>
      <c r="UJR24" s="7"/>
      <c r="UJS24" s="7"/>
      <c r="UJT24" s="7"/>
      <c r="UJU24" s="7"/>
      <c r="UJV24" s="7"/>
      <c r="UJW24" s="7"/>
      <c r="UJX24" s="7"/>
      <c r="UJY24" s="7"/>
      <c r="UJZ24" s="7"/>
      <c r="UKA24" s="7"/>
      <c r="UKB24" s="7"/>
      <c r="UKC24" s="7"/>
      <c r="UKD24" s="7"/>
      <c r="UKE24" s="7"/>
      <c r="UKF24" s="7"/>
      <c r="UKG24" s="7"/>
      <c r="UKH24" s="7"/>
      <c r="UKI24" s="7"/>
      <c r="UKJ24" s="7"/>
      <c r="UKK24" s="7"/>
      <c r="UKL24" s="7"/>
      <c r="UKM24" s="7"/>
      <c r="UKN24" s="7"/>
      <c r="UKO24" s="7"/>
      <c r="UKP24" s="7"/>
      <c r="UKQ24" s="7"/>
      <c r="UKR24" s="7"/>
      <c r="UKS24" s="7"/>
      <c r="UKT24" s="7"/>
      <c r="UKU24" s="7"/>
      <c r="UKV24" s="7"/>
      <c r="UKW24" s="7"/>
      <c r="UKX24" s="7"/>
      <c r="UKY24" s="7"/>
      <c r="UKZ24" s="7"/>
      <c r="ULA24" s="7"/>
      <c r="ULB24" s="7"/>
      <c r="ULC24" s="7"/>
      <c r="ULD24" s="7"/>
      <c r="ULE24" s="7"/>
      <c r="ULF24" s="7"/>
      <c r="ULG24" s="7"/>
      <c r="ULH24" s="7"/>
      <c r="ULI24" s="7"/>
      <c r="ULJ24" s="7"/>
      <c r="ULK24" s="7"/>
      <c r="ULL24" s="7"/>
      <c r="ULM24" s="7"/>
      <c r="ULN24" s="7"/>
      <c r="ULO24" s="7"/>
      <c r="ULP24" s="7"/>
      <c r="ULQ24" s="7"/>
      <c r="ULR24" s="7"/>
      <c r="ULS24" s="7"/>
      <c r="ULT24" s="7"/>
      <c r="ULU24" s="7"/>
      <c r="ULV24" s="7"/>
      <c r="ULW24" s="7"/>
      <c r="ULX24" s="7"/>
      <c r="ULY24" s="7"/>
      <c r="ULZ24" s="7"/>
      <c r="UMA24" s="7"/>
      <c r="UMB24" s="7"/>
      <c r="UMC24" s="7"/>
      <c r="UMD24" s="7"/>
      <c r="UME24" s="7"/>
      <c r="UMF24" s="7"/>
      <c r="UMG24" s="7"/>
      <c r="UMH24" s="7"/>
      <c r="UMI24" s="7"/>
      <c r="UMJ24" s="7"/>
      <c r="UMK24" s="7"/>
      <c r="UML24" s="7"/>
      <c r="UMM24" s="7"/>
      <c r="UMN24" s="7"/>
      <c r="UMO24" s="7"/>
      <c r="UMP24" s="7"/>
      <c r="UMQ24" s="7"/>
      <c r="UMR24" s="7"/>
      <c r="UMS24" s="7"/>
      <c r="UMT24" s="7"/>
      <c r="UMU24" s="7"/>
      <c r="UMV24" s="7"/>
      <c r="UMW24" s="7"/>
      <c r="UMX24" s="7"/>
      <c r="UMY24" s="7"/>
      <c r="UMZ24" s="7"/>
      <c r="UNA24" s="7"/>
      <c r="UNB24" s="7"/>
      <c r="UNC24" s="7"/>
      <c r="UND24" s="7"/>
      <c r="UNE24" s="7"/>
      <c r="UNF24" s="7"/>
      <c r="UNG24" s="7"/>
      <c r="UNH24" s="7"/>
      <c r="UNI24" s="7"/>
      <c r="UNJ24" s="7"/>
      <c r="UNK24" s="7"/>
      <c r="UNL24" s="7"/>
      <c r="UNM24" s="7"/>
      <c r="UNN24" s="7"/>
      <c r="UNO24" s="7"/>
      <c r="UNP24" s="7"/>
      <c r="UNQ24" s="7"/>
      <c r="UNR24" s="7"/>
      <c r="UNS24" s="7"/>
      <c r="UNT24" s="7"/>
      <c r="UNU24" s="7"/>
      <c r="UNV24" s="7"/>
      <c r="UNW24" s="7"/>
      <c r="UNX24" s="7"/>
      <c r="UNY24" s="7"/>
      <c r="UNZ24" s="7"/>
      <c r="UOA24" s="7"/>
      <c r="UOB24" s="7"/>
      <c r="UOC24" s="7"/>
      <c r="UOD24" s="7"/>
      <c r="UOE24" s="7"/>
      <c r="UOF24" s="7"/>
      <c r="UOG24" s="7"/>
      <c r="UOH24" s="7"/>
      <c r="UOI24" s="7"/>
      <c r="UOJ24" s="7"/>
      <c r="UOK24" s="7"/>
      <c r="UOL24" s="7"/>
      <c r="UOM24" s="7"/>
      <c r="UON24" s="7"/>
      <c r="UOO24" s="7"/>
      <c r="UOP24" s="7"/>
      <c r="UOQ24" s="7"/>
      <c r="UOR24" s="7"/>
      <c r="UOS24" s="7"/>
      <c r="UOT24" s="7"/>
      <c r="UOU24" s="7"/>
      <c r="UOV24" s="7"/>
      <c r="UOW24" s="7"/>
      <c r="UOX24" s="7"/>
      <c r="UOY24" s="7"/>
      <c r="UOZ24" s="7"/>
      <c r="UPA24" s="7"/>
      <c r="UPB24" s="7"/>
      <c r="UPC24" s="7"/>
      <c r="UPD24" s="7"/>
      <c r="UPE24" s="7"/>
      <c r="UPF24" s="7"/>
      <c r="UPG24" s="7"/>
      <c r="UPH24" s="7"/>
      <c r="UPI24" s="7"/>
      <c r="UPJ24" s="7"/>
      <c r="UPK24" s="7"/>
      <c r="UPL24" s="7"/>
      <c r="UPM24" s="7"/>
      <c r="UPN24" s="7"/>
      <c r="UPO24" s="7"/>
      <c r="UPP24" s="7"/>
      <c r="UPQ24" s="7"/>
      <c r="UPR24" s="7"/>
      <c r="UPS24" s="7"/>
      <c r="UPT24" s="7"/>
      <c r="UPU24" s="7"/>
      <c r="UPV24" s="7"/>
      <c r="UPW24" s="7"/>
      <c r="UPX24" s="7"/>
      <c r="UPY24" s="7"/>
      <c r="UPZ24" s="7"/>
      <c r="UQA24" s="7"/>
      <c r="UQB24" s="7"/>
      <c r="UQC24" s="7"/>
      <c r="UQD24" s="7"/>
      <c r="UQE24" s="7"/>
      <c r="UQF24" s="7"/>
      <c r="UQG24" s="7"/>
      <c r="UQH24" s="7"/>
      <c r="UQI24" s="7"/>
      <c r="UQJ24" s="7"/>
      <c r="UQK24" s="7"/>
      <c r="UQL24" s="7"/>
      <c r="UQM24" s="7"/>
      <c r="UQN24" s="7"/>
      <c r="UQO24" s="7"/>
      <c r="UQP24" s="7"/>
      <c r="UQQ24" s="7"/>
      <c r="UQR24" s="7"/>
      <c r="UQS24" s="7"/>
      <c r="UQT24" s="7"/>
      <c r="UQU24" s="7"/>
      <c r="UQV24" s="7"/>
      <c r="UQW24" s="7"/>
      <c r="UQX24" s="7"/>
      <c r="UQY24" s="7"/>
      <c r="UQZ24" s="7"/>
      <c r="URA24" s="7"/>
      <c r="URB24" s="7"/>
      <c r="URC24" s="7"/>
      <c r="URD24" s="7"/>
      <c r="URE24" s="7"/>
      <c r="URF24" s="7"/>
      <c r="URG24" s="7"/>
      <c r="URH24" s="7"/>
      <c r="URI24" s="7"/>
      <c r="URJ24" s="7"/>
      <c r="URK24" s="7"/>
      <c r="URL24" s="7"/>
      <c r="URM24" s="7"/>
      <c r="URN24" s="7"/>
      <c r="URO24" s="7"/>
      <c r="URP24" s="7"/>
      <c r="URQ24" s="7"/>
      <c r="URR24" s="7"/>
      <c r="URS24" s="7"/>
      <c r="URT24" s="7"/>
      <c r="URU24" s="7"/>
      <c r="URV24" s="7"/>
      <c r="URW24" s="7"/>
      <c r="URX24" s="7"/>
      <c r="URY24" s="7"/>
      <c r="URZ24" s="7"/>
      <c r="USA24" s="7"/>
      <c r="USB24" s="7"/>
      <c r="USC24" s="7"/>
      <c r="USD24" s="7"/>
      <c r="USE24" s="7"/>
      <c r="USF24" s="7"/>
      <c r="USG24" s="7"/>
      <c r="USH24" s="7"/>
      <c r="USI24" s="7"/>
      <c r="USJ24" s="7"/>
      <c r="USK24" s="7"/>
      <c r="USL24" s="7"/>
      <c r="USM24" s="7"/>
      <c r="USN24" s="7"/>
      <c r="USO24" s="7"/>
      <c r="USP24" s="7"/>
      <c r="USQ24" s="7"/>
      <c r="USR24" s="7"/>
      <c r="USS24" s="7"/>
      <c r="UST24" s="7"/>
      <c r="USU24" s="7"/>
      <c r="USV24" s="7"/>
      <c r="USW24" s="7"/>
      <c r="USX24" s="7"/>
      <c r="USY24" s="7"/>
      <c r="USZ24" s="7"/>
      <c r="UTA24" s="7"/>
      <c r="UTB24" s="7"/>
      <c r="UTC24" s="7"/>
      <c r="UTD24" s="7"/>
      <c r="UTE24" s="7"/>
      <c r="UTF24" s="7"/>
      <c r="UTG24" s="7"/>
      <c r="UTH24" s="7"/>
      <c r="UTI24" s="7"/>
      <c r="UTJ24" s="7"/>
      <c r="UTK24" s="7"/>
      <c r="UTL24" s="7"/>
      <c r="UTM24" s="7"/>
      <c r="UTN24" s="7"/>
      <c r="UTO24" s="7"/>
      <c r="UTP24" s="7"/>
      <c r="UTQ24" s="7"/>
      <c r="UTR24" s="7"/>
      <c r="UTS24" s="7"/>
      <c r="UTT24" s="7"/>
      <c r="UTU24" s="7"/>
      <c r="UTV24" s="7"/>
      <c r="UTW24" s="7"/>
      <c r="UTX24" s="7"/>
      <c r="UTY24" s="7"/>
      <c r="UTZ24" s="7"/>
      <c r="UUA24" s="7"/>
      <c r="UUB24" s="7"/>
      <c r="UUC24" s="7"/>
      <c r="UUD24" s="7"/>
      <c r="UUE24" s="7"/>
      <c r="UUF24" s="7"/>
      <c r="UUG24" s="7"/>
      <c r="UUH24" s="7"/>
      <c r="UUI24" s="7"/>
      <c r="UUJ24" s="7"/>
      <c r="UUK24" s="7"/>
      <c r="UUL24" s="7"/>
      <c r="UUM24" s="7"/>
      <c r="UUN24" s="7"/>
      <c r="UUO24" s="7"/>
      <c r="UUP24" s="7"/>
      <c r="UUQ24" s="7"/>
      <c r="UUR24" s="7"/>
      <c r="UUS24" s="7"/>
      <c r="UUT24" s="7"/>
      <c r="UUU24" s="7"/>
      <c r="UUV24" s="7"/>
      <c r="UUW24" s="7"/>
      <c r="UUX24" s="7"/>
      <c r="UUY24" s="7"/>
      <c r="UUZ24" s="7"/>
      <c r="UVA24" s="7"/>
      <c r="UVB24" s="7"/>
      <c r="UVC24" s="7"/>
      <c r="UVD24" s="7"/>
      <c r="UVE24" s="7"/>
      <c r="UVF24" s="7"/>
      <c r="UVG24" s="7"/>
      <c r="UVH24" s="7"/>
      <c r="UVI24" s="7"/>
      <c r="UVJ24" s="7"/>
      <c r="UVK24" s="7"/>
      <c r="UVL24" s="7"/>
      <c r="UVM24" s="7"/>
      <c r="UVN24" s="7"/>
      <c r="UVO24" s="7"/>
      <c r="UVP24" s="7"/>
      <c r="UVQ24" s="7"/>
      <c r="UVR24" s="7"/>
      <c r="UVS24" s="7"/>
      <c r="UVT24" s="7"/>
      <c r="UVU24" s="7"/>
      <c r="UVV24" s="7"/>
      <c r="UVW24" s="7"/>
      <c r="UVX24" s="7"/>
      <c r="UVY24" s="7"/>
      <c r="UVZ24" s="7"/>
      <c r="UWA24" s="7"/>
      <c r="UWB24" s="7"/>
      <c r="UWC24" s="7"/>
      <c r="UWD24" s="7"/>
      <c r="UWE24" s="7"/>
      <c r="UWF24" s="7"/>
      <c r="UWG24" s="7"/>
      <c r="UWH24" s="7"/>
      <c r="UWI24" s="7"/>
      <c r="UWJ24" s="7"/>
      <c r="UWK24" s="7"/>
      <c r="UWL24" s="7"/>
      <c r="UWM24" s="7"/>
      <c r="UWN24" s="7"/>
      <c r="UWO24" s="7"/>
      <c r="UWP24" s="7"/>
      <c r="UWQ24" s="7"/>
      <c r="UWR24" s="7"/>
      <c r="UWS24" s="7"/>
      <c r="UWT24" s="7"/>
      <c r="UWU24" s="7"/>
      <c r="UWV24" s="7"/>
      <c r="UWW24" s="7"/>
      <c r="UWX24" s="7"/>
      <c r="UWY24" s="7"/>
      <c r="UWZ24" s="7"/>
      <c r="UXA24" s="7"/>
      <c r="UXB24" s="7"/>
      <c r="UXC24" s="7"/>
      <c r="UXD24" s="7"/>
      <c r="UXE24" s="7"/>
      <c r="UXF24" s="7"/>
      <c r="UXG24" s="7"/>
      <c r="UXH24" s="7"/>
      <c r="UXI24" s="7"/>
      <c r="UXJ24" s="7"/>
      <c r="UXK24" s="7"/>
      <c r="UXL24" s="7"/>
      <c r="UXM24" s="7"/>
      <c r="UXN24" s="7"/>
      <c r="UXO24" s="7"/>
      <c r="UXP24" s="7"/>
      <c r="UXQ24" s="7"/>
      <c r="UXR24" s="7"/>
      <c r="UXS24" s="7"/>
      <c r="UXT24" s="7"/>
      <c r="UXU24" s="7"/>
      <c r="UXV24" s="7"/>
      <c r="UXW24" s="7"/>
      <c r="UXX24" s="7"/>
      <c r="UXY24" s="7"/>
      <c r="UXZ24" s="7"/>
      <c r="UYA24" s="7"/>
      <c r="UYB24" s="7"/>
      <c r="UYC24" s="7"/>
      <c r="UYD24" s="7"/>
      <c r="UYE24" s="7"/>
      <c r="UYF24" s="7"/>
      <c r="UYG24" s="7"/>
      <c r="UYH24" s="7"/>
      <c r="UYI24" s="7"/>
      <c r="UYJ24" s="7"/>
      <c r="UYK24" s="7"/>
      <c r="UYL24" s="7"/>
      <c r="UYM24" s="7"/>
      <c r="UYN24" s="7"/>
      <c r="UYO24" s="7"/>
      <c r="UYP24" s="7"/>
      <c r="UYQ24" s="7"/>
      <c r="UYR24" s="7"/>
      <c r="UYS24" s="7"/>
      <c r="UYT24" s="7"/>
      <c r="UYU24" s="7"/>
      <c r="UYV24" s="7"/>
      <c r="UYW24" s="7"/>
      <c r="UYX24" s="7"/>
      <c r="UYY24" s="7"/>
      <c r="UYZ24" s="7"/>
      <c r="UZA24" s="7"/>
      <c r="UZB24" s="7"/>
      <c r="UZC24" s="7"/>
      <c r="UZD24" s="7"/>
      <c r="UZE24" s="7"/>
      <c r="UZF24" s="7"/>
      <c r="UZG24" s="7"/>
      <c r="UZH24" s="7"/>
      <c r="UZI24" s="7"/>
      <c r="UZJ24" s="7"/>
      <c r="UZK24" s="7"/>
      <c r="UZL24" s="7"/>
      <c r="UZM24" s="7"/>
      <c r="UZN24" s="7"/>
      <c r="UZO24" s="7"/>
      <c r="UZP24" s="7"/>
      <c r="UZQ24" s="7"/>
      <c r="UZR24" s="7"/>
      <c r="UZS24" s="7"/>
      <c r="UZT24" s="7"/>
      <c r="UZU24" s="7"/>
      <c r="UZV24" s="7"/>
      <c r="UZW24" s="7"/>
      <c r="UZX24" s="7"/>
      <c r="UZY24" s="7"/>
      <c r="UZZ24" s="7"/>
      <c r="VAA24" s="7"/>
      <c r="VAB24" s="7"/>
      <c r="VAC24" s="7"/>
      <c r="VAD24" s="7"/>
      <c r="VAE24" s="7"/>
      <c r="VAF24" s="7"/>
      <c r="VAG24" s="7"/>
      <c r="VAH24" s="7"/>
      <c r="VAI24" s="7"/>
      <c r="VAJ24" s="7"/>
      <c r="VAK24" s="7"/>
      <c r="VAL24" s="7"/>
      <c r="VAM24" s="7"/>
      <c r="VAN24" s="7"/>
      <c r="VAO24" s="7"/>
      <c r="VAP24" s="7"/>
      <c r="VAQ24" s="7"/>
      <c r="VAR24" s="7"/>
      <c r="VAS24" s="7"/>
      <c r="VAT24" s="7"/>
      <c r="VAU24" s="7"/>
      <c r="VAV24" s="7"/>
      <c r="VAW24" s="7"/>
      <c r="VAX24" s="7"/>
      <c r="VAY24" s="7"/>
      <c r="VAZ24" s="7"/>
      <c r="VBA24" s="7"/>
      <c r="VBB24" s="7"/>
      <c r="VBC24" s="7"/>
      <c r="VBD24" s="7"/>
      <c r="VBE24" s="7"/>
      <c r="VBF24" s="7"/>
      <c r="VBG24" s="7"/>
      <c r="VBH24" s="7"/>
      <c r="VBI24" s="7"/>
      <c r="VBJ24" s="7"/>
      <c r="VBK24" s="7"/>
      <c r="VBL24" s="7"/>
      <c r="VBM24" s="7"/>
      <c r="VBN24" s="7"/>
      <c r="VBO24" s="7"/>
      <c r="VBP24" s="7"/>
      <c r="VBQ24" s="7"/>
      <c r="VBR24" s="7"/>
      <c r="VBS24" s="7"/>
      <c r="VBT24" s="7"/>
      <c r="VBU24" s="7"/>
      <c r="VBV24" s="7"/>
      <c r="VBW24" s="7"/>
      <c r="VBX24" s="7"/>
      <c r="VBY24" s="7"/>
      <c r="VBZ24" s="7"/>
      <c r="VCA24" s="7"/>
      <c r="VCB24" s="7"/>
      <c r="VCC24" s="7"/>
      <c r="VCD24" s="7"/>
      <c r="VCE24" s="7"/>
      <c r="VCF24" s="7"/>
      <c r="VCG24" s="7"/>
      <c r="VCH24" s="7"/>
      <c r="VCI24" s="7"/>
      <c r="VCJ24" s="7"/>
      <c r="VCK24" s="7"/>
      <c r="VCL24" s="7"/>
      <c r="VCM24" s="7"/>
      <c r="VCN24" s="7"/>
      <c r="VCO24" s="7"/>
      <c r="VCP24" s="7"/>
      <c r="VCQ24" s="7"/>
      <c r="VCR24" s="7"/>
      <c r="VCS24" s="7"/>
      <c r="VCT24" s="7"/>
      <c r="VCU24" s="7"/>
      <c r="VCV24" s="7"/>
      <c r="VCW24" s="7"/>
      <c r="VCX24" s="7"/>
      <c r="VCY24" s="7"/>
      <c r="VCZ24" s="7"/>
      <c r="VDA24" s="7"/>
      <c r="VDB24" s="7"/>
      <c r="VDC24" s="7"/>
      <c r="VDD24" s="7"/>
      <c r="VDE24" s="7"/>
      <c r="VDF24" s="7"/>
      <c r="VDG24" s="7"/>
      <c r="VDH24" s="7"/>
      <c r="VDI24" s="7"/>
      <c r="VDJ24" s="7"/>
      <c r="VDK24" s="7"/>
      <c r="VDL24" s="7"/>
      <c r="VDM24" s="7"/>
      <c r="VDN24" s="7"/>
      <c r="VDO24" s="7"/>
      <c r="VDP24" s="7"/>
      <c r="VDQ24" s="7"/>
      <c r="VDR24" s="7"/>
      <c r="VDS24" s="7"/>
      <c r="VDT24" s="7"/>
      <c r="VDU24" s="7"/>
      <c r="VDV24" s="7"/>
      <c r="VDW24" s="7"/>
      <c r="VDX24" s="7"/>
      <c r="VDY24" s="7"/>
      <c r="VDZ24" s="7"/>
      <c r="VEA24" s="7"/>
      <c r="VEB24" s="7"/>
      <c r="VEC24" s="7"/>
      <c r="VED24" s="7"/>
      <c r="VEE24" s="7"/>
      <c r="VEF24" s="7"/>
      <c r="VEG24" s="7"/>
      <c r="VEH24" s="7"/>
      <c r="VEI24" s="7"/>
      <c r="VEJ24" s="7"/>
      <c r="VEK24" s="7"/>
      <c r="VEL24" s="7"/>
      <c r="VEM24" s="7"/>
      <c r="VEN24" s="7"/>
      <c r="VEO24" s="7"/>
      <c r="VEP24" s="7"/>
      <c r="VEQ24" s="7"/>
      <c r="VER24" s="7"/>
      <c r="VES24" s="7"/>
      <c r="VET24" s="7"/>
      <c r="VEU24" s="7"/>
      <c r="VEV24" s="7"/>
      <c r="VEW24" s="7"/>
      <c r="VEX24" s="7"/>
      <c r="VEY24" s="7"/>
      <c r="VEZ24" s="7"/>
      <c r="VFA24" s="7"/>
      <c r="VFB24" s="7"/>
      <c r="VFC24" s="7"/>
      <c r="VFD24" s="7"/>
      <c r="VFE24" s="7"/>
      <c r="VFF24" s="7"/>
      <c r="VFG24" s="7"/>
      <c r="VFH24" s="7"/>
      <c r="VFI24" s="7"/>
      <c r="VFJ24" s="7"/>
      <c r="VFK24" s="7"/>
      <c r="VFL24" s="7"/>
      <c r="VFM24" s="7"/>
      <c r="VFN24" s="7"/>
      <c r="VFO24" s="7"/>
      <c r="VFP24" s="7"/>
      <c r="VFQ24" s="7"/>
      <c r="VFR24" s="7"/>
      <c r="VFS24" s="7"/>
      <c r="VFT24" s="7"/>
      <c r="VFU24" s="7"/>
      <c r="VFV24" s="7"/>
      <c r="VFW24" s="7"/>
      <c r="VFX24" s="7"/>
      <c r="VFY24" s="7"/>
      <c r="VFZ24" s="7"/>
      <c r="VGA24" s="7"/>
      <c r="VGB24" s="7"/>
      <c r="VGC24" s="7"/>
      <c r="VGD24" s="7"/>
      <c r="VGE24" s="7"/>
      <c r="VGF24" s="7"/>
      <c r="VGG24" s="7"/>
      <c r="VGH24" s="7"/>
      <c r="VGI24" s="7"/>
      <c r="VGJ24" s="7"/>
      <c r="VGK24" s="7"/>
      <c r="VGL24" s="7"/>
      <c r="VGM24" s="7"/>
      <c r="VGN24" s="7"/>
      <c r="VGO24" s="7"/>
      <c r="VGP24" s="7"/>
      <c r="VGQ24" s="7"/>
      <c r="VGR24" s="7"/>
      <c r="VGS24" s="7"/>
      <c r="VGT24" s="7"/>
      <c r="VGU24" s="7"/>
      <c r="VGV24" s="7"/>
      <c r="VGW24" s="7"/>
      <c r="VGX24" s="7"/>
      <c r="VGY24" s="7"/>
      <c r="VGZ24" s="7"/>
      <c r="VHA24" s="7"/>
      <c r="VHB24" s="7"/>
      <c r="VHC24" s="7"/>
      <c r="VHD24" s="7"/>
      <c r="VHE24" s="7"/>
      <c r="VHF24" s="7"/>
      <c r="VHG24" s="7"/>
      <c r="VHH24" s="7"/>
      <c r="VHI24" s="7"/>
      <c r="VHJ24" s="7"/>
      <c r="VHK24" s="7"/>
      <c r="VHL24" s="7"/>
      <c r="VHM24" s="7"/>
      <c r="VHN24" s="7"/>
      <c r="VHO24" s="7"/>
      <c r="VHP24" s="7"/>
      <c r="VHQ24" s="7"/>
      <c r="VHR24" s="7"/>
      <c r="VHS24" s="7"/>
      <c r="VHT24" s="7"/>
      <c r="VHU24" s="7"/>
      <c r="VHV24" s="7"/>
      <c r="VHW24" s="7"/>
      <c r="VHX24" s="7"/>
      <c r="VHY24" s="7"/>
      <c r="VHZ24" s="7"/>
      <c r="VIA24" s="7"/>
      <c r="VIB24" s="7"/>
      <c r="VIC24" s="7"/>
      <c r="VID24" s="7"/>
      <c r="VIE24" s="7"/>
      <c r="VIF24" s="7"/>
      <c r="VIG24" s="7"/>
      <c r="VIH24" s="7"/>
      <c r="VII24" s="7"/>
      <c r="VIJ24" s="7"/>
      <c r="VIK24" s="7"/>
      <c r="VIL24" s="7"/>
      <c r="VIM24" s="7"/>
      <c r="VIN24" s="7"/>
      <c r="VIO24" s="7"/>
      <c r="VIP24" s="7"/>
      <c r="VIQ24" s="7"/>
      <c r="VIR24" s="7"/>
      <c r="VIS24" s="7"/>
      <c r="VIT24" s="7"/>
      <c r="VIU24" s="7"/>
      <c r="VIV24" s="7"/>
      <c r="VIW24" s="7"/>
      <c r="VIX24" s="7"/>
      <c r="VIY24" s="7"/>
      <c r="VIZ24" s="7"/>
      <c r="VJA24" s="7"/>
      <c r="VJB24" s="7"/>
      <c r="VJC24" s="7"/>
      <c r="VJD24" s="7"/>
      <c r="VJE24" s="7"/>
      <c r="VJF24" s="7"/>
      <c r="VJG24" s="7"/>
      <c r="VJH24" s="7"/>
      <c r="VJI24" s="7"/>
      <c r="VJJ24" s="7"/>
      <c r="VJK24" s="7"/>
      <c r="VJL24" s="7"/>
      <c r="VJM24" s="7"/>
      <c r="VJN24" s="7"/>
      <c r="VJO24" s="7"/>
      <c r="VJP24" s="7"/>
      <c r="VJQ24" s="7"/>
      <c r="VJR24" s="7"/>
      <c r="VJS24" s="7"/>
      <c r="VJT24" s="7"/>
      <c r="VJU24" s="7"/>
      <c r="VJV24" s="7"/>
      <c r="VJW24" s="7"/>
      <c r="VJX24" s="7"/>
      <c r="VJY24" s="7"/>
      <c r="VJZ24" s="7"/>
      <c r="VKA24" s="7"/>
      <c r="VKB24" s="7"/>
      <c r="VKC24" s="7"/>
      <c r="VKD24" s="7"/>
      <c r="VKE24" s="7"/>
      <c r="VKF24" s="7"/>
      <c r="VKG24" s="7"/>
      <c r="VKH24" s="7"/>
      <c r="VKI24" s="7"/>
      <c r="VKJ24" s="7"/>
      <c r="VKK24" s="7"/>
      <c r="VKL24" s="7"/>
      <c r="VKM24" s="7"/>
      <c r="VKN24" s="7"/>
      <c r="VKO24" s="7"/>
      <c r="VKP24" s="7"/>
      <c r="VKQ24" s="7"/>
      <c r="VKR24" s="7"/>
      <c r="VKS24" s="7"/>
      <c r="VKT24" s="7"/>
      <c r="VKU24" s="7"/>
      <c r="VKV24" s="7"/>
      <c r="VKW24" s="7"/>
      <c r="VKX24" s="7"/>
      <c r="VKY24" s="7"/>
      <c r="VKZ24" s="7"/>
      <c r="VLA24" s="7"/>
      <c r="VLB24" s="7"/>
      <c r="VLC24" s="7"/>
      <c r="VLD24" s="7"/>
      <c r="VLE24" s="7"/>
      <c r="VLF24" s="7"/>
      <c r="VLG24" s="7"/>
      <c r="VLH24" s="7"/>
      <c r="VLI24" s="7"/>
      <c r="VLJ24" s="7"/>
      <c r="VLK24" s="7"/>
      <c r="VLL24" s="7"/>
      <c r="VLM24" s="7"/>
      <c r="VLN24" s="7"/>
      <c r="VLO24" s="7"/>
      <c r="VLP24" s="7"/>
      <c r="VLQ24" s="7"/>
      <c r="VLR24" s="7"/>
      <c r="VLS24" s="7"/>
      <c r="VLT24" s="7"/>
      <c r="VLU24" s="7"/>
      <c r="VLV24" s="7"/>
      <c r="VLW24" s="7"/>
      <c r="VLX24" s="7"/>
      <c r="VLY24" s="7"/>
      <c r="VLZ24" s="7"/>
      <c r="VMA24" s="7"/>
      <c r="VMB24" s="7"/>
      <c r="VMC24" s="7"/>
      <c r="VMD24" s="7"/>
      <c r="VME24" s="7"/>
      <c r="VMF24" s="7"/>
      <c r="VMG24" s="7"/>
      <c r="VMH24" s="7"/>
      <c r="VMI24" s="7"/>
      <c r="VMJ24" s="7"/>
      <c r="VMK24" s="7"/>
      <c r="VML24" s="7"/>
      <c r="VMM24" s="7"/>
      <c r="VMN24" s="7"/>
      <c r="VMO24" s="7"/>
      <c r="VMP24" s="7"/>
      <c r="VMQ24" s="7"/>
      <c r="VMR24" s="7"/>
      <c r="VMS24" s="7"/>
      <c r="VMT24" s="7"/>
      <c r="VMU24" s="7"/>
      <c r="VMV24" s="7"/>
      <c r="VMW24" s="7"/>
      <c r="VMX24" s="7"/>
      <c r="VMY24" s="7"/>
      <c r="VMZ24" s="7"/>
      <c r="VNA24" s="7"/>
      <c r="VNB24" s="7"/>
      <c r="VNC24" s="7"/>
      <c r="VND24" s="7"/>
      <c r="VNE24" s="7"/>
      <c r="VNF24" s="7"/>
      <c r="VNG24" s="7"/>
      <c r="VNH24" s="7"/>
      <c r="VNI24" s="7"/>
      <c r="VNJ24" s="7"/>
      <c r="VNK24" s="7"/>
      <c r="VNL24" s="7"/>
      <c r="VNM24" s="7"/>
      <c r="VNN24" s="7"/>
      <c r="VNO24" s="7"/>
      <c r="VNP24" s="7"/>
      <c r="VNQ24" s="7"/>
      <c r="VNR24" s="7"/>
      <c r="VNS24" s="7"/>
      <c r="VNT24" s="7"/>
      <c r="VNU24" s="7"/>
      <c r="VNV24" s="7"/>
      <c r="VNW24" s="7"/>
      <c r="VNX24" s="7"/>
      <c r="VNY24" s="7"/>
      <c r="VNZ24" s="7"/>
      <c r="VOA24" s="7"/>
      <c r="VOB24" s="7"/>
      <c r="VOC24" s="7"/>
      <c r="VOD24" s="7"/>
      <c r="VOE24" s="7"/>
      <c r="VOF24" s="7"/>
      <c r="VOG24" s="7"/>
      <c r="VOH24" s="7"/>
      <c r="VOI24" s="7"/>
      <c r="VOJ24" s="7"/>
      <c r="VOK24" s="7"/>
      <c r="VOL24" s="7"/>
      <c r="VOM24" s="7"/>
      <c r="VON24" s="7"/>
      <c r="VOO24" s="7"/>
      <c r="VOP24" s="7"/>
      <c r="VOQ24" s="7"/>
      <c r="VOR24" s="7"/>
      <c r="VOS24" s="7"/>
      <c r="VOT24" s="7"/>
      <c r="VOU24" s="7"/>
      <c r="VOV24" s="7"/>
      <c r="VOW24" s="7"/>
      <c r="VOX24" s="7"/>
      <c r="VOY24" s="7"/>
      <c r="VOZ24" s="7"/>
      <c r="VPA24" s="7"/>
      <c r="VPB24" s="7"/>
      <c r="VPC24" s="7"/>
      <c r="VPD24" s="7"/>
      <c r="VPE24" s="7"/>
      <c r="VPF24" s="7"/>
      <c r="VPG24" s="7"/>
      <c r="VPH24" s="7"/>
      <c r="VPI24" s="7"/>
      <c r="VPJ24" s="7"/>
      <c r="VPK24" s="7"/>
      <c r="VPL24" s="7"/>
      <c r="VPM24" s="7"/>
      <c r="VPN24" s="7"/>
      <c r="VPO24" s="7"/>
      <c r="VPP24" s="7"/>
      <c r="VPQ24" s="7"/>
      <c r="VPR24" s="7"/>
      <c r="VPS24" s="7"/>
      <c r="VPT24" s="7"/>
      <c r="VPU24" s="7"/>
      <c r="VPV24" s="7"/>
      <c r="VPW24" s="7"/>
      <c r="VPX24" s="7"/>
      <c r="VPY24" s="7"/>
      <c r="VPZ24" s="7"/>
      <c r="VQA24" s="7"/>
      <c r="VQB24" s="7"/>
      <c r="VQC24" s="7"/>
      <c r="VQD24" s="7"/>
      <c r="VQE24" s="7"/>
      <c r="VQF24" s="7"/>
      <c r="VQG24" s="7"/>
      <c r="VQH24" s="7"/>
      <c r="VQI24" s="7"/>
      <c r="VQJ24" s="7"/>
      <c r="VQK24" s="7"/>
      <c r="VQL24" s="7"/>
      <c r="VQM24" s="7"/>
      <c r="VQN24" s="7"/>
      <c r="VQO24" s="7"/>
      <c r="VQP24" s="7"/>
      <c r="VQQ24" s="7"/>
      <c r="VQR24" s="7"/>
      <c r="VQS24" s="7"/>
      <c r="VQT24" s="7"/>
      <c r="VQU24" s="7"/>
      <c r="VQV24" s="7"/>
      <c r="VQW24" s="7"/>
      <c r="VQX24" s="7"/>
      <c r="VQY24" s="7"/>
      <c r="VQZ24" s="7"/>
      <c r="VRA24" s="7"/>
      <c r="VRB24" s="7"/>
      <c r="VRC24" s="7"/>
      <c r="VRD24" s="7"/>
      <c r="VRE24" s="7"/>
      <c r="VRF24" s="7"/>
      <c r="VRG24" s="7"/>
      <c r="VRH24" s="7"/>
      <c r="VRI24" s="7"/>
      <c r="VRJ24" s="7"/>
      <c r="VRK24" s="7"/>
      <c r="VRL24" s="7"/>
      <c r="VRM24" s="7"/>
      <c r="VRN24" s="7"/>
      <c r="VRO24" s="7"/>
      <c r="VRP24" s="7"/>
      <c r="VRQ24" s="7"/>
      <c r="VRR24" s="7"/>
      <c r="VRS24" s="7"/>
      <c r="VRT24" s="7"/>
      <c r="VRU24" s="7"/>
      <c r="VRV24" s="7"/>
      <c r="VRW24" s="7"/>
      <c r="VRX24" s="7"/>
      <c r="VRY24" s="7"/>
      <c r="VRZ24" s="7"/>
      <c r="VSA24" s="7"/>
      <c r="VSB24" s="7"/>
      <c r="VSC24" s="7"/>
      <c r="VSD24" s="7"/>
      <c r="VSE24" s="7"/>
      <c r="VSF24" s="7"/>
      <c r="VSG24" s="7"/>
      <c r="VSH24" s="7"/>
      <c r="VSI24" s="7"/>
      <c r="VSJ24" s="7"/>
      <c r="VSK24" s="7"/>
      <c r="VSL24" s="7"/>
      <c r="VSM24" s="7"/>
      <c r="VSN24" s="7"/>
      <c r="VSO24" s="7"/>
      <c r="VSP24" s="7"/>
      <c r="VSQ24" s="7"/>
      <c r="VSR24" s="7"/>
      <c r="VSS24" s="7"/>
      <c r="VST24" s="7"/>
      <c r="VSU24" s="7"/>
      <c r="VSV24" s="7"/>
      <c r="VSW24" s="7"/>
      <c r="VSX24" s="7"/>
      <c r="VSY24" s="7"/>
      <c r="VSZ24" s="7"/>
      <c r="VTA24" s="7"/>
      <c r="VTB24" s="7"/>
      <c r="VTC24" s="7"/>
      <c r="VTD24" s="7"/>
      <c r="VTE24" s="7"/>
      <c r="VTF24" s="7"/>
      <c r="VTG24" s="7"/>
      <c r="VTH24" s="7"/>
      <c r="VTI24" s="7"/>
      <c r="VTJ24" s="7"/>
      <c r="VTK24" s="7"/>
      <c r="VTL24" s="7"/>
      <c r="VTM24" s="7"/>
      <c r="VTN24" s="7"/>
      <c r="VTO24" s="7"/>
      <c r="VTP24" s="7"/>
      <c r="VTQ24" s="7"/>
      <c r="VTR24" s="7"/>
      <c r="VTS24" s="7"/>
      <c r="VTT24" s="7"/>
      <c r="VTU24" s="7"/>
      <c r="VTV24" s="7"/>
      <c r="VTW24" s="7"/>
      <c r="VTX24" s="7"/>
      <c r="VTY24" s="7"/>
      <c r="VTZ24" s="7"/>
      <c r="VUA24" s="7"/>
      <c r="VUB24" s="7"/>
      <c r="VUC24" s="7"/>
      <c r="VUD24" s="7"/>
      <c r="VUE24" s="7"/>
      <c r="VUF24" s="7"/>
      <c r="VUG24" s="7"/>
      <c r="VUH24" s="7"/>
      <c r="VUI24" s="7"/>
      <c r="VUJ24" s="7"/>
      <c r="VUK24" s="7"/>
      <c r="VUL24" s="7"/>
      <c r="VUM24" s="7"/>
      <c r="VUN24" s="7"/>
      <c r="VUO24" s="7"/>
      <c r="VUP24" s="7"/>
      <c r="VUQ24" s="7"/>
      <c r="VUR24" s="7"/>
      <c r="VUS24" s="7"/>
      <c r="VUT24" s="7"/>
      <c r="VUU24" s="7"/>
      <c r="VUV24" s="7"/>
      <c r="VUW24" s="7"/>
      <c r="VUX24" s="7"/>
      <c r="VUY24" s="7"/>
      <c r="VUZ24" s="7"/>
      <c r="VVA24" s="7"/>
      <c r="VVB24" s="7"/>
      <c r="VVC24" s="7"/>
      <c r="VVD24" s="7"/>
      <c r="VVE24" s="7"/>
      <c r="VVF24" s="7"/>
      <c r="VVG24" s="7"/>
      <c r="VVH24" s="7"/>
      <c r="VVI24" s="7"/>
      <c r="VVJ24" s="7"/>
      <c r="VVK24" s="7"/>
      <c r="VVL24" s="7"/>
      <c r="VVM24" s="7"/>
      <c r="VVN24" s="7"/>
      <c r="VVO24" s="7"/>
      <c r="VVP24" s="7"/>
      <c r="VVQ24" s="7"/>
      <c r="VVR24" s="7"/>
      <c r="VVS24" s="7"/>
      <c r="VVT24" s="7"/>
      <c r="VVU24" s="7"/>
      <c r="VVV24" s="7"/>
      <c r="VVW24" s="7"/>
      <c r="VVX24" s="7"/>
      <c r="VVY24" s="7"/>
      <c r="VVZ24" s="7"/>
      <c r="VWA24" s="7"/>
      <c r="VWB24" s="7"/>
      <c r="VWC24" s="7"/>
      <c r="VWD24" s="7"/>
      <c r="VWE24" s="7"/>
      <c r="VWF24" s="7"/>
      <c r="VWG24" s="7"/>
      <c r="VWH24" s="7"/>
      <c r="VWI24" s="7"/>
      <c r="VWJ24" s="7"/>
      <c r="VWK24" s="7"/>
      <c r="VWL24" s="7"/>
      <c r="VWM24" s="7"/>
      <c r="VWN24" s="7"/>
      <c r="VWO24" s="7"/>
      <c r="VWP24" s="7"/>
      <c r="VWQ24" s="7"/>
      <c r="VWR24" s="7"/>
      <c r="VWS24" s="7"/>
      <c r="VWT24" s="7"/>
      <c r="VWU24" s="7"/>
      <c r="VWV24" s="7"/>
      <c r="VWW24" s="7"/>
      <c r="VWX24" s="7"/>
      <c r="VWY24" s="7"/>
      <c r="VWZ24" s="7"/>
      <c r="VXA24" s="7"/>
      <c r="VXB24" s="7"/>
      <c r="VXC24" s="7"/>
      <c r="VXD24" s="7"/>
      <c r="VXE24" s="7"/>
      <c r="VXF24" s="7"/>
      <c r="VXG24" s="7"/>
      <c r="VXH24" s="7"/>
      <c r="VXI24" s="7"/>
      <c r="VXJ24" s="7"/>
      <c r="VXK24" s="7"/>
      <c r="VXL24" s="7"/>
      <c r="VXM24" s="7"/>
      <c r="VXN24" s="7"/>
      <c r="VXO24" s="7"/>
      <c r="VXP24" s="7"/>
      <c r="VXQ24" s="7"/>
      <c r="VXR24" s="7"/>
      <c r="VXS24" s="7"/>
      <c r="VXT24" s="7"/>
      <c r="VXU24" s="7"/>
      <c r="VXV24" s="7"/>
      <c r="VXW24" s="7"/>
      <c r="VXX24" s="7"/>
      <c r="VXY24" s="7"/>
      <c r="VXZ24" s="7"/>
      <c r="VYA24" s="7"/>
      <c r="VYB24" s="7"/>
      <c r="VYC24" s="7"/>
      <c r="VYD24" s="7"/>
      <c r="VYE24" s="7"/>
      <c r="VYF24" s="7"/>
      <c r="VYG24" s="7"/>
      <c r="VYH24" s="7"/>
      <c r="VYI24" s="7"/>
      <c r="VYJ24" s="7"/>
      <c r="VYK24" s="7"/>
      <c r="VYL24" s="7"/>
      <c r="VYM24" s="7"/>
      <c r="VYN24" s="7"/>
      <c r="VYO24" s="7"/>
      <c r="VYP24" s="7"/>
      <c r="VYQ24" s="7"/>
      <c r="VYR24" s="7"/>
      <c r="VYS24" s="7"/>
      <c r="VYT24" s="7"/>
      <c r="VYU24" s="7"/>
      <c r="VYV24" s="7"/>
      <c r="VYW24" s="7"/>
      <c r="VYX24" s="7"/>
      <c r="VYY24" s="7"/>
      <c r="VYZ24" s="7"/>
      <c r="VZA24" s="7"/>
      <c r="VZB24" s="7"/>
      <c r="VZC24" s="7"/>
      <c r="VZD24" s="7"/>
      <c r="VZE24" s="7"/>
      <c r="VZF24" s="7"/>
      <c r="VZG24" s="7"/>
      <c r="VZH24" s="7"/>
      <c r="VZI24" s="7"/>
      <c r="VZJ24" s="7"/>
      <c r="VZK24" s="7"/>
      <c r="VZL24" s="7"/>
      <c r="VZM24" s="7"/>
      <c r="VZN24" s="7"/>
      <c r="VZO24" s="7"/>
      <c r="VZP24" s="7"/>
      <c r="VZQ24" s="7"/>
      <c r="VZR24" s="7"/>
      <c r="VZS24" s="7"/>
      <c r="VZT24" s="7"/>
      <c r="VZU24" s="7"/>
      <c r="VZV24" s="7"/>
      <c r="VZW24" s="7"/>
      <c r="VZX24" s="7"/>
      <c r="VZY24" s="7"/>
      <c r="VZZ24" s="7"/>
      <c r="WAA24" s="7"/>
      <c r="WAB24" s="7"/>
      <c r="WAC24" s="7"/>
      <c r="WAD24" s="7"/>
      <c r="WAE24" s="7"/>
      <c r="WAF24" s="7"/>
      <c r="WAG24" s="7"/>
      <c r="WAH24" s="7"/>
      <c r="WAI24" s="7"/>
      <c r="WAJ24" s="7"/>
      <c r="WAK24" s="7"/>
      <c r="WAL24" s="7"/>
      <c r="WAM24" s="7"/>
      <c r="WAN24" s="7"/>
      <c r="WAO24" s="7"/>
      <c r="WAP24" s="7"/>
      <c r="WAQ24" s="7"/>
      <c r="WAR24" s="7"/>
      <c r="WAS24" s="7"/>
      <c r="WAT24" s="7"/>
      <c r="WAU24" s="7"/>
      <c r="WAV24" s="7"/>
      <c r="WAW24" s="7"/>
      <c r="WAX24" s="7"/>
      <c r="WAY24" s="7"/>
      <c r="WAZ24" s="7"/>
      <c r="WBA24" s="7"/>
      <c r="WBB24" s="7"/>
      <c r="WBC24" s="7"/>
      <c r="WBD24" s="7"/>
      <c r="WBE24" s="7"/>
      <c r="WBF24" s="7"/>
      <c r="WBG24" s="7"/>
      <c r="WBH24" s="7"/>
      <c r="WBI24" s="7"/>
      <c r="WBJ24" s="7"/>
      <c r="WBK24" s="7"/>
      <c r="WBL24" s="7"/>
      <c r="WBM24" s="7"/>
      <c r="WBN24" s="7"/>
      <c r="WBO24" s="7"/>
      <c r="WBP24" s="7"/>
      <c r="WBQ24" s="7"/>
      <c r="WBR24" s="7"/>
      <c r="WBS24" s="7"/>
      <c r="WBT24" s="7"/>
      <c r="WBU24" s="7"/>
      <c r="WBV24" s="7"/>
      <c r="WBW24" s="7"/>
      <c r="WBX24" s="7"/>
      <c r="WBY24" s="7"/>
      <c r="WBZ24" s="7"/>
      <c r="WCA24" s="7"/>
      <c r="WCB24" s="7"/>
      <c r="WCC24" s="7"/>
      <c r="WCD24" s="7"/>
      <c r="WCE24" s="7"/>
      <c r="WCF24" s="7"/>
      <c r="WCG24" s="7"/>
      <c r="WCH24" s="7"/>
      <c r="WCI24" s="7"/>
      <c r="WCJ24" s="7"/>
      <c r="WCK24" s="7"/>
      <c r="WCL24" s="7"/>
      <c r="WCM24" s="7"/>
      <c r="WCN24" s="7"/>
      <c r="WCO24" s="7"/>
      <c r="WCP24" s="7"/>
      <c r="WCQ24" s="7"/>
      <c r="WCR24" s="7"/>
      <c r="WCS24" s="7"/>
      <c r="WCT24" s="7"/>
      <c r="WCU24" s="7"/>
      <c r="WCV24" s="7"/>
      <c r="WCW24" s="7"/>
      <c r="WCX24" s="7"/>
      <c r="WCY24" s="7"/>
      <c r="WCZ24" s="7"/>
      <c r="WDA24" s="7"/>
      <c r="WDB24" s="7"/>
      <c r="WDC24" s="7"/>
      <c r="WDD24" s="7"/>
      <c r="WDE24" s="7"/>
      <c r="WDF24" s="7"/>
      <c r="WDG24" s="7"/>
      <c r="WDH24" s="7"/>
      <c r="WDI24" s="7"/>
      <c r="WDJ24" s="7"/>
      <c r="WDK24" s="7"/>
      <c r="WDL24" s="7"/>
      <c r="WDM24" s="7"/>
      <c r="WDN24" s="7"/>
      <c r="WDO24" s="7"/>
      <c r="WDP24" s="7"/>
      <c r="WDQ24" s="7"/>
      <c r="WDR24" s="7"/>
      <c r="WDS24" s="7"/>
      <c r="WDT24" s="7"/>
      <c r="WDU24" s="7"/>
      <c r="WDV24" s="7"/>
      <c r="WDW24" s="7"/>
      <c r="WDX24" s="7"/>
      <c r="WDY24" s="7"/>
      <c r="WDZ24" s="7"/>
      <c r="WEA24" s="7"/>
      <c r="WEB24" s="7"/>
      <c r="WEC24" s="7"/>
      <c r="WED24" s="7"/>
      <c r="WEE24" s="7"/>
      <c r="WEF24" s="7"/>
      <c r="WEG24" s="7"/>
      <c r="WEH24" s="7"/>
      <c r="WEI24" s="7"/>
      <c r="WEJ24" s="7"/>
      <c r="WEK24" s="7"/>
      <c r="WEL24" s="7"/>
      <c r="WEM24" s="7"/>
      <c r="WEN24" s="7"/>
      <c r="WEO24" s="7"/>
      <c r="WEP24" s="7"/>
      <c r="WEQ24" s="7"/>
      <c r="WER24" s="7"/>
      <c r="WES24" s="7"/>
      <c r="WET24" s="7"/>
      <c r="WEU24" s="7"/>
      <c r="WEV24" s="7"/>
      <c r="WEW24" s="7"/>
      <c r="WEX24" s="7"/>
      <c r="WEY24" s="7"/>
      <c r="WEZ24" s="7"/>
      <c r="WFA24" s="7"/>
      <c r="WFB24" s="7"/>
      <c r="WFC24" s="7"/>
      <c r="WFD24" s="7"/>
      <c r="WFE24" s="7"/>
      <c r="WFF24" s="7"/>
      <c r="WFG24" s="7"/>
      <c r="WFH24" s="7"/>
      <c r="WFI24" s="7"/>
      <c r="WFJ24" s="7"/>
      <c r="WFK24" s="7"/>
      <c r="WFL24" s="7"/>
      <c r="WFM24" s="7"/>
      <c r="WFN24" s="7"/>
      <c r="WFO24" s="7"/>
      <c r="WFP24" s="7"/>
      <c r="WFQ24" s="7"/>
      <c r="WFR24" s="7"/>
      <c r="WFS24" s="7"/>
      <c r="WFT24" s="7"/>
      <c r="WFU24" s="7"/>
      <c r="WFV24" s="7"/>
      <c r="WFW24" s="7"/>
      <c r="WFX24" s="7"/>
      <c r="WFY24" s="7"/>
      <c r="WFZ24" s="7"/>
      <c r="WGA24" s="7"/>
      <c r="WGB24" s="7"/>
      <c r="WGC24" s="7"/>
      <c r="WGD24" s="7"/>
      <c r="WGE24" s="7"/>
      <c r="WGF24" s="7"/>
      <c r="WGG24" s="7"/>
      <c r="WGH24" s="7"/>
      <c r="WGI24" s="7"/>
      <c r="WGJ24" s="7"/>
      <c r="WGK24" s="7"/>
      <c r="WGL24" s="7"/>
      <c r="WGM24" s="7"/>
      <c r="WGN24" s="7"/>
      <c r="WGO24" s="7"/>
      <c r="WGP24" s="7"/>
      <c r="WGQ24" s="7"/>
      <c r="WGR24" s="7"/>
      <c r="WGS24" s="7"/>
      <c r="WGT24" s="7"/>
      <c r="WGU24" s="7"/>
      <c r="WGV24" s="7"/>
      <c r="WGW24" s="7"/>
      <c r="WGX24" s="7"/>
      <c r="WGY24" s="7"/>
      <c r="WGZ24" s="7"/>
      <c r="WHA24" s="7"/>
      <c r="WHB24" s="7"/>
      <c r="WHC24" s="7"/>
      <c r="WHD24" s="7"/>
      <c r="WHE24" s="7"/>
      <c r="WHF24" s="7"/>
      <c r="WHG24" s="7"/>
      <c r="WHH24" s="7"/>
      <c r="WHI24" s="7"/>
      <c r="WHJ24" s="7"/>
      <c r="WHK24" s="7"/>
      <c r="WHL24" s="7"/>
      <c r="WHM24" s="7"/>
      <c r="WHN24" s="7"/>
      <c r="WHO24" s="7"/>
      <c r="WHP24" s="7"/>
      <c r="WHQ24" s="7"/>
      <c r="WHR24" s="7"/>
      <c r="WHS24" s="7"/>
      <c r="WHT24" s="7"/>
      <c r="WHU24" s="7"/>
      <c r="WHV24" s="7"/>
      <c r="WHW24" s="7"/>
      <c r="WHX24" s="7"/>
      <c r="WHY24" s="7"/>
      <c r="WHZ24" s="7"/>
      <c r="WIA24" s="7"/>
      <c r="WIB24" s="7"/>
      <c r="WIC24" s="7"/>
      <c r="WID24" s="7"/>
      <c r="WIE24" s="7"/>
      <c r="WIF24" s="7"/>
      <c r="WIG24" s="7"/>
      <c r="WIH24" s="7"/>
      <c r="WII24" s="7"/>
      <c r="WIJ24" s="7"/>
      <c r="WIK24" s="7"/>
      <c r="WIL24" s="7"/>
      <c r="WIM24" s="7"/>
      <c r="WIN24" s="7"/>
      <c r="WIO24" s="7"/>
      <c r="WIP24" s="7"/>
      <c r="WIQ24" s="7"/>
      <c r="WIR24" s="7"/>
      <c r="WIS24" s="7"/>
      <c r="WIT24" s="7"/>
      <c r="WIU24" s="7"/>
      <c r="WIV24" s="7"/>
      <c r="WIW24" s="7"/>
      <c r="WIX24" s="7"/>
      <c r="WIY24" s="7"/>
      <c r="WIZ24" s="7"/>
      <c r="WJA24" s="7"/>
      <c r="WJB24" s="7"/>
      <c r="WJC24" s="7"/>
      <c r="WJD24" s="7"/>
      <c r="WJE24" s="7"/>
      <c r="WJF24" s="7"/>
      <c r="WJG24" s="7"/>
      <c r="WJH24" s="7"/>
      <c r="WJI24" s="7"/>
      <c r="WJJ24" s="7"/>
      <c r="WJK24" s="7"/>
      <c r="WJL24" s="7"/>
      <c r="WJM24" s="7"/>
      <c r="WJN24" s="7"/>
      <c r="WJO24" s="7"/>
      <c r="WJP24" s="7"/>
      <c r="WJQ24" s="7"/>
      <c r="WJR24" s="7"/>
      <c r="WJS24" s="7"/>
      <c r="WJT24" s="7"/>
      <c r="WJU24" s="7"/>
      <c r="WJV24" s="7"/>
      <c r="WJW24" s="7"/>
      <c r="WJX24" s="7"/>
      <c r="WJY24" s="7"/>
      <c r="WJZ24" s="7"/>
      <c r="WKA24" s="7"/>
      <c r="WKB24" s="7"/>
      <c r="WKC24" s="7"/>
      <c r="WKD24" s="7"/>
      <c r="WKE24" s="7"/>
      <c r="WKF24" s="7"/>
      <c r="WKG24" s="7"/>
      <c r="WKH24" s="7"/>
      <c r="WKI24" s="7"/>
      <c r="WKJ24" s="7"/>
      <c r="WKK24" s="7"/>
      <c r="WKL24" s="7"/>
      <c r="WKM24" s="7"/>
      <c r="WKN24" s="7"/>
      <c r="WKO24" s="7"/>
      <c r="WKP24" s="7"/>
      <c r="WKQ24" s="7"/>
      <c r="WKR24" s="7"/>
      <c r="WKS24" s="7"/>
      <c r="WKT24" s="7"/>
      <c r="WKU24" s="7"/>
      <c r="WKV24" s="7"/>
      <c r="WKW24" s="7"/>
      <c r="WKX24" s="7"/>
      <c r="WKY24" s="7"/>
      <c r="WKZ24" s="7"/>
      <c r="WLA24" s="7"/>
      <c r="WLB24" s="7"/>
      <c r="WLC24" s="7"/>
      <c r="WLD24" s="7"/>
      <c r="WLE24" s="7"/>
      <c r="WLF24" s="7"/>
      <c r="WLG24" s="7"/>
      <c r="WLH24" s="7"/>
      <c r="WLI24" s="7"/>
      <c r="WLJ24" s="7"/>
      <c r="WLK24" s="7"/>
      <c r="WLL24" s="7"/>
      <c r="WLM24" s="7"/>
      <c r="WLN24" s="7"/>
      <c r="WLO24" s="7"/>
      <c r="WLP24" s="7"/>
      <c r="WLQ24" s="7"/>
      <c r="WLR24" s="7"/>
      <c r="WLS24" s="7"/>
      <c r="WLT24" s="7"/>
      <c r="WLU24" s="7"/>
      <c r="WLV24" s="7"/>
      <c r="WLW24" s="7"/>
      <c r="WLX24" s="7"/>
      <c r="WLY24" s="7"/>
      <c r="WLZ24" s="7"/>
      <c r="WMA24" s="7"/>
      <c r="WMB24" s="7"/>
      <c r="WMC24" s="7"/>
      <c r="WMD24" s="7"/>
      <c r="WME24" s="7"/>
      <c r="WMF24" s="7"/>
      <c r="WMG24" s="7"/>
      <c r="WMH24" s="7"/>
      <c r="WMI24" s="7"/>
      <c r="WMJ24" s="7"/>
      <c r="WMK24" s="7"/>
      <c r="WML24" s="7"/>
      <c r="WMM24" s="7"/>
      <c r="WMN24" s="7"/>
      <c r="WMO24" s="7"/>
      <c r="WMP24" s="7"/>
      <c r="WMQ24" s="7"/>
      <c r="WMR24" s="7"/>
      <c r="WMS24" s="7"/>
      <c r="WMT24" s="7"/>
      <c r="WMU24" s="7"/>
      <c r="WMV24" s="7"/>
      <c r="WMW24" s="7"/>
      <c r="WMX24" s="7"/>
      <c r="WMY24" s="7"/>
      <c r="WMZ24" s="7"/>
      <c r="WNA24" s="7"/>
      <c r="WNB24" s="7"/>
      <c r="WNC24" s="7"/>
      <c r="WND24" s="7"/>
      <c r="WNE24" s="7"/>
      <c r="WNF24" s="7"/>
      <c r="WNG24" s="7"/>
      <c r="WNH24" s="7"/>
      <c r="WNI24" s="7"/>
      <c r="WNJ24" s="7"/>
      <c r="WNK24" s="7"/>
      <c r="WNL24" s="7"/>
      <c r="WNM24" s="7"/>
      <c r="WNN24" s="7"/>
      <c r="WNO24" s="7"/>
      <c r="WNP24" s="7"/>
      <c r="WNQ24" s="7"/>
      <c r="WNR24" s="7"/>
      <c r="WNS24" s="7"/>
      <c r="WNT24" s="7"/>
      <c r="WNU24" s="7"/>
      <c r="WNV24" s="7"/>
      <c r="WNW24" s="7"/>
      <c r="WNX24" s="7"/>
      <c r="WNY24" s="7"/>
      <c r="WNZ24" s="7"/>
      <c r="WOA24" s="7"/>
      <c r="WOB24" s="7"/>
      <c r="WOC24" s="7"/>
      <c r="WOD24" s="7"/>
      <c r="WOE24" s="7"/>
      <c r="WOF24" s="7"/>
      <c r="WOG24" s="7"/>
      <c r="WOH24" s="7"/>
      <c r="WOI24" s="7"/>
      <c r="WOJ24" s="7"/>
      <c r="WOK24" s="7"/>
      <c r="WOL24" s="7"/>
      <c r="WOM24" s="7"/>
      <c r="WON24" s="7"/>
      <c r="WOO24" s="7"/>
      <c r="WOP24" s="7"/>
      <c r="WOQ24" s="7"/>
      <c r="WOR24" s="7"/>
      <c r="WOS24" s="7"/>
      <c r="WOT24" s="7"/>
      <c r="WOU24" s="7"/>
      <c r="WOV24" s="7"/>
      <c r="WOW24" s="7"/>
      <c r="WOX24" s="7"/>
      <c r="WOY24" s="7"/>
      <c r="WOZ24" s="7"/>
      <c r="WPA24" s="7"/>
      <c r="WPB24" s="7"/>
      <c r="WPC24" s="7"/>
      <c r="WPD24" s="7"/>
      <c r="WPE24" s="7"/>
      <c r="WPF24" s="7"/>
      <c r="WPG24" s="7"/>
      <c r="WPH24" s="7"/>
      <c r="WPI24" s="7"/>
      <c r="WPJ24" s="7"/>
      <c r="WPK24" s="7"/>
      <c r="WPL24" s="7"/>
      <c r="WPM24" s="7"/>
      <c r="WPN24" s="7"/>
      <c r="WPO24" s="7"/>
      <c r="WPP24" s="7"/>
      <c r="WPQ24" s="7"/>
      <c r="WPR24" s="7"/>
      <c r="WPS24" s="7"/>
      <c r="WPT24" s="7"/>
      <c r="WPU24" s="7"/>
      <c r="WPV24" s="7"/>
      <c r="WPW24" s="7"/>
      <c r="WPX24" s="7"/>
      <c r="WPY24" s="7"/>
      <c r="WPZ24" s="7"/>
      <c r="WQA24" s="7"/>
      <c r="WQB24" s="7"/>
      <c r="WQC24" s="7"/>
      <c r="WQD24" s="7"/>
      <c r="WQE24" s="7"/>
      <c r="WQF24" s="7"/>
      <c r="WQG24" s="7"/>
      <c r="WQH24" s="7"/>
      <c r="WQI24" s="7"/>
      <c r="WQJ24" s="7"/>
      <c r="WQK24" s="7"/>
      <c r="WQL24" s="7"/>
      <c r="WQM24" s="7"/>
      <c r="WQN24" s="7"/>
      <c r="WQO24" s="7"/>
      <c r="WQP24" s="7"/>
      <c r="WQQ24" s="7"/>
      <c r="WQR24" s="7"/>
      <c r="WQS24" s="7"/>
      <c r="WQT24" s="7"/>
      <c r="WQU24" s="7"/>
      <c r="WQV24" s="7"/>
      <c r="WQW24" s="7"/>
      <c r="WQX24" s="7"/>
      <c r="WQY24" s="7"/>
      <c r="WQZ24" s="7"/>
      <c r="WRA24" s="7"/>
      <c r="WRB24" s="7"/>
      <c r="WRC24" s="7"/>
      <c r="WRD24" s="7"/>
      <c r="WRE24" s="7"/>
      <c r="WRF24" s="7"/>
      <c r="WRG24" s="7"/>
      <c r="WRH24" s="7"/>
      <c r="WRI24" s="7"/>
      <c r="WRJ24" s="7"/>
      <c r="WRK24" s="7"/>
      <c r="WRL24" s="7"/>
      <c r="WRM24" s="7"/>
      <c r="WRN24" s="7"/>
      <c r="WRO24" s="7"/>
      <c r="WRP24" s="7"/>
      <c r="WRQ24" s="7"/>
      <c r="WRR24" s="7"/>
      <c r="WRS24" s="7"/>
      <c r="WRT24" s="7"/>
      <c r="WRU24" s="7"/>
      <c r="WRV24" s="7"/>
      <c r="WRW24" s="7"/>
      <c r="WRX24" s="7"/>
      <c r="WRY24" s="7"/>
      <c r="WRZ24" s="7"/>
      <c r="WSA24" s="7"/>
      <c r="WSB24" s="7"/>
      <c r="WSC24" s="7"/>
      <c r="WSD24" s="7"/>
      <c r="WSE24" s="7"/>
      <c r="WSF24" s="7"/>
      <c r="WSG24" s="7"/>
      <c r="WSH24" s="7"/>
      <c r="WSI24" s="7"/>
      <c r="WSJ24" s="7"/>
      <c r="WSK24" s="7"/>
      <c r="WSL24" s="7"/>
      <c r="WSM24" s="7"/>
      <c r="WSN24" s="7"/>
      <c r="WSO24" s="7"/>
      <c r="WSP24" s="7"/>
      <c r="WSQ24" s="7"/>
      <c r="WSR24" s="7"/>
      <c r="WSS24" s="7"/>
      <c r="WST24" s="7"/>
      <c r="WSU24" s="7"/>
      <c r="WSV24" s="7"/>
      <c r="WSW24" s="7"/>
      <c r="WSX24" s="7"/>
      <c r="WSY24" s="7"/>
      <c r="WSZ24" s="7"/>
      <c r="WTA24" s="7"/>
      <c r="WTB24" s="7"/>
      <c r="WTC24" s="7"/>
      <c r="WTD24" s="7"/>
      <c r="WTE24" s="7"/>
      <c r="WTF24" s="7"/>
      <c r="WTG24" s="7"/>
      <c r="WTH24" s="7"/>
      <c r="WTI24" s="7"/>
      <c r="WTJ24" s="7"/>
      <c r="WTK24" s="7"/>
      <c r="WTL24" s="7"/>
      <c r="WTM24" s="7"/>
      <c r="WTN24" s="7"/>
      <c r="WTO24" s="7"/>
      <c r="WTP24" s="7"/>
      <c r="WTQ24" s="7"/>
      <c r="WTR24" s="7"/>
      <c r="WTS24" s="7"/>
      <c r="WTT24" s="7"/>
      <c r="WTU24" s="7"/>
      <c r="WTV24" s="7"/>
      <c r="WTW24" s="7"/>
      <c r="WTX24" s="7"/>
      <c r="WTY24" s="7"/>
      <c r="WTZ24" s="7"/>
      <c r="WUA24" s="7"/>
      <c r="WUB24" s="7"/>
      <c r="WUC24" s="7"/>
      <c r="WUD24" s="7"/>
      <c r="WUE24" s="7"/>
      <c r="WUF24" s="7"/>
      <c r="WUG24" s="7"/>
      <c r="WUH24" s="7"/>
      <c r="WUI24" s="7"/>
      <c r="WUJ24" s="7"/>
      <c r="WUK24" s="7"/>
      <c r="WUL24" s="7"/>
      <c r="WUM24" s="7"/>
      <c r="WUN24" s="7"/>
      <c r="WUO24" s="7"/>
      <c r="WUP24" s="7"/>
      <c r="WUQ24" s="7"/>
      <c r="WUR24" s="7"/>
      <c r="WUS24" s="7"/>
      <c r="WUT24" s="7"/>
      <c r="WUU24" s="7"/>
      <c r="WUV24" s="7"/>
      <c r="WUW24" s="7"/>
      <c r="WUX24" s="7"/>
      <c r="WUY24" s="7"/>
      <c r="WUZ24" s="7"/>
      <c r="WVA24" s="7"/>
      <c r="WVB24" s="7"/>
      <c r="WVC24" s="7"/>
      <c r="WVD24" s="7"/>
      <c r="WVE24" s="7"/>
      <c r="WVF24" s="7"/>
      <c r="WVG24" s="7"/>
      <c r="WVH24" s="7"/>
      <c r="WVI24" s="7"/>
      <c r="WVJ24" s="7"/>
      <c r="WVK24" s="7"/>
      <c r="WVL24" s="7"/>
      <c r="WVM24" s="7"/>
      <c r="WVN24" s="7"/>
      <c r="WVO24" s="7"/>
      <c r="WVP24" s="7"/>
      <c r="WVQ24" s="7"/>
      <c r="WVR24" s="7"/>
      <c r="WVS24" s="7"/>
      <c r="WVT24" s="7"/>
      <c r="WVU24" s="7"/>
      <c r="WVV24" s="7"/>
      <c r="WVW24" s="7"/>
      <c r="WVX24" s="7"/>
      <c r="WVY24" s="7"/>
      <c r="WVZ24" s="7"/>
      <c r="WWA24" s="7"/>
      <c r="WWB24" s="7"/>
      <c r="WWC24" s="7"/>
      <c r="WWD24" s="7"/>
      <c r="WWE24" s="7"/>
      <c r="WWF24" s="7"/>
      <c r="WWG24" s="7"/>
      <c r="WWH24" s="7"/>
      <c r="WWI24" s="7"/>
      <c r="WWJ24" s="7"/>
      <c r="WWK24" s="7"/>
      <c r="WWL24" s="7"/>
      <c r="WWM24" s="7"/>
      <c r="WWN24" s="7"/>
      <c r="WWO24" s="7"/>
      <c r="WWP24" s="7"/>
      <c r="WWQ24" s="7"/>
      <c r="WWR24" s="7"/>
      <c r="WWS24" s="7"/>
      <c r="WWT24" s="7"/>
      <c r="WWU24" s="7"/>
      <c r="WWV24" s="7"/>
      <c r="WWW24" s="7"/>
      <c r="WWX24" s="7"/>
      <c r="WWY24" s="7"/>
      <c r="WWZ24" s="7"/>
      <c r="WXA24" s="7"/>
      <c r="WXB24" s="7"/>
      <c r="WXC24" s="7"/>
      <c r="WXD24" s="7"/>
      <c r="WXE24" s="7"/>
      <c r="WXF24" s="7"/>
      <c r="WXG24" s="7"/>
      <c r="WXH24" s="7"/>
      <c r="WXI24" s="7"/>
      <c r="WXJ24" s="7"/>
      <c r="WXK24" s="7"/>
      <c r="WXL24" s="7"/>
      <c r="WXM24" s="7"/>
      <c r="WXN24" s="7"/>
      <c r="WXO24" s="7"/>
      <c r="WXP24" s="7"/>
      <c r="WXQ24" s="7"/>
      <c r="WXR24" s="7"/>
      <c r="WXS24" s="7"/>
      <c r="WXT24" s="7"/>
      <c r="WXU24" s="7"/>
      <c r="WXV24" s="7"/>
      <c r="WXW24" s="7"/>
      <c r="WXX24" s="7"/>
      <c r="WXY24" s="7"/>
      <c r="WXZ24" s="7"/>
      <c r="WYA24" s="7"/>
      <c r="WYB24" s="7"/>
      <c r="WYC24" s="7"/>
      <c r="WYD24" s="7"/>
      <c r="WYE24" s="7"/>
      <c r="WYF24" s="7"/>
      <c r="WYG24" s="7"/>
      <c r="WYH24" s="7"/>
      <c r="WYI24" s="7"/>
      <c r="WYJ24" s="7"/>
      <c r="WYK24" s="7"/>
      <c r="WYL24" s="7"/>
      <c r="WYM24" s="7"/>
      <c r="WYN24" s="7"/>
      <c r="WYO24" s="7"/>
      <c r="WYP24" s="7"/>
      <c r="WYQ24" s="7"/>
      <c r="WYR24" s="7"/>
      <c r="WYS24" s="7"/>
      <c r="WYT24" s="7"/>
      <c r="WYU24" s="7"/>
      <c r="WYV24" s="7"/>
      <c r="WYW24" s="7"/>
      <c r="WYX24" s="7"/>
      <c r="WYY24" s="7"/>
      <c r="WYZ24" s="7"/>
      <c r="WZA24" s="7"/>
      <c r="WZB24" s="7"/>
      <c r="WZC24" s="7"/>
      <c r="WZD24" s="7"/>
      <c r="WZE24" s="7"/>
      <c r="WZF24" s="7"/>
      <c r="WZG24" s="7"/>
      <c r="WZH24" s="7"/>
      <c r="WZI24" s="7"/>
      <c r="WZJ24" s="7"/>
      <c r="WZK24" s="7"/>
      <c r="WZL24" s="7"/>
      <c r="WZM24" s="7"/>
      <c r="WZN24" s="7"/>
      <c r="WZO24" s="7"/>
      <c r="WZP24" s="7"/>
      <c r="WZQ24" s="7"/>
      <c r="WZR24" s="7"/>
      <c r="WZS24" s="7"/>
      <c r="WZT24" s="7"/>
      <c r="WZU24" s="7"/>
      <c r="WZV24" s="7"/>
      <c r="WZW24" s="7"/>
      <c r="WZX24" s="7"/>
      <c r="WZY24" s="7"/>
      <c r="WZZ24" s="7"/>
      <c r="XAA24" s="7"/>
      <c r="XAB24" s="7"/>
      <c r="XAC24" s="7"/>
      <c r="XAD24" s="7"/>
      <c r="XAE24" s="7"/>
      <c r="XAF24" s="7"/>
      <c r="XAG24" s="7"/>
      <c r="XAH24" s="7"/>
      <c r="XAI24" s="7"/>
      <c r="XAJ24" s="7"/>
      <c r="XAK24" s="7"/>
      <c r="XAL24" s="7"/>
      <c r="XAM24" s="7"/>
      <c r="XAN24" s="7"/>
      <c r="XAO24" s="7"/>
      <c r="XAP24" s="7"/>
      <c r="XAQ24" s="7"/>
      <c r="XAR24" s="7"/>
      <c r="XAS24" s="7"/>
      <c r="XAT24" s="7"/>
      <c r="XAU24" s="7"/>
      <c r="XAV24" s="7"/>
      <c r="XAW24" s="7"/>
      <c r="XAX24" s="7"/>
      <c r="XAY24" s="7"/>
      <c r="XAZ24" s="7"/>
      <c r="XBA24" s="7"/>
      <c r="XBB24" s="7"/>
      <c r="XBC24" s="7"/>
      <c r="XBD24" s="7"/>
      <c r="XBE24" s="7"/>
      <c r="XBF24" s="7"/>
      <c r="XBG24" s="7"/>
      <c r="XBH24" s="7"/>
      <c r="XBI24" s="7"/>
      <c r="XBJ24" s="7"/>
      <c r="XBK24" s="7"/>
      <c r="XBL24" s="7"/>
      <c r="XBM24" s="7"/>
      <c r="XBN24" s="7"/>
      <c r="XBO24" s="7"/>
      <c r="XBP24" s="7"/>
      <c r="XBQ24" s="7"/>
      <c r="XBR24" s="7"/>
      <c r="XBS24" s="7"/>
      <c r="XBT24" s="7"/>
      <c r="XBU24" s="7"/>
      <c r="XBV24" s="7"/>
      <c r="XBW24" s="7"/>
      <c r="XBX24" s="7"/>
      <c r="XBY24" s="7"/>
      <c r="XBZ24" s="7"/>
      <c r="XCA24" s="7"/>
      <c r="XCB24" s="7"/>
      <c r="XCC24" s="7"/>
      <c r="XCD24" s="7"/>
      <c r="XCE24" s="7"/>
      <c r="XCF24" s="7"/>
      <c r="XCG24" s="7"/>
      <c r="XCH24" s="7"/>
      <c r="XCI24" s="7"/>
      <c r="XCJ24" s="7"/>
      <c r="XCK24" s="7"/>
      <c r="XCL24" s="7"/>
      <c r="XCM24" s="7"/>
      <c r="XCN24" s="7"/>
      <c r="XCO24" s="7"/>
      <c r="XCP24" s="7"/>
      <c r="XCQ24" s="7"/>
      <c r="XCR24" s="7"/>
      <c r="XCS24" s="7"/>
      <c r="XCT24" s="7"/>
      <c r="XCU24" s="7"/>
      <c r="XCV24" s="7"/>
      <c r="XCW24" s="7"/>
      <c r="XCX24" s="7"/>
      <c r="XCY24" s="7"/>
      <c r="XCZ24" s="7"/>
      <c r="XDA24" s="7"/>
      <c r="XDB24" s="7"/>
      <c r="XDC24" s="7"/>
      <c r="XDD24" s="7"/>
      <c r="XDE24" s="7"/>
      <c r="XDF24" s="7"/>
      <c r="XDG24" s="7"/>
      <c r="XDH24" s="7"/>
      <c r="XDI24" s="7"/>
      <c r="XDJ24" s="7"/>
      <c r="XDK24" s="7"/>
      <c r="XDL24" s="7"/>
      <c r="XDM24" s="7"/>
      <c r="XDN24" s="7"/>
      <c r="XDO24" s="7"/>
      <c r="XDP24" s="7"/>
      <c r="XDQ24" s="7"/>
      <c r="XDR24" s="7"/>
      <c r="XDS24" s="7"/>
      <c r="XDT24" s="7"/>
      <c r="XDU24" s="7"/>
      <c r="XDV24" s="7"/>
      <c r="XDW24" s="7"/>
      <c r="XDX24" s="7"/>
    </row>
    <row r="25" spans="1:16352" ht="15" customHeight="1" x14ac:dyDescent="0.15">
      <c r="A25" s="11">
        <v>24</v>
      </c>
      <c r="B25" s="12">
        <v>9787565833984</v>
      </c>
      <c r="C25" s="13" t="s">
        <v>60</v>
      </c>
      <c r="D25" s="13" t="s">
        <v>61</v>
      </c>
      <c r="E25" s="17" t="s">
        <v>62</v>
      </c>
      <c r="F25" s="13" t="s">
        <v>63</v>
      </c>
      <c r="G25" s="18">
        <v>59.8</v>
      </c>
      <c r="H25" s="13">
        <v>5</v>
      </c>
      <c r="I25" s="16">
        <f t="shared" si="0"/>
        <v>299</v>
      </c>
      <c r="J25" s="8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  <c r="JC25" s="7"/>
      <c r="JD25" s="7"/>
      <c r="JE25" s="7"/>
      <c r="JF25" s="7"/>
      <c r="JG25" s="7"/>
      <c r="JH25" s="7"/>
      <c r="JI25" s="7"/>
      <c r="JJ25" s="7"/>
      <c r="JK25" s="7"/>
      <c r="JL25" s="7"/>
      <c r="JM25" s="7"/>
      <c r="JN25" s="7"/>
      <c r="JO25" s="7"/>
      <c r="JP25" s="7"/>
      <c r="JQ25" s="7"/>
      <c r="JR25" s="7"/>
      <c r="JS25" s="7"/>
      <c r="JT25" s="7"/>
      <c r="JU25" s="7"/>
      <c r="JV25" s="7"/>
      <c r="JW25" s="7"/>
      <c r="JX25" s="7"/>
      <c r="JY25" s="7"/>
      <c r="JZ25" s="7"/>
      <c r="KA25" s="7"/>
      <c r="KB25" s="7"/>
      <c r="KC25" s="7"/>
      <c r="KD25" s="7"/>
      <c r="KE25" s="7"/>
      <c r="KF25" s="7"/>
      <c r="KG25" s="7"/>
      <c r="KH25" s="7"/>
      <c r="KI25" s="7"/>
      <c r="KJ25" s="7"/>
      <c r="KK25" s="7"/>
      <c r="KL25" s="7"/>
      <c r="KM25" s="7"/>
      <c r="KN25" s="7"/>
      <c r="KO25" s="7"/>
      <c r="KP25" s="7"/>
      <c r="KQ25" s="7"/>
      <c r="KR25" s="7"/>
      <c r="KS25" s="7"/>
      <c r="KT25" s="7"/>
      <c r="KU25" s="7"/>
      <c r="KV25" s="7"/>
      <c r="KW25" s="7"/>
      <c r="KX25" s="7"/>
      <c r="KY25" s="7"/>
      <c r="KZ25" s="7"/>
      <c r="LA25" s="7"/>
      <c r="LB25" s="7"/>
      <c r="LC25" s="7"/>
      <c r="LD25" s="7"/>
      <c r="LE25" s="7"/>
      <c r="LF25" s="7"/>
      <c r="LG25" s="7"/>
      <c r="LH25" s="7"/>
      <c r="LI25" s="7"/>
      <c r="LJ25" s="7"/>
      <c r="LK25" s="7"/>
      <c r="LL25" s="7"/>
      <c r="LM25" s="7"/>
      <c r="LN25" s="7"/>
      <c r="LO25" s="7"/>
      <c r="LP25" s="7"/>
      <c r="LQ25" s="7"/>
      <c r="LR25" s="7"/>
      <c r="LS25" s="7"/>
      <c r="LT25" s="7"/>
      <c r="LU25" s="7"/>
      <c r="LV25" s="7"/>
      <c r="LW25" s="7"/>
      <c r="LX25" s="7"/>
      <c r="LY25" s="7"/>
      <c r="LZ25" s="7"/>
      <c r="MA25" s="7"/>
      <c r="MB25" s="7"/>
      <c r="MC25" s="7"/>
      <c r="MD25" s="7"/>
      <c r="ME25" s="7"/>
      <c r="MF25" s="7"/>
      <c r="MG25" s="7"/>
      <c r="MH25" s="7"/>
      <c r="MI25" s="7"/>
      <c r="MJ25" s="7"/>
      <c r="MK25" s="7"/>
      <c r="ML25" s="7"/>
      <c r="MM25" s="7"/>
      <c r="MN25" s="7"/>
      <c r="MO25" s="7"/>
      <c r="MP25" s="7"/>
      <c r="MQ25" s="7"/>
      <c r="MR25" s="7"/>
      <c r="MS25" s="7"/>
      <c r="MT25" s="7"/>
      <c r="MU25" s="7"/>
      <c r="MV25" s="7"/>
      <c r="MW25" s="7"/>
      <c r="MX25" s="7"/>
      <c r="MY25" s="7"/>
      <c r="MZ25" s="7"/>
      <c r="NA25" s="7"/>
      <c r="NB25" s="7"/>
      <c r="NC25" s="7"/>
      <c r="ND25" s="7"/>
      <c r="NE25" s="7"/>
      <c r="NF25" s="7"/>
      <c r="NG25" s="7"/>
      <c r="NH25" s="7"/>
      <c r="NI25" s="7"/>
      <c r="NJ25" s="7"/>
      <c r="NK25" s="7"/>
      <c r="NL25" s="7"/>
      <c r="NM25" s="7"/>
      <c r="NN25" s="7"/>
      <c r="NO25" s="7"/>
      <c r="NP25" s="7"/>
      <c r="NQ25" s="7"/>
      <c r="NR25" s="7"/>
      <c r="NS25" s="7"/>
      <c r="NT25" s="7"/>
      <c r="NU25" s="7"/>
      <c r="NV25" s="7"/>
      <c r="NW25" s="7"/>
      <c r="NX25" s="7"/>
      <c r="NY25" s="7"/>
      <c r="NZ25" s="7"/>
      <c r="OA25" s="7"/>
      <c r="OB25" s="7"/>
      <c r="OC25" s="7"/>
      <c r="OD25" s="7"/>
      <c r="OE25" s="7"/>
      <c r="OF25" s="7"/>
      <c r="OG25" s="7"/>
      <c r="OH25" s="7"/>
      <c r="OI25" s="7"/>
      <c r="OJ25" s="7"/>
      <c r="OK25" s="7"/>
      <c r="OL25" s="7"/>
      <c r="OM25" s="7"/>
      <c r="ON25" s="7"/>
      <c r="OO25" s="7"/>
      <c r="OP25" s="7"/>
      <c r="OQ25" s="7"/>
      <c r="OR25" s="7"/>
      <c r="OS25" s="7"/>
      <c r="OT25" s="7"/>
      <c r="OU25" s="7"/>
      <c r="OV25" s="7"/>
      <c r="OW25" s="7"/>
      <c r="OX25" s="7"/>
      <c r="OY25" s="7"/>
      <c r="OZ25" s="7"/>
      <c r="PA25" s="7"/>
      <c r="PB25" s="7"/>
      <c r="PC25" s="7"/>
      <c r="PD25" s="7"/>
      <c r="PE25" s="7"/>
      <c r="PF25" s="7"/>
      <c r="PG25" s="7"/>
      <c r="PH25" s="7"/>
      <c r="PI25" s="7"/>
      <c r="PJ25" s="7"/>
      <c r="PK25" s="7"/>
      <c r="PL25" s="7"/>
      <c r="PM25" s="7"/>
      <c r="PN25" s="7"/>
      <c r="PO25" s="7"/>
      <c r="PP25" s="7"/>
      <c r="PQ25" s="7"/>
      <c r="PR25" s="7"/>
      <c r="PS25" s="7"/>
      <c r="PT25" s="7"/>
      <c r="PU25" s="7"/>
      <c r="PV25" s="7"/>
      <c r="PW25" s="7"/>
      <c r="PX25" s="7"/>
      <c r="PY25" s="7"/>
      <c r="PZ25" s="7"/>
      <c r="QA25" s="7"/>
      <c r="QB25" s="7"/>
      <c r="QC25" s="7"/>
      <c r="QD25" s="7"/>
      <c r="QE25" s="7"/>
      <c r="QF25" s="7"/>
      <c r="QG25" s="7"/>
      <c r="QH25" s="7"/>
      <c r="QI25" s="7"/>
      <c r="QJ25" s="7"/>
      <c r="QK25" s="7"/>
      <c r="QL25" s="7"/>
      <c r="QM25" s="7"/>
      <c r="QN25" s="7"/>
      <c r="QO25" s="7"/>
      <c r="QP25" s="7"/>
      <c r="QQ25" s="7"/>
      <c r="QR25" s="7"/>
      <c r="QS25" s="7"/>
      <c r="QT25" s="7"/>
      <c r="QU25" s="7"/>
      <c r="QV25" s="7"/>
      <c r="QW25" s="7"/>
      <c r="QX25" s="7"/>
      <c r="QY25" s="7"/>
      <c r="QZ25" s="7"/>
      <c r="RA25" s="7"/>
      <c r="RB25" s="7"/>
      <c r="RC25" s="7"/>
      <c r="RD25" s="7"/>
      <c r="RE25" s="7"/>
      <c r="RF25" s="7"/>
      <c r="RG25" s="7"/>
      <c r="RH25" s="7"/>
      <c r="RI25" s="7"/>
      <c r="RJ25" s="7"/>
      <c r="RK25" s="7"/>
      <c r="RL25" s="7"/>
      <c r="RM25" s="7"/>
      <c r="RN25" s="7"/>
      <c r="RO25" s="7"/>
      <c r="RP25" s="7"/>
      <c r="RQ25" s="7"/>
      <c r="RR25" s="7"/>
      <c r="RS25" s="7"/>
      <c r="RT25" s="7"/>
      <c r="RU25" s="7"/>
      <c r="RV25" s="7"/>
      <c r="RW25" s="7"/>
      <c r="RX25" s="7"/>
      <c r="RY25" s="7"/>
      <c r="RZ25" s="7"/>
      <c r="SA25" s="7"/>
      <c r="SB25" s="7"/>
      <c r="SC25" s="7"/>
      <c r="SD25" s="7"/>
      <c r="SE25" s="7"/>
      <c r="SF25" s="7"/>
      <c r="SG25" s="7"/>
      <c r="SH25" s="7"/>
      <c r="SI25" s="7"/>
      <c r="SJ25" s="7"/>
      <c r="SK25" s="7"/>
      <c r="SL25" s="7"/>
      <c r="SM25" s="7"/>
      <c r="SN25" s="7"/>
      <c r="SO25" s="7"/>
      <c r="SP25" s="7"/>
      <c r="SQ25" s="7"/>
      <c r="SR25" s="7"/>
      <c r="SS25" s="7"/>
      <c r="ST25" s="7"/>
      <c r="SU25" s="7"/>
      <c r="SV25" s="7"/>
      <c r="SW25" s="7"/>
      <c r="SX25" s="7"/>
      <c r="SY25" s="7"/>
      <c r="SZ25" s="7"/>
      <c r="TA25" s="7"/>
      <c r="TB25" s="7"/>
      <c r="TC25" s="7"/>
      <c r="TD25" s="7"/>
      <c r="TE25" s="7"/>
      <c r="TF25" s="7"/>
      <c r="TG25" s="7"/>
      <c r="TH25" s="7"/>
      <c r="TI25" s="7"/>
      <c r="TJ25" s="7"/>
      <c r="TK25" s="7"/>
      <c r="TL25" s="7"/>
      <c r="TM25" s="7"/>
      <c r="TN25" s="7"/>
      <c r="TO25" s="7"/>
      <c r="TP25" s="7"/>
      <c r="TQ25" s="7"/>
      <c r="TR25" s="7"/>
      <c r="TS25" s="7"/>
      <c r="TT25" s="7"/>
      <c r="TU25" s="7"/>
      <c r="TV25" s="7"/>
      <c r="TW25" s="7"/>
      <c r="TX25" s="7"/>
      <c r="TY25" s="7"/>
      <c r="TZ25" s="7"/>
      <c r="UA25" s="7"/>
      <c r="UB25" s="7"/>
      <c r="UC25" s="7"/>
      <c r="UD25" s="7"/>
      <c r="UE25" s="7"/>
      <c r="UF25" s="7"/>
      <c r="UG25" s="7"/>
      <c r="UH25" s="7"/>
      <c r="UI25" s="7"/>
      <c r="UJ25" s="7"/>
      <c r="UK25" s="7"/>
      <c r="UL25" s="7"/>
      <c r="UM25" s="7"/>
      <c r="UN25" s="7"/>
      <c r="UO25" s="7"/>
      <c r="UP25" s="7"/>
      <c r="UQ25" s="7"/>
      <c r="UR25" s="7"/>
      <c r="US25" s="7"/>
      <c r="UT25" s="7"/>
      <c r="UU25" s="7"/>
      <c r="UV25" s="7"/>
      <c r="UW25" s="7"/>
      <c r="UX25" s="7"/>
      <c r="UY25" s="7"/>
      <c r="UZ25" s="7"/>
      <c r="VA25" s="7"/>
      <c r="VB25" s="7"/>
      <c r="VC25" s="7"/>
      <c r="VD25" s="7"/>
      <c r="VE25" s="7"/>
      <c r="VF25" s="7"/>
      <c r="VG25" s="7"/>
      <c r="VH25" s="7"/>
      <c r="VI25" s="7"/>
      <c r="VJ25" s="7"/>
      <c r="VK25" s="7"/>
      <c r="VL25" s="7"/>
      <c r="VM25" s="7"/>
      <c r="VN25" s="7"/>
      <c r="VO25" s="7"/>
      <c r="VP25" s="7"/>
      <c r="VQ25" s="7"/>
      <c r="VR25" s="7"/>
      <c r="VS25" s="7"/>
      <c r="VT25" s="7"/>
      <c r="VU25" s="7"/>
      <c r="VV25" s="7"/>
      <c r="VW25" s="7"/>
      <c r="VX25" s="7"/>
      <c r="VY25" s="7"/>
      <c r="VZ25" s="7"/>
      <c r="WA25" s="7"/>
      <c r="WB25" s="7"/>
      <c r="WC25" s="7"/>
      <c r="WD25" s="7"/>
      <c r="WE25" s="7"/>
      <c r="WF25" s="7"/>
      <c r="WG25" s="7"/>
      <c r="WH25" s="7"/>
      <c r="WI25" s="7"/>
      <c r="WJ25" s="7"/>
      <c r="WK25" s="7"/>
      <c r="WL25" s="7"/>
      <c r="WM25" s="7"/>
      <c r="WN25" s="7"/>
      <c r="WO25" s="7"/>
      <c r="WP25" s="7"/>
      <c r="WQ25" s="7"/>
      <c r="WR25" s="7"/>
      <c r="WS25" s="7"/>
      <c r="WT25" s="7"/>
      <c r="WU25" s="7"/>
      <c r="WV25" s="7"/>
      <c r="WW25" s="7"/>
      <c r="WX25" s="7"/>
      <c r="WY25" s="7"/>
      <c r="WZ25" s="7"/>
      <c r="XA25" s="7"/>
      <c r="XB25" s="7"/>
      <c r="XC25" s="7"/>
      <c r="XD25" s="7"/>
      <c r="XE25" s="7"/>
      <c r="XF25" s="7"/>
      <c r="XG25" s="7"/>
      <c r="XH25" s="7"/>
      <c r="XI25" s="7"/>
      <c r="XJ25" s="7"/>
      <c r="XK25" s="7"/>
      <c r="XL25" s="7"/>
      <c r="XM25" s="7"/>
      <c r="XN25" s="7"/>
      <c r="XO25" s="7"/>
      <c r="XP25" s="7"/>
      <c r="XQ25" s="7"/>
      <c r="XR25" s="7"/>
      <c r="XS25" s="7"/>
      <c r="XT25" s="7"/>
      <c r="XU25" s="7"/>
      <c r="XV25" s="7"/>
      <c r="XW25" s="7"/>
      <c r="XX25" s="7"/>
      <c r="XY25" s="7"/>
      <c r="XZ25" s="7"/>
      <c r="YA25" s="7"/>
      <c r="YB25" s="7"/>
      <c r="YC25" s="7"/>
      <c r="YD25" s="7"/>
      <c r="YE25" s="7"/>
      <c r="YF25" s="7"/>
      <c r="YG25" s="7"/>
      <c r="YH25" s="7"/>
      <c r="YI25" s="7"/>
      <c r="YJ25" s="7"/>
      <c r="YK25" s="7"/>
      <c r="YL25" s="7"/>
      <c r="YM25" s="7"/>
      <c r="YN25" s="7"/>
      <c r="YO25" s="7"/>
      <c r="YP25" s="7"/>
      <c r="YQ25" s="7"/>
      <c r="YR25" s="7"/>
      <c r="YS25" s="7"/>
      <c r="YT25" s="7"/>
      <c r="YU25" s="7"/>
      <c r="YV25" s="7"/>
      <c r="YW25" s="7"/>
      <c r="YX25" s="7"/>
      <c r="YY25" s="7"/>
      <c r="YZ25" s="7"/>
      <c r="ZA25" s="7"/>
      <c r="ZB25" s="7"/>
      <c r="ZC25" s="7"/>
      <c r="ZD25" s="7"/>
      <c r="ZE25" s="7"/>
      <c r="ZF25" s="7"/>
      <c r="ZG25" s="7"/>
      <c r="ZH25" s="7"/>
      <c r="ZI25" s="7"/>
      <c r="ZJ25" s="7"/>
      <c r="ZK25" s="7"/>
      <c r="ZL25" s="7"/>
      <c r="ZM25" s="7"/>
      <c r="ZN25" s="7"/>
      <c r="ZO25" s="7"/>
      <c r="ZP25" s="7"/>
      <c r="ZQ25" s="7"/>
      <c r="ZR25" s="7"/>
      <c r="ZS25" s="7"/>
      <c r="ZT25" s="7"/>
      <c r="ZU25" s="7"/>
      <c r="ZV25" s="7"/>
      <c r="ZW25" s="7"/>
      <c r="ZX25" s="7"/>
      <c r="ZY25" s="7"/>
      <c r="ZZ25" s="7"/>
      <c r="AAA25" s="7"/>
      <c r="AAB25" s="7"/>
      <c r="AAC25" s="7"/>
      <c r="AAD25" s="7"/>
      <c r="AAE25" s="7"/>
      <c r="AAF25" s="7"/>
      <c r="AAG25" s="7"/>
      <c r="AAH25" s="7"/>
      <c r="AAI25" s="7"/>
      <c r="AAJ25" s="7"/>
      <c r="AAK25" s="7"/>
      <c r="AAL25" s="7"/>
      <c r="AAM25" s="7"/>
      <c r="AAN25" s="7"/>
      <c r="AAO25" s="7"/>
      <c r="AAP25" s="7"/>
      <c r="AAQ25" s="7"/>
      <c r="AAR25" s="7"/>
      <c r="AAS25" s="7"/>
      <c r="AAT25" s="7"/>
      <c r="AAU25" s="7"/>
      <c r="AAV25" s="7"/>
      <c r="AAW25" s="7"/>
      <c r="AAX25" s="7"/>
      <c r="AAY25" s="7"/>
      <c r="AAZ25" s="7"/>
      <c r="ABA25" s="7"/>
      <c r="ABB25" s="7"/>
      <c r="ABC25" s="7"/>
      <c r="ABD25" s="7"/>
      <c r="ABE25" s="7"/>
      <c r="ABF25" s="7"/>
      <c r="ABG25" s="7"/>
      <c r="ABH25" s="7"/>
      <c r="ABI25" s="7"/>
      <c r="ABJ25" s="7"/>
      <c r="ABK25" s="7"/>
      <c r="ABL25" s="7"/>
      <c r="ABM25" s="7"/>
      <c r="ABN25" s="7"/>
      <c r="ABO25" s="7"/>
      <c r="ABP25" s="7"/>
      <c r="ABQ25" s="7"/>
      <c r="ABR25" s="7"/>
      <c r="ABS25" s="7"/>
      <c r="ABT25" s="7"/>
      <c r="ABU25" s="7"/>
      <c r="ABV25" s="7"/>
      <c r="ABW25" s="7"/>
      <c r="ABX25" s="7"/>
      <c r="ABY25" s="7"/>
      <c r="ABZ25" s="7"/>
      <c r="ACA25" s="7"/>
      <c r="ACB25" s="7"/>
      <c r="ACC25" s="7"/>
      <c r="ACD25" s="7"/>
      <c r="ACE25" s="7"/>
      <c r="ACF25" s="7"/>
      <c r="ACG25" s="7"/>
      <c r="ACH25" s="7"/>
      <c r="ACI25" s="7"/>
      <c r="ACJ25" s="7"/>
      <c r="ACK25" s="7"/>
      <c r="ACL25" s="7"/>
      <c r="ACM25" s="7"/>
      <c r="ACN25" s="7"/>
      <c r="ACO25" s="7"/>
      <c r="ACP25" s="7"/>
      <c r="ACQ25" s="7"/>
      <c r="ACR25" s="7"/>
      <c r="ACS25" s="7"/>
      <c r="ACT25" s="7"/>
      <c r="ACU25" s="7"/>
      <c r="ACV25" s="7"/>
      <c r="ACW25" s="7"/>
      <c r="ACX25" s="7"/>
      <c r="ACY25" s="7"/>
      <c r="ACZ25" s="7"/>
      <c r="ADA25" s="7"/>
      <c r="ADB25" s="7"/>
      <c r="ADC25" s="7"/>
      <c r="ADD25" s="7"/>
      <c r="ADE25" s="7"/>
      <c r="ADF25" s="7"/>
      <c r="ADG25" s="7"/>
      <c r="ADH25" s="7"/>
      <c r="ADI25" s="7"/>
      <c r="ADJ25" s="7"/>
      <c r="ADK25" s="7"/>
      <c r="ADL25" s="7"/>
      <c r="ADM25" s="7"/>
      <c r="ADN25" s="7"/>
      <c r="ADO25" s="7"/>
      <c r="ADP25" s="7"/>
      <c r="ADQ25" s="7"/>
      <c r="ADR25" s="7"/>
      <c r="ADS25" s="7"/>
      <c r="ADT25" s="7"/>
      <c r="ADU25" s="7"/>
      <c r="ADV25" s="7"/>
      <c r="ADW25" s="7"/>
      <c r="ADX25" s="7"/>
      <c r="ADY25" s="7"/>
      <c r="ADZ25" s="7"/>
      <c r="AEA25" s="7"/>
      <c r="AEB25" s="7"/>
      <c r="AEC25" s="7"/>
      <c r="AED25" s="7"/>
      <c r="AEE25" s="7"/>
      <c r="AEF25" s="7"/>
      <c r="AEG25" s="7"/>
      <c r="AEH25" s="7"/>
      <c r="AEI25" s="7"/>
      <c r="AEJ25" s="7"/>
      <c r="AEK25" s="7"/>
      <c r="AEL25" s="7"/>
      <c r="AEM25" s="7"/>
      <c r="AEN25" s="7"/>
      <c r="AEO25" s="7"/>
      <c r="AEP25" s="7"/>
      <c r="AEQ25" s="7"/>
      <c r="AER25" s="7"/>
      <c r="AES25" s="7"/>
      <c r="AET25" s="7"/>
      <c r="AEU25" s="7"/>
      <c r="AEV25" s="7"/>
      <c r="AEW25" s="7"/>
      <c r="AEX25" s="7"/>
      <c r="AEY25" s="7"/>
      <c r="AEZ25" s="7"/>
      <c r="AFA25" s="7"/>
      <c r="AFB25" s="7"/>
      <c r="AFC25" s="7"/>
      <c r="AFD25" s="7"/>
      <c r="AFE25" s="7"/>
      <c r="AFF25" s="7"/>
      <c r="AFG25" s="7"/>
      <c r="AFH25" s="7"/>
      <c r="AFI25" s="7"/>
      <c r="AFJ25" s="7"/>
      <c r="AFK25" s="7"/>
      <c r="AFL25" s="7"/>
      <c r="AFM25" s="7"/>
      <c r="AFN25" s="7"/>
      <c r="AFO25" s="7"/>
      <c r="AFP25" s="7"/>
      <c r="AFQ25" s="7"/>
      <c r="AFR25" s="7"/>
      <c r="AFS25" s="7"/>
      <c r="AFT25" s="7"/>
      <c r="AFU25" s="7"/>
      <c r="AFV25" s="7"/>
      <c r="AFW25" s="7"/>
      <c r="AFX25" s="7"/>
      <c r="AFY25" s="7"/>
      <c r="AFZ25" s="7"/>
      <c r="AGA25" s="7"/>
      <c r="AGB25" s="7"/>
      <c r="AGC25" s="7"/>
      <c r="AGD25" s="7"/>
      <c r="AGE25" s="7"/>
      <c r="AGF25" s="7"/>
      <c r="AGG25" s="7"/>
      <c r="AGH25" s="7"/>
      <c r="AGI25" s="7"/>
      <c r="AGJ25" s="7"/>
      <c r="AGK25" s="7"/>
      <c r="AGL25" s="7"/>
      <c r="AGM25" s="7"/>
      <c r="AGN25" s="7"/>
      <c r="AGO25" s="7"/>
      <c r="AGP25" s="7"/>
      <c r="AGQ25" s="7"/>
      <c r="AGR25" s="7"/>
      <c r="AGS25" s="7"/>
      <c r="AGT25" s="7"/>
      <c r="AGU25" s="7"/>
      <c r="AGV25" s="7"/>
      <c r="AGW25" s="7"/>
      <c r="AGX25" s="7"/>
      <c r="AGY25" s="7"/>
      <c r="AGZ25" s="7"/>
      <c r="AHA25" s="7"/>
      <c r="AHB25" s="7"/>
      <c r="AHC25" s="7"/>
      <c r="AHD25" s="7"/>
      <c r="AHE25" s="7"/>
      <c r="AHF25" s="7"/>
      <c r="AHG25" s="7"/>
      <c r="AHH25" s="7"/>
      <c r="AHI25" s="7"/>
      <c r="AHJ25" s="7"/>
      <c r="AHK25" s="7"/>
      <c r="AHL25" s="7"/>
      <c r="AHM25" s="7"/>
      <c r="AHN25" s="7"/>
      <c r="AHO25" s="7"/>
      <c r="AHP25" s="7"/>
      <c r="AHQ25" s="7"/>
      <c r="AHR25" s="7"/>
      <c r="AHS25" s="7"/>
      <c r="AHT25" s="7"/>
      <c r="AHU25" s="7"/>
      <c r="AHV25" s="7"/>
      <c r="AHW25" s="7"/>
      <c r="AHX25" s="7"/>
      <c r="AHY25" s="7"/>
      <c r="AHZ25" s="7"/>
      <c r="AIA25" s="7"/>
      <c r="AIB25" s="7"/>
      <c r="AIC25" s="7"/>
      <c r="AID25" s="7"/>
      <c r="AIE25" s="7"/>
      <c r="AIF25" s="7"/>
      <c r="AIG25" s="7"/>
      <c r="AIH25" s="7"/>
      <c r="AII25" s="7"/>
      <c r="AIJ25" s="7"/>
      <c r="AIK25" s="7"/>
      <c r="AIL25" s="7"/>
      <c r="AIM25" s="7"/>
      <c r="AIN25" s="7"/>
      <c r="AIO25" s="7"/>
      <c r="AIP25" s="7"/>
      <c r="AIQ25" s="7"/>
      <c r="AIR25" s="7"/>
      <c r="AIS25" s="7"/>
      <c r="AIT25" s="7"/>
      <c r="AIU25" s="7"/>
      <c r="AIV25" s="7"/>
      <c r="AIW25" s="7"/>
      <c r="AIX25" s="7"/>
      <c r="AIY25" s="7"/>
      <c r="AIZ25" s="7"/>
      <c r="AJA25" s="7"/>
      <c r="AJB25" s="7"/>
      <c r="AJC25" s="7"/>
      <c r="AJD25" s="7"/>
      <c r="AJE25" s="7"/>
      <c r="AJF25" s="7"/>
      <c r="AJG25" s="7"/>
      <c r="AJH25" s="7"/>
      <c r="AJI25" s="7"/>
      <c r="AJJ25" s="7"/>
      <c r="AJK25" s="7"/>
      <c r="AJL25" s="7"/>
      <c r="AJM25" s="7"/>
      <c r="AJN25" s="7"/>
      <c r="AJO25" s="7"/>
      <c r="AJP25" s="7"/>
      <c r="AJQ25" s="7"/>
      <c r="AJR25" s="7"/>
      <c r="AJS25" s="7"/>
      <c r="AJT25" s="7"/>
      <c r="AJU25" s="7"/>
      <c r="AJV25" s="7"/>
      <c r="AJW25" s="7"/>
      <c r="AJX25" s="7"/>
      <c r="AJY25" s="7"/>
      <c r="AJZ25" s="7"/>
      <c r="AKA25" s="7"/>
      <c r="AKB25" s="7"/>
      <c r="AKC25" s="7"/>
      <c r="AKD25" s="7"/>
      <c r="AKE25" s="7"/>
      <c r="AKF25" s="7"/>
      <c r="AKG25" s="7"/>
      <c r="AKH25" s="7"/>
      <c r="AKI25" s="7"/>
      <c r="AKJ25" s="7"/>
      <c r="AKK25" s="7"/>
      <c r="AKL25" s="7"/>
      <c r="AKM25" s="7"/>
      <c r="AKN25" s="7"/>
      <c r="AKO25" s="7"/>
      <c r="AKP25" s="7"/>
      <c r="AKQ25" s="7"/>
      <c r="AKR25" s="7"/>
      <c r="AKS25" s="7"/>
      <c r="AKT25" s="7"/>
      <c r="AKU25" s="7"/>
      <c r="AKV25" s="7"/>
      <c r="AKW25" s="7"/>
      <c r="AKX25" s="7"/>
      <c r="AKY25" s="7"/>
      <c r="AKZ25" s="7"/>
      <c r="ALA25" s="7"/>
      <c r="ALB25" s="7"/>
      <c r="ALC25" s="7"/>
      <c r="ALD25" s="7"/>
      <c r="ALE25" s="7"/>
      <c r="ALF25" s="7"/>
      <c r="ALG25" s="7"/>
      <c r="ALH25" s="7"/>
      <c r="ALI25" s="7"/>
      <c r="ALJ25" s="7"/>
      <c r="ALK25" s="7"/>
      <c r="ALL25" s="7"/>
      <c r="ALM25" s="7"/>
      <c r="ALN25" s="7"/>
      <c r="ALO25" s="7"/>
      <c r="ALP25" s="7"/>
      <c r="ALQ25" s="7"/>
      <c r="ALR25" s="7"/>
      <c r="ALS25" s="7"/>
      <c r="ALT25" s="7"/>
      <c r="ALU25" s="7"/>
      <c r="ALV25" s="7"/>
      <c r="ALW25" s="7"/>
      <c r="ALX25" s="7"/>
      <c r="ALY25" s="7"/>
      <c r="ALZ25" s="7"/>
      <c r="AMA25" s="7"/>
      <c r="AMB25" s="7"/>
      <c r="AMC25" s="7"/>
      <c r="AMD25" s="7"/>
      <c r="AME25" s="7"/>
      <c r="AMF25" s="7"/>
      <c r="AMG25" s="7"/>
      <c r="AMH25" s="7"/>
      <c r="AMI25" s="7"/>
      <c r="AMJ25" s="7"/>
      <c r="AMK25" s="7"/>
      <c r="AML25" s="7"/>
      <c r="AMM25" s="7"/>
      <c r="AMN25" s="7"/>
      <c r="AMO25" s="7"/>
      <c r="AMP25" s="7"/>
      <c r="AMQ25" s="7"/>
      <c r="AMR25" s="7"/>
      <c r="AMS25" s="7"/>
      <c r="AMT25" s="7"/>
      <c r="AMU25" s="7"/>
      <c r="AMV25" s="7"/>
      <c r="AMW25" s="7"/>
      <c r="AMX25" s="7"/>
      <c r="AMY25" s="7"/>
      <c r="AMZ25" s="7"/>
      <c r="ANA25" s="7"/>
      <c r="ANB25" s="7"/>
      <c r="ANC25" s="7"/>
      <c r="AND25" s="7"/>
      <c r="ANE25" s="7"/>
      <c r="ANF25" s="7"/>
      <c r="ANG25" s="7"/>
      <c r="ANH25" s="7"/>
      <c r="ANI25" s="7"/>
      <c r="ANJ25" s="7"/>
      <c r="ANK25" s="7"/>
      <c r="ANL25" s="7"/>
      <c r="ANM25" s="7"/>
      <c r="ANN25" s="7"/>
      <c r="ANO25" s="7"/>
      <c r="ANP25" s="7"/>
      <c r="ANQ25" s="7"/>
      <c r="ANR25" s="7"/>
      <c r="ANS25" s="7"/>
      <c r="ANT25" s="7"/>
      <c r="ANU25" s="7"/>
      <c r="ANV25" s="7"/>
      <c r="ANW25" s="7"/>
      <c r="ANX25" s="7"/>
      <c r="ANY25" s="7"/>
      <c r="ANZ25" s="7"/>
      <c r="AOA25" s="7"/>
      <c r="AOB25" s="7"/>
      <c r="AOC25" s="7"/>
      <c r="AOD25" s="7"/>
      <c r="AOE25" s="7"/>
      <c r="AOF25" s="7"/>
      <c r="AOG25" s="7"/>
      <c r="AOH25" s="7"/>
      <c r="AOI25" s="7"/>
      <c r="AOJ25" s="7"/>
      <c r="AOK25" s="7"/>
      <c r="AOL25" s="7"/>
      <c r="AOM25" s="7"/>
      <c r="AON25" s="7"/>
      <c r="AOO25" s="7"/>
      <c r="AOP25" s="7"/>
      <c r="AOQ25" s="7"/>
      <c r="AOR25" s="7"/>
      <c r="AOS25" s="7"/>
      <c r="AOT25" s="7"/>
      <c r="AOU25" s="7"/>
      <c r="AOV25" s="7"/>
      <c r="AOW25" s="7"/>
      <c r="AOX25" s="7"/>
      <c r="AOY25" s="7"/>
      <c r="AOZ25" s="7"/>
      <c r="APA25" s="7"/>
      <c r="APB25" s="7"/>
      <c r="APC25" s="7"/>
      <c r="APD25" s="7"/>
      <c r="APE25" s="7"/>
      <c r="APF25" s="7"/>
      <c r="APG25" s="7"/>
      <c r="APH25" s="7"/>
      <c r="API25" s="7"/>
      <c r="APJ25" s="7"/>
      <c r="APK25" s="7"/>
      <c r="APL25" s="7"/>
      <c r="APM25" s="7"/>
      <c r="APN25" s="7"/>
      <c r="APO25" s="7"/>
      <c r="APP25" s="7"/>
      <c r="APQ25" s="7"/>
      <c r="APR25" s="7"/>
      <c r="APS25" s="7"/>
      <c r="APT25" s="7"/>
      <c r="APU25" s="7"/>
      <c r="APV25" s="7"/>
      <c r="APW25" s="7"/>
      <c r="APX25" s="7"/>
      <c r="APY25" s="7"/>
      <c r="APZ25" s="7"/>
      <c r="AQA25" s="7"/>
      <c r="AQB25" s="7"/>
      <c r="AQC25" s="7"/>
      <c r="AQD25" s="7"/>
      <c r="AQE25" s="7"/>
      <c r="AQF25" s="7"/>
      <c r="AQG25" s="7"/>
      <c r="AQH25" s="7"/>
      <c r="AQI25" s="7"/>
      <c r="AQJ25" s="7"/>
      <c r="AQK25" s="7"/>
      <c r="AQL25" s="7"/>
      <c r="AQM25" s="7"/>
      <c r="AQN25" s="7"/>
      <c r="AQO25" s="7"/>
      <c r="AQP25" s="7"/>
      <c r="AQQ25" s="7"/>
      <c r="AQR25" s="7"/>
      <c r="AQS25" s="7"/>
      <c r="AQT25" s="7"/>
      <c r="AQU25" s="7"/>
      <c r="AQV25" s="7"/>
      <c r="AQW25" s="7"/>
      <c r="AQX25" s="7"/>
      <c r="AQY25" s="7"/>
      <c r="AQZ25" s="7"/>
      <c r="ARA25" s="7"/>
      <c r="ARB25" s="7"/>
      <c r="ARC25" s="7"/>
      <c r="ARD25" s="7"/>
      <c r="ARE25" s="7"/>
      <c r="ARF25" s="7"/>
      <c r="ARG25" s="7"/>
      <c r="ARH25" s="7"/>
      <c r="ARI25" s="7"/>
      <c r="ARJ25" s="7"/>
      <c r="ARK25" s="7"/>
      <c r="ARL25" s="7"/>
      <c r="ARM25" s="7"/>
      <c r="ARN25" s="7"/>
      <c r="ARO25" s="7"/>
      <c r="ARP25" s="7"/>
      <c r="ARQ25" s="7"/>
      <c r="ARR25" s="7"/>
      <c r="ARS25" s="7"/>
      <c r="ART25" s="7"/>
      <c r="ARU25" s="7"/>
      <c r="ARV25" s="7"/>
      <c r="ARW25" s="7"/>
      <c r="ARX25" s="7"/>
      <c r="ARY25" s="7"/>
      <c r="ARZ25" s="7"/>
      <c r="ASA25" s="7"/>
      <c r="ASB25" s="7"/>
      <c r="ASC25" s="7"/>
      <c r="ASD25" s="7"/>
      <c r="ASE25" s="7"/>
      <c r="ASF25" s="7"/>
      <c r="ASG25" s="7"/>
      <c r="ASH25" s="7"/>
      <c r="ASI25" s="7"/>
      <c r="ASJ25" s="7"/>
      <c r="ASK25" s="7"/>
      <c r="ASL25" s="7"/>
      <c r="ASM25" s="7"/>
      <c r="ASN25" s="7"/>
      <c r="ASO25" s="7"/>
      <c r="ASP25" s="7"/>
      <c r="ASQ25" s="7"/>
      <c r="ASR25" s="7"/>
      <c r="ASS25" s="7"/>
      <c r="AST25" s="7"/>
      <c r="ASU25" s="7"/>
      <c r="ASV25" s="7"/>
      <c r="ASW25" s="7"/>
      <c r="ASX25" s="7"/>
      <c r="ASY25" s="7"/>
      <c r="ASZ25" s="7"/>
      <c r="ATA25" s="7"/>
      <c r="ATB25" s="7"/>
      <c r="ATC25" s="7"/>
      <c r="ATD25" s="7"/>
      <c r="ATE25" s="7"/>
      <c r="ATF25" s="7"/>
      <c r="ATG25" s="7"/>
      <c r="ATH25" s="7"/>
      <c r="ATI25" s="7"/>
      <c r="ATJ25" s="7"/>
      <c r="ATK25" s="7"/>
      <c r="ATL25" s="7"/>
      <c r="ATM25" s="7"/>
      <c r="ATN25" s="7"/>
      <c r="ATO25" s="7"/>
      <c r="ATP25" s="7"/>
      <c r="ATQ25" s="7"/>
      <c r="ATR25" s="7"/>
      <c r="ATS25" s="7"/>
      <c r="ATT25" s="7"/>
      <c r="ATU25" s="7"/>
      <c r="ATV25" s="7"/>
      <c r="ATW25" s="7"/>
      <c r="ATX25" s="7"/>
      <c r="ATY25" s="7"/>
      <c r="ATZ25" s="7"/>
      <c r="AUA25" s="7"/>
      <c r="AUB25" s="7"/>
      <c r="AUC25" s="7"/>
      <c r="AUD25" s="7"/>
      <c r="AUE25" s="7"/>
      <c r="AUF25" s="7"/>
      <c r="AUG25" s="7"/>
      <c r="AUH25" s="7"/>
      <c r="AUI25" s="7"/>
      <c r="AUJ25" s="7"/>
      <c r="AUK25" s="7"/>
      <c r="AUL25" s="7"/>
      <c r="AUM25" s="7"/>
      <c r="AUN25" s="7"/>
      <c r="AUO25" s="7"/>
      <c r="AUP25" s="7"/>
      <c r="AUQ25" s="7"/>
      <c r="AUR25" s="7"/>
      <c r="AUS25" s="7"/>
      <c r="AUT25" s="7"/>
      <c r="AUU25" s="7"/>
      <c r="AUV25" s="7"/>
      <c r="AUW25" s="7"/>
      <c r="AUX25" s="7"/>
      <c r="AUY25" s="7"/>
      <c r="AUZ25" s="7"/>
      <c r="AVA25" s="7"/>
      <c r="AVB25" s="7"/>
      <c r="AVC25" s="7"/>
      <c r="AVD25" s="7"/>
      <c r="AVE25" s="7"/>
      <c r="AVF25" s="7"/>
      <c r="AVG25" s="7"/>
      <c r="AVH25" s="7"/>
      <c r="AVI25" s="7"/>
      <c r="AVJ25" s="7"/>
      <c r="AVK25" s="7"/>
      <c r="AVL25" s="7"/>
      <c r="AVM25" s="7"/>
      <c r="AVN25" s="7"/>
      <c r="AVO25" s="7"/>
      <c r="AVP25" s="7"/>
      <c r="AVQ25" s="7"/>
      <c r="AVR25" s="7"/>
      <c r="AVS25" s="7"/>
      <c r="AVT25" s="7"/>
      <c r="AVU25" s="7"/>
      <c r="AVV25" s="7"/>
      <c r="AVW25" s="7"/>
      <c r="AVX25" s="7"/>
      <c r="AVY25" s="7"/>
      <c r="AVZ25" s="7"/>
      <c r="AWA25" s="7"/>
      <c r="AWB25" s="7"/>
      <c r="AWC25" s="7"/>
      <c r="AWD25" s="7"/>
      <c r="AWE25" s="7"/>
      <c r="AWF25" s="7"/>
      <c r="AWG25" s="7"/>
      <c r="AWH25" s="7"/>
      <c r="AWI25" s="7"/>
      <c r="AWJ25" s="7"/>
      <c r="AWK25" s="7"/>
      <c r="AWL25" s="7"/>
      <c r="AWM25" s="7"/>
      <c r="AWN25" s="7"/>
      <c r="AWO25" s="7"/>
      <c r="AWP25" s="7"/>
      <c r="AWQ25" s="7"/>
      <c r="AWR25" s="7"/>
      <c r="AWS25" s="7"/>
      <c r="AWT25" s="7"/>
      <c r="AWU25" s="7"/>
      <c r="AWV25" s="7"/>
      <c r="AWW25" s="7"/>
      <c r="AWX25" s="7"/>
      <c r="AWY25" s="7"/>
      <c r="AWZ25" s="7"/>
      <c r="AXA25" s="7"/>
      <c r="AXB25" s="7"/>
      <c r="AXC25" s="7"/>
      <c r="AXD25" s="7"/>
      <c r="AXE25" s="7"/>
      <c r="AXF25" s="7"/>
      <c r="AXG25" s="7"/>
      <c r="AXH25" s="7"/>
      <c r="AXI25" s="7"/>
      <c r="AXJ25" s="7"/>
      <c r="AXK25" s="7"/>
      <c r="AXL25" s="7"/>
      <c r="AXM25" s="7"/>
      <c r="AXN25" s="7"/>
      <c r="AXO25" s="7"/>
      <c r="AXP25" s="7"/>
      <c r="AXQ25" s="7"/>
      <c r="AXR25" s="7"/>
      <c r="AXS25" s="7"/>
      <c r="AXT25" s="7"/>
      <c r="AXU25" s="7"/>
      <c r="AXV25" s="7"/>
      <c r="AXW25" s="7"/>
      <c r="AXX25" s="7"/>
      <c r="AXY25" s="7"/>
      <c r="AXZ25" s="7"/>
      <c r="AYA25" s="7"/>
      <c r="AYB25" s="7"/>
      <c r="AYC25" s="7"/>
      <c r="AYD25" s="7"/>
      <c r="AYE25" s="7"/>
      <c r="AYF25" s="7"/>
      <c r="AYG25" s="7"/>
      <c r="AYH25" s="7"/>
      <c r="AYI25" s="7"/>
      <c r="AYJ25" s="7"/>
      <c r="AYK25" s="7"/>
      <c r="AYL25" s="7"/>
      <c r="AYM25" s="7"/>
      <c r="AYN25" s="7"/>
      <c r="AYO25" s="7"/>
      <c r="AYP25" s="7"/>
      <c r="AYQ25" s="7"/>
      <c r="AYR25" s="7"/>
      <c r="AYS25" s="7"/>
      <c r="AYT25" s="7"/>
      <c r="AYU25" s="7"/>
      <c r="AYV25" s="7"/>
      <c r="AYW25" s="7"/>
      <c r="AYX25" s="7"/>
      <c r="AYY25" s="7"/>
      <c r="AYZ25" s="7"/>
      <c r="AZA25" s="7"/>
      <c r="AZB25" s="7"/>
      <c r="AZC25" s="7"/>
      <c r="AZD25" s="7"/>
      <c r="AZE25" s="7"/>
      <c r="AZF25" s="7"/>
      <c r="AZG25" s="7"/>
      <c r="AZH25" s="7"/>
      <c r="AZI25" s="7"/>
      <c r="AZJ25" s="7"/>
      <c r="AZK25" s="7"/>
      <c r="AZL25" s="7"/>
      <c r="AZM25" s="7"/>
      <c r="AZN25" s="7"/>
      <c r="AZO25" s="7"/>
      <c r="AZP25" s="7"/>
      <c r="AZQ25" s="7"/>
      <c r="AZR25" s="7"/>
      <c r="AZS25" s="7"/>
      <c r="AZT25" s="7"/>
      <c r="AZU25" s="7"/>
      <c r="AZV25" s="7"/>
      <c r="AZW25" s="7"/>
      <c r="AZX25" s="7"/>
      <c r="AZY25" s="7"/>
      <c r="AZZ25" s="7"/>
      <c r="BAA25" s="7"/>
      <c r="BAB25" s="7"/>
      <c r="BAC25" s="7"/>
      <c r="BAD25" s="7"/>
      <c r="BAE25" s="7"/>
      <c r="BAF25" s="7"/>
      <c r="BAG25" s="7"/>
      <c r="BAH25" s="7"/>
      <c r="BAI25" s="7"/>
      <c r="BAJ25" s="7"/>
      <c r="BAK25" s="7"/>
      <c r="BAL25" s="7"/>
      <c r="BAM25" s="7"/>
      <c r="BAN25" s="7"/>
      <c r="BAO25" s="7"/>
      <c r="BAP25" s="7"/>
      <c r="BAQ25" s="7"/>
      <c r="BAR25" s="7"/>
      <c r="BAS25" s="7"/>
      <c r="BAT25" s="7"/>
      <c r="BAU25" s="7"/>
      <c r="BAV25" s="7"/>
      <c r="BAW25" s="7"/>
      <c r="BAX25" s="7"/>
      <c r="BAY25" s="7"/>
      <c r="BAZ25" s="7"/>
      <c r="BBA25" s="7"/>
      <c r="BBB25" s="7"/>
      <c r="BBC25" s="7"/>
      <c r="BBD25" s="7"/>
      <c r="BBE25" s="7"/>
      <c r="BBF25" s="7"/>
      <c r="BBG25" s="7"/>
      <c r="BBH25" s="7"/>
      <c r="BBI25" s="7"/>
      <c r="BBJ25" s="7"/>
      <c r="BBK25" s="7"/>
      <c r="BBL25" s="7"/>
      <c r="BBM25" s="7"/>
      <c r="BBN25" s="7"/>
      <c r="BBO25" s="7"/>
      <c r="BBP25" s="7"/>
      <c r="BBQ25" s="7"/>
      <c r="BBR25" s="7"/>
      <c r="BBS25" s="7"/>
      <c r="BBT25" s="7"/>
      <c r="BBU25" s="7"/>
      <c r="BBV25" s="7"/>
      <c r="BBW25" s="7"/>
      <c r="BBX25" s="7"/>
      <c r="BBY25" s="7"/>
      <c r="BBZ25" s="7"/>
      <c r="BCA25" s="7"/>
      <c r="BCB25" s="7"/>
      <c r="BCC25" s="7"/>
      <c r="BCD25" s="7"/>
      <c r="BCE25" s="7"/>
      <c r="BCF25" s="7"/>
      <c r="BCG25" s="7"/>
      <c r="BCH25" s="7"/>
      <c r="BCI25" s="7"/>
      <c r="BCJ25" s="7"/>
      <c r="BCK25" s="7"/>
      <c r="BCL25" s="7"/>
      <c r="BCM25" s="7"/>
      <c r="BCN25" s="7"/>
      <c r="BCO25" s="7"/>
      <c r="BCP25" s="7"/>
      <c r="BCQ25" s="7"/>
      <c r="BCR25" s="7"/>
      <c r="BCS25" s="7"/>
      <c r="BCT25" s="7"/>
      <c r="BCU25" s="7"/>
      <c r="BCV25" s="7"/>
      <c r="BCW25" s="7"/>
      <c r="BCX25" s="7"/>
      <c r="BCY25" s="7"/>
      <c r="BCZ25" s="7"/>
      <c r="BDA25" s="7"/>
      <c r="BDB25" s="7"/>
      <c r="BDC25" s="7"/>
      <c r="BDD25" s="7"/>
      <c r="BDE25" s="7"/>
      <c r="BDF25" s="7"/>
      <c r="BDG25" s="7"/>
      <c r="BDH25" s="7"/>
      <c r="BDI25" s="7"/>
      <c r="BDJ25" s="7"/>
      <c r="BDK25" s="7"/>
      <c r="BDL25" s="7"/>
      <c r="BDM25" s="7"/>
      <c r="BDN25" s="7"/>
      <c r="BDO25" s="7"/>
      <c r="BDP25" s="7"/>
      <c r="BDQ25" s="7"/>
      <c r="BDR25" s="7"/>
      <c r="BDS25" s="7"/>
      <c r="BDT25" s="7"/>
      <c r="BDU25" s="7"/>
      <c r="BDV25" s="7"/>
      <c r="BDW25" s="7"/>
      <c r="BDX25" s="7"/>
      <c r="BDY25" s="7"/>
      <c r="BDZ25" s="7"/>
      <c r="BEA25" s="7"/>
      <c r="BEB25" s="7"/>
      <c r="BEC25" s="7"/>
      <c r="BED25" s="7"/>
      <c r="BEE25" s="7"/>
      <c r="BEF25" s="7"/>
      <c r="BEG25" s="7"/>
      <c r="BEH25" s="7"/>
      <c r="BEI25" s="7"/>
      <c r="BEJ25" s="7"/>
      <c r="BEK25" s="7"/>
      <c r="BEL25" s="7"/>
      <c r="BEM25" s="7"/>
      <c r="BEN25" s="7"/>
      <c r="BEO25" s="7"/>
      <c r="BEP25" s="7"/>
      <c r="BEQ25" s="7"/>
      <c r="BER25" s="7"/>
      <c r="BES25" s="7"/>
      <c r="BET25" s="7"/>
      <c r="BEU25" s="7"/>
      <c r="BEV25" s="7"/>
      <c r="BEW25" s="7"/>
      <c r="BEX25" s="7"/>
      <c r="BEY25" s="7"/>
      <c r="BEZ25" s="7"/>
      <c r="BFA25" s="7"/>
      <c r="BFB25" s="7"/>
      <c r="BFC25" s="7"/>
      <c r="BFD25" s="7"/>
      <c r="BFE25" s="7"/>
      <c r="BFF25" s="7"/>
      <c r="BFG25" s="7"/>
      <c r="BFH25" s="7"/>
      <c r="BFI25" s="7"/>
      <c r="BFJ25" s="7"/>
      <c r="BFK25" s="7"/>
      <c r="BFL25" s="7"/>
      <c r="BFM25" s="7"/>
      <c r="BFN25" s="7"/>
      <c r="BFO25" s="7"/>
      <c r="BFP25" s="7"/>
      <c r="BFQ25" s="7"/>
      <c r="BFR25" s="7"/>
      <c r="BFS25" s="7"/>
      <c r="BFT25" s="7"/>
      <c r="BFU25" s="7"/>
      <c r="BFV25" s="7"/>
      <c r="BFW25" s="7"/>
      <c r="BFX25" s="7"/>
      <c r="BFY25" s="7"/>
      <c r="BFZ25" s="7"/>
      <c r="BGA25" s="7"/>
      <c r="BGB25" s="7"/>
      <c r="BGC25" s="7"/>
      <c r="BGD25" s="7"/>
      <c r="BGE25" s="7"/>
      <c r="BGF25" s="7"/>
      <c r="BGG25" s="7"/>
      <c r="BGH25" s="7"/>
      <c r="BGI25" s="7"/>
      <c r="BGJ25" s="7"/>
      <c r="BGK25" s="7"/>
      <c r="BGL25" s="7"/>
      <c r="BGM25" s="7"/>
      <c r="BGN25" s="7"/>
      <c r="BGO25" s="7"/>
      <c r="BGP25" s="7"/>
      <c r="BGQ25" s="7"/>
      <c r="BGR25" s="7"/>
      <c r="BGS25" s="7"/>
      <c r="BGT25" s="7"/>
      <c r="BGU25" s="7"/>
      <c r="BGV25" s="7"/>
      <c r="BGW25" s="7"/>
      <c r="BGX25" s="7"/>
      <c r="BGY25" s="7"/>
      <c r="BGZ25" s="7"/>
      <c r="BHA25" s="7"/>
      <c r="BHB25" s="7"/>
      <c r="BHC25" s="7"/>
      <c r="BHD25" s="7"/>
      <c r="BHE25" s="7"/>
      <c r="BHF25" s="7"/>
      <c r="BHG25" s="7"/>
      <c r="BHH25" s="7"/>
      <c r="BHI25" s="7"/>
      <c r="BHJ25" s="7"/>
      <c r="BHK25" s="7"/>
      <c r="BHL25" s="7"/>
      <c r="BHM25" s="7"/>
      <c r="BHN25" s="7"/>
      <c r="BHO25" s="7"/>
      <c r="BHP25" s="7"/>
      <c r="BHQ25" s="7"/>
      <c r="BHR25" s="7"/>
      <c r="BHS25" s="7"/>
      <c r="BHT25" s="7"/>
      <c r="BHU25" s="7"/>
      <c r="BHV25" s="7"/>
      <c r="BHW25" s="7"/>
      <c r="BHX25" s="7"/>
      <c r="BHY25" s="7"/>
      <c r="BHZ25" s="7"/>
      <c r="BIA25" s="7"/>
      <c r="BIB25" s="7"/>
      <c r="BIC25" s="7"/>
      <c r="BID25" s="7"/>
      <c r="BIE25" s="7"/>
      <c r="BIF25" s="7"/>
      <c r="BIG25" s="7"/>
      <c r="BIH25" s="7"/>
      <c r="BII25" s="7"/>
      <c r="BIJ25" s="7"/>
      <c r="BIK25" s="7"/>
      <c r="BIL25" s="7"/>
      <c r="BIM25" s="7"/>
      <c r="BIN25" s="7"/>
      <c r="BIO25" s="7"/>
      <c r="BIP25" s="7"/>
      <c r="BIQ25" s="7"/>
      <c r="BIR25" s="7"/>
      <c r="BIS25" s="7"/>
      <c r="BIT25" s="7"/>
      <c r="BIU25" s="7"/>
      <c r="BIV25" s="7"/>
      <c r="BIW25" s="7"/>
      <c r="BIX25" s="7"/>
      <c r="BIY25" s="7"/>
      <c r="BIZ25" s="7"/>
      <c r="BJA25" s="7"/>
      <c r="BJB25" s="7"/>
      <c r="BJC25" s="7"/>
      <c r="BJD25" s="7"/>
      <c r="BJE25" s="7"/>
      <c r="BJF25" s="7"/>
      <c r="BJG25" s="7"/>
      <c r="BJH25" s="7"/>
      <c r="BJI25" s="7"/>
      <c r="BJJ25" s="7"/>
      <c r="BJK25" s="7"/>
      <c r="BJL25" s="7"/>
      <c r="BJM25" s="7"/>
      <c r="BJN25" s="7"/>
      <c r="BJO25" s="7"/>
      <c r="BJP25" s="7"/>
      <c r="BJQ25" s="7"/>
      <c r="BJR25" s="7"/>
      <c r="BJS25" s="7"/>
      <c r="BJT25" s="7"/>
      <c r="BJU25" s="7"/>
      <c r="BJV25" s="7"/>
      <c r="BJW25" s="7"/>
      <c r="BJX25" s="7"/>
      <c r="BJY25" s="7"/>
      <c r="BJZ25" s="7"/>
      <c r="BKA25" s="7"/>
      <c r="BKB25" s="7"/>
      <c r="BKC25" s="7"/>
      <c r="BKD25" s="7"/>
      <c r="BKE25" s="7"/>
      <c r="BKF25" s="7"/>
      <c r="BKG25" s="7"/>
      <c r="BKH25" s="7"/>
      <c r="BKI25" s="7"/>
      <c r="BKJ25" s="7"/>
      <c r="BKK25" s="7"/>
      <c r="BKL25" s="7"/>
      <c r="BKM25" s="7"/>
      <c r="BKN25" s="7"/>
      <c r="BKO25" s="7"/>
      <c r="BKP25" s="7"/>
      <c r="BKQ25" s="7"/>
      <c r="BKR25" s="7"/>
      <c r="BKS25" s="7"/>
      <c r="BKT25" s="7"/>
      <c r="BKU25" s="7"/>
      <c r="BKV25" s="7"/>
      <c r="BKW25" s="7"/>
      <c r="BKX25" s="7"/>
      <c r="BKY25" s="7"/>
      <c r="BKZ25" s="7"/>
      <c r="BLA25" s="7"/>
      <c r="BLB25" s="7"/>
      <c r="BLC25" s="7"/>
      <c r="BLD25" s="7"/>
      <c r="BLE25" s="7"/>
      <c r="BLF25" s="7"/>
      <c r="BLG25" s="7"/>
      <c r="BLH25" s="7"/>
      <c r="BLI25" s="7"/>
      <c r="BLJ25" s="7"/>
      <c r="BLK25" s="7"/>
      <c r="BLL25" s="7"/>
      <c r="BLM25" s="7"/>
      <c r="BLN25" s="7"/>
      <c r="BLO25" s="7"/>
      <c r="BLP25" s="7"/>
      <c r="BLQ25" s="7"/>
      <c r="BLR25" s="7"/>
      <c r="BLS25" s="7"/>
      <c r="BLT25" s="7"/>
      <c r="BLU25" s="7"/>
      <c r="BLV25" s="7"/>
      <c r="BLW25" s="7"/>
      <c r="BLX25" s="7"/>
      <c r="BLY25" s="7"/>
      <c r="BLZ25" s="7"/>
      <c r="BMA25" s="7"/>
      <c r="BMB25" s="7"/>
      <c r="BMC25" s="7"/>
      <c r="BMD25" s="7"/>
      <c r="BME25" s="7"/>
      <c r="BMF25" s="7"/>
      <c r="BMG25" s="7"/>
      <c r="BMH25" s="7"/>
      <c r="BMI25" s="7"/>
      <c r="BMJ25" s="7"/>
      <c r="BMK25" s="7"/>
      <c r="BML25" s="7"/>
      <c r="BMM25" s="7"/>
      <c r="BMN25" s="7"/>
      <c r="BMO25" s="7"/>
      <c r="BMP25" s="7"/>
      <c r="BMQ25" s="7"/>
      <c r="BMR25" s="7"/>
      <c r="BMS25" s="7"/>
      <c r="BMT25" s="7"/>
      <c r="BMU25" s="7"/>
      <c r="BMV25" s="7"/>
      <c r="BMW25" s="7"/>
      <c r="BMX25" s="7"/>
      <c r="BMY25" s="7"/>
      <c r="BMZ25" s="7"/>
      <c r="BNA25" s="7"/>
      <c r="BNB25" s="7"/>
      <c r="BNC25" s="7"/>
      <c r="BND25" s="7"/>
      <c r="BNE25" s="7"/>
      <c r="BNF25" s="7"/>
      <c r="BNG25" s="7"/>
      <c r="BNH25" s="7"/>
      <c r="BNI25" s="7"/>
      <c r="BNJ25" s="7"/>
      <c r="BNK25" s="7"/>
      <c r="BNL25" s="7"/>
      <c r="BNM25" s="7"/>
      <c r="BNN25" s="7"/>
      <c r="BNO25" s="7"/>
      <c r="BNP25" s="7"/>
      <c r="BNQ25" s="7"/>
      <c r="BNR25" s="7"/>
      <c r="BNS25" s="7"/>
      <c r="BNT25" s="7"/>
      <c r="BNU25" s="7"/>
      <c r="BNV25" s="7"/>
      <c r="BNW25" s="7"/>
      <c r="BNX25" s="7"/>
      <c r="BNY25" s="7"/>
      <c r="BNZ25" s="7"/>
      <c r="BOA25" s="7"/>
      <c r="BOB25" s="7"/>
      <c r="BOC25" s="7"/>
      <c r="BOD25" s="7"/>
      <c r="BOE25" s="7"/>
      <c r="BOF25" s="7"/>
      <c r="BOG25" s="7"/>
      <c r="BOH25" s="7"/>
      <c r="BOI25" s="7"/>
      <c r="BOJ25" s="7"/>
      <c r="BOK25" s="7"/>
      <c r="BOL25" s="7"/>
      <c r="BOM25" s="7"/>
      <c r="BON25" s="7"/>
      <c r="BOO25" s="7"/>
      <c r="BOP25" s="7"/>
      <c r="BOQ25" s="7"/>
      <c r="BOR25" s="7"/>
      <c r="BOS25" s="7"/>
      <c r="BOT25" s="7"/>
      <c r="BOU25" s="7"/>
      <c r="BOV25" s="7"/>
      <c r="BOW25" s="7"/>
      <c r="BOX25" s="7"/>
      <c r="BOY25" s="7"/>
      <c r="BOZ25" s="7"/>
      <c r="BPA25" s="7"/>
      <c r="BPB25" s="7"/>
      <c r="BPC25" s="7"/>
      <c r="BPD25" s="7"/>
      <c r="BPE25" s="7"/>
      <c r="BPF25" s="7"/>
      <c r="BPG25" s="7"/>
      <c r="BPH25" s="7"/>
      <c r="BPI25" s="7"/>
      <c r="BPJ25" s="7"/>
      <c r="BPK25" s="7"/>
      <c r="BPL25" s="7"/>
      <c r="BPM25" s="7"/>
      <c r="BPN25" s="7"/>
      <c r="BPO25" s="7"/>
      <c r="BPP25" s="7"/>
      <c r="BPQ25" s="7"/>
      <c r="BPR25" s="7"/>
      <c r="BPS25" s="7"/>
      <c r="BPT25" s="7"/>
      <c r="BPU25" s="7"/>
      <c r="BPV25" s="7"/>
      <c r="BPW25" s="7"/>
      <c r="BPX25" s="7"/>
      <c r="BPY25" s="7"/>
      <c r="BPZ25" s="7"/>
      <c r="BQA25" s="7"/>
      <c r="BQB25" s="7"/>
      <c r="BQC25" s="7"/>
      <c r="BQD25" s="7"/>
      <c r="BQE25" s="7"/>
      <c r="BQF25" s="7"/>
      <c r="BQG25" s="7"/>
      <c r="BQH25" s="7"/>
      <c r="BQI25" s="7"/>
      <c r="BQJ25" s="7"/>
      <c r="BQK25" s="7"/>
      <c r="BQL25" s="7"/>
      <c r="BQM25" s="7"/>
      <c r="BQN25" s="7"/>
      <c r="BQO25" s="7"/>
      <c r="BQP25" s="7"/>
      <c r="BQQ25" s="7"/>
      <c r="BQR25" s="7"/>
      <c r="BQS25" s="7"/>
      <c r="BQT25" s="7"/>
      <c r="BQU25" s="7"/>
      <c r="BQV25" s="7"/>
      <c r="BQW25" s="7"/>
      <c r="BQX25" s="7"/>
      <c r="BQY25" s="7"/>
      <c r="BQZ25" s="7"/>
      <c r="BRA25" s="7"/>
      <c r="BRB25" s="7"/>
      <c r="BRC25" s="7"/>
      <c r="BRD25" s="7"/>
      <c r="BRE25" s="7"/>
      <c r="BRF25" s="7"/>
      <c r="BRG25" s="7"/>
      <c r="BRH25" s="7"/>
      <c r="BRI25" s="7"/>
      <c r="BRJ25" s="7"/>
      <c r="BRK25" s="7"/>
      <c r="BRL25" s="7"/>
      <c r="BRM25" s="7"/>
      <c r="BRN25" s="7"/>
      <c r="BRO25" s="7"/>
      <c r="BRP25" s="7"/>
      <c r="BRQ25" s="7"/>
      <c r="BRR25" s="7"/>
      <c r="BRS25" s="7"/>
      <c r="BRT25" s="7"/>
      <c r="BRU25" s="7"/>
      <c r="BRV25" s="7"/>
      <c r="BRW25" s="7"/>
      <c r="BRX25" s="7"/>
      <c r="BRY25" s="7"/>
      <c r="BRZ25" s="7"/>
      <c r="BSA25" s="7"/>
      <c r="BSB25" s="7"/>
      <c r="BSC25" s="7"/>
      <c r="BSD25" s="7"/>
      <c r="BSE25" s="7"/>
      <c r="BSF25" s="7"/>
      <c r="BSG25" s="7"/>
      <c r="BSH25" s="7"/>
      <c r="BSI25" s="7"/>
      <c r="BSJ25" s="7"/>
      <c r="BSK25" s="7"/>
      <c r="BSL25" s="7"/>
      <c r="BSM25" s="7"/>
      <c r="BSN25" s="7"/>
      <c r="BSO25" s="7"/>
      <c r="BSP25" s="7"/>
      <c r="BSQ25" s="7"/>
      <c r="BSR25" s="7"/>
      <c r="BSS25" s="7"/>
      <c r="BST25" s="7"/>
      <c r="BSU25" s="7"/>
      <c r="BSV25" s="7"/>
      <c r="BSW25" s="7"/>
      <c r="BSX25" s="7"/>
      <c r="BSY25" s="7"/>
      <c r="BSZ25" s="7"/>
      <c r="BTA25" s="7"/>
      <c r="BTB25" s="7"/>
      <c r="BTC25" s="7"/>
      <c r="BTD25" s="7"/>
      <c r="BTE25" s="7"/>
      <c r="BTF25" s="7"/>
      <c r="BTG25" s="7"/>
      <c r="BTH25" s="7"/>
      <c r="BTI25" s="7"/>
      <c r="BTJ25" s="7"/>
      <c r="BTK25" s="7"/>
      <c r="BTL25" s="7"/>
      <c r="BTM25" s="7"/>
      <c r="BTN25" s="7"/>
      <c r="BTO25" s="7"/>
      <c r="BTP25" s="7"/>
      <c r="BTQ25" s="7"/>
      <c r="BTR25" s="7"/>
      <c r="BTS25" s="7"/>
      <c r="BTT25" s="7"/>
      <c r="BTU25" s="7"/>
      <c r="BTV25" s="7"/>
      <c r="BTW25" s="7"/>
      <c r="BTX25" s="7"/>
      <c r="BTY25" s="7"/>
      <c r="BTZ25" s="7"/>
      <c r="BUA25" s="7"/>
      <c r="BUB25" s="7"/>
      <c r="BUC25" s="7"/>
      <c r="BUD25" s="7"/>
      <c r="BUE25" s="7"/>
      <c r="BUF25" s="7"/>
      <c r="BUG25" s="7"/>
      <c r="BUH25" s="7"/>
      <c r="BUI25" s="7"/>
      <c r="BUJ25" s="7"/>
      <c r="BUK25" s="7"/>
      <c r="BUL25" s="7"/>
      <c r="BUM25" s="7"/>
      <c r="BUN25" s="7"/>
      <c r="BUO25" s="7"/>
      <c r="BUP25" s="7"/>
      <c r="BUQ25" s="7"/>
      <c r="BUR25" s="7"/>
      <c r="BUS25" s="7"/>
      <c r="BUT25" s="7"/>
      <c r="BUU25" s="7"/>
      <c r="BUV25" s="7"/>
      <c r="BUW25" s="7"/>
      <c r="BUX25" s="7"/>
      <c r="BUY25" s="7"/>
      <c r="BUZ25" s="7"/>
      <c r="BVA25" s="7"/>
      <c r="BVB25" s="7"/>
      <c r="BVC25" s="7"/>
      <c r="BVD25" s="7"/>
      <c r="BVE25" s="7"/>
      <c r="BVF25" s="7"/>
      <c r="BVG25" s="7"/>
      <c r="BVH25" s="7"/>
      <c r="BVI25" s="7"/>
      <c r="BVJ25" s="7"/>
      <c r="BVK25" s="7"/>
      <c r="BVL25" s="7"/>
      <c r="BVM25" s="7"/>
      <c r="BVN25" s="7"/>
      <c r="BVO25" s="7"/>
      <c r="BVP25" s="7"/>
      <c r="BVQ25" s="7"/>
      <c r="BVR25" s="7"/>
      <c r="BVS25" s="7"/>
      <c r="BVT25" s="7"/>
      <c r="BVU25" s="7"/>
      <c r="BVV25" s="7"/>
      <c r="BVW25" s="7"/>
      <c r="BVX25" s="7"/>
      <c r="BVY25" s="7"/>
      <c r="BVZ25" s="7"/>
      <c r="BWA25" s="7"/>
      <c r="BWB25" s="7"/>
      <c r="BWC25" s="7"/>
      <c r="BWD25" s="7"/>
      <c r="BWE25" s="7"/>
      <c r="BWF25" s="7"/>
      <c r="BWG25" s="7"/>
      <c r="BWH25" s="7"/>
      <c r="BWI25" s="7"/>
      <c r="BWJ25" s="7"/>
      <c r="BWK25" s="7"/>
      <c r="BWL25" s="7"/>
      <c r="BWM25" s="7"/>
      <c r="BWN25" s="7"/>
      <c r="BWO25" s="7"/>
      <c r="BWP25" s="7"/>
      <c r="BWQ25" s="7"/>
      <c r="BWR25" s="7"/>
      <c r="BWS25" s="7"/>
      <c r="BWT25" s="7"/>
      <c r="BWU25" s="7"/>
      <c r="BWV25" s="7"/>
      <c r="BWW25" s="7"/>
      <c r="BWX25" s="7"/>
      <c r="BWY25" s="7"/>
      <c r="BWZ25" s="7"/>
      <c r="BXA25" s="7"/>
      <c r="BXB25" s="7"/>
      <c r="BXC25" s="7"/>
      <c r="BXD25" s="7"/>
      <c r="BXE25" s="7"/>
      <c r="BXF25" s="7"/>
      <c r="BXG25" s="7"/>
      <c r="BXH25" s="7"/>
      <c r="BXI25" s="7"/>
      <c r="BXJ25" s="7"/>
      <c r="BXK25" s="7"/>
      <c r="BXL25" s="7"/>
      <c r="BXM25" s="7"/>
      <c r="BXN25" s="7"/>
      <c r="BXO25" s="7"/>
      <c r="BXP25" s="7"/>
      <c r="BXQ25" s="7"/>
      <c r="BXR25" s="7"/>
      <c r="BXS25" s="7"/>
      <c r="BXT25" s="7"/>
      <c r="BXU25" s="7"/>
      <c r="BXV25" s="7"/>
      <c r="BXW25" s="7"/>
      <c r="BXX25" s="7"/>
      <c r="BXY25" s="7"/>
      <c r="BXZ25" s="7"/>
      <c r="BYA25" s="7"/>
      <c r="BYB25" s="7"/>
      <c r="BYC25" s="7"/>
      <c r="BYD25" s="7"/>
      <c r="BYE25" s="7"/>
      <c r="BYF25" s="7"/>
      <c r="BYG25" s="7"/>
      <c r="BYH25" s="7"/>
      <c r="BYI25" s="7"/>
      <c r="BYJ25" s="7"/>
      <c r="BYK25" s="7"/>
      <c r="BYL25" s="7"/>
      <c r="BYM25" s="7"/>
      <c r="BYN25" s="7"/>
      <c r="BYO25" s="7"/>
      <c r="BYP25" s="7"/>
      <c r="BYQ25" s="7"/>
      <c r="BYR25" s="7"/>
      <c r="BYS25" s="7"/>
      <c r="BYT25" s="7"/>
      <c r="BYU25" s="7"/>
      <c r="BYV25" s="7"/>
      <c r="BYW25" s="7"/>
      <c r="BYX25" s="7"/>
      <c r="BYY25" s="7"/>
      <c r="BYZ25" s="7"/>
      <c r="BZA25" s="7"/>
      <c r="BZB25" s="7"/>
      <c r="BZC25" s="7"/>
      <c r="BZD25" s="7"/>
      <c r="BZE25" s="7"/>
      <c r="BZF25" s="7"/>
      <c r="BZG25" s="7"/>
      <c r="BZH25" s="7"/>
      <c r="BZI25" s="7"/>
      <c r="BZJ25" s="7"/>
      <c r="BZK25" s="7"/>
      <c r="BZL25" s="7"/>
      <c r="BZM25" s="7"/>
      <c r="BZN25" s="7"/>
      <c r="BZO25" s="7"/>
      <c r="BZP25" s="7"/>
      <c r="BZQ25" s="7"/>
      <c r="BZR25" s="7"/>
      <c r="BZS25" s="7"/>
      <c r="BZT25" s="7"/>
      <c r="BZU25" s="7"/>
      <c r="BZV25" s="7"/>
      <c r="BZW25" s="7"/>
      <c r="BZX25" s="7"/>
      <c r="BZY25" s="7"/>
      <c r="BZZ25" s="7"/>
      <c r="CAA25" s="7"/>
      <c r="CAB25" s="7"/>
      <c r="CAC25" s="7"/>
      <c r="CAD25" s="7"/>
      <c r="CAE25" s="7"/>
      <c r="CAF25" s="7"/>
      <c r="CAG25" s="7"/>
      <c r="CAH25" s="7"/>
      <c r="CAI25" s="7"/>
      <c r="CAJ25" s="7"/>
      <c r="CAK25" s="7"/>
      <c r="CAL25" s="7"/>
      <c r="CAM25" s="7"/>
      <c r="CAN25" s="7"/>
      <c r="CAO25" s="7"/>
      <c r="CAP25" s="7"/>
      <c r="CAQ25" s="7"/>
      <c r="CAR25" s="7"/>
      <c r="CAS25" s="7"/>
      <c r="CAT25" s="7"/>
      <c r="CAU25" s="7"/>
      <c r="CAV25" s="7"/>
      <c r="CAW25" s="7"/>
      <c r="CAX25" s="7"/>
      <c r="CAY25" s="7"/>
      <c r="CAZ25" s="7"/>
      <c r="CBA25" s="7"/>
      <c r="CBB25" s="7"/>
      <c r="CBC25" s="7"/>
      <c r="CBD25" s="7"/>
      <c r="CBE25" s="7"/>
      <c r="CBF25" s="7"/>
      <c r="CBG25" s="7"/>
      <c r="CBH25" s="7"/>
      <c r="CBI25" s="7"/>
      <c r="CBJ25" s="7"/>
      <c r="CBK25" s="7"/>
      <c r="CBL25" s="7"/>
      <c r="CBM25" s="7"/>
      <c r="CBN25" s="7"/>
      <c r="CBO25" s="7"/>
      <c r="CBP25" s="7"/>
      <c r="CBQ25" s="7"/>
      <c r="CBR25" s="7"/>
      <c r="CBS25" s="7"/>
      <c r="CBT25" s="7"/>
      <c r="CBU25" s="7"/>
      <c r="CBV25" s="7"/>
      <c r="CBW25" s="7"/>
      <c r="CBX25" s="7"/>
      <c r="CBY25" s="7"/>
      <c r="CBZ25" s="7"/>
      <c r="CCA25" s="7"/>
      <c r="CCB25" s="7"/>
      <c r="CCC25" s="7"/>
      <c r="CCD25" s="7"/>
      <c r="CCE25" s="7"/>
      <c r="CCF25" s="7"/>
      <c r="CCG25" s="7"/>
      <c r="CCH25" s="7"/>
      <c r="CCI25" s="7"/>
      <c r="CCJ25" s="7"/>
      <c r="CCK25" s="7"/>
      <c r="CCL25" s="7"/>
      <c r="CCM25" s="7"/>
      <c r="CCN25" s="7"/>
      <c r="CCO25" s="7"/>
      <c r="CCP25" s="7"/>
      <c r="CCQ25" s="7"/>
      <c r="CCR25" s="7"/>
      <c r="CCS25" s="7"/>
      <c r="CCT25" s="7"/>
      <c r="CCU25" s="7"/>
      <c r="CCV25" s="7"/>
      <c r="CCW25" s="7"/>
      <c r="CCX25" s="7"/>
      <c r="CCY25" s="7"/>
      <c r="CCZ25" s="7"/>
      <c r="CDA25" s="7"/>
      <c r="CDB25" s="7"/>
      <c r="CDC25" s="7"/>
      <c r="CDD25" s="7"/>
      <c r="CDE25" s="7"/>
      <c r="CDF25" s="7"/>
      <c r="CDG25" s="7"/>
      <c r="CDH25" s="7"/>
      <c r="CDI25" s="7"/>
      <c r="CDJ25" s="7"/>
      <c r="CDK25" s="7"/>
      <c r="CDL25" s="7"/>
      <c r="CDM25" s="7"/>
      <c r="CDN25" s="7"/>
      <c r="CDO25" s="7"/>
      <c r="CDP25" s="7"/>
      <c r="CDQ25" s="7"/>
      <c r="CDR25" s="7"/>
      <c r="CDS25" s="7"/>
      <c r="CDT25" s="7"/>
      <c r="CDU25" s="7"/>
      <c r="CDV25" s="7"/>
      <c r="CDW25" s="7"/>
      <c r="CDX25" s="7"/>
      <c r="CDY25" s="7"/>
      <c r="CDZ25" s="7"/>
      <c r="CEA25" s="7"/>
      <c r="CEB25" s="7"/>
      <c r="CEC25" s="7"/>
      <c r="CED25" s="7"/>
      <c r="CEE25" s="7"/>
      <c r="CEF25" s="7"/>
      <c r="CEG25" s="7"/>
      <c r="CEH25" s="7"/>
      <c r="CEI25" s="7"/>
      <c r="CEJ25" s="7"/>
      <c r="CEK25" s="7"/>
      <c r="CEL25" s="7"/>
      <c r="CEM25" s="7"/>
      <c r="CEN25" s="7"/>
      <c r="CEO25" s="7"/>
      <c r="CEP25" s="7"/>
      <c r="CEQ25" s="7"/>
      <c r="CER25" s="7"/>
      <c r="CES25" s="7"/>
      <c r="CET25" s="7"/>
      <c r="CEU25" s="7"/>
      <c r="CEV25" s="7"/>
      <c r="CEW25" s="7"/>
      <c r="CEX25" s="7"/>
      <c r="CEY25" s="7"/>
      <c r="CEZ25" s="7"/>
      <c r="CFA25" s="7"/>
      <c r="CFB25" s="7"/>
      <c r="CFC25" s="7"/>
      <c r="CFD25" s="7"/>
      <c r="CFE25" s="7"/>
      <c r="CFF25" s="7"/>
      <c r="CFG25" s="7"/>
      <c r="CFH25" s="7"/>
      <c r="CFI25" s="7"/>
      <c r="CFJ25" s="7"/>
      <c r="CFK25" s="7"/>
      <c r="CFL25" s="7"/>
      <c r="CFM25" s="7"/>
      <c r="CFN25" s="7"/>
      <c r="CFO25" s="7"/>
      <c r="CFP25" s="7"/>
      <c r="CFQ25" s="7"/>
      <c r="CFR25" s="7"/>
      <c r="CFS25" s="7"/>
      <c r="CFT25" s="7"/>
      <c r="CFU25" s="7"/>
      <c r="CFV25" s="7"/>
      <c r="CFW25" s="7"/>
      <c r="CFX25" s="7"/>
      <c r="CFY25" s="7"/>
      <c r="CFZ25" s="7"/>
      <c r="CGA25" s="7"/>
      <c r="CGB25" s="7"/>
      <c r="CGC25" s="7"/>
      <c r="CGD25" s="7"/>
      <c r="CGE25" s="7"/>
      <c r="CGF25" s="7"/>
      <c r="CGG25" s="7"/>
      <c r="CGH25" s="7"/>
      <c r="CGI25" s="7"/>
      <c r="CGJ25" s="7"/>
      <c r="CGK25" s="7"/>
      <c r="CGL25" s="7"/>
      <c r="CGM25" s="7"/>
      <c r="CGN25" s="7"/>
      <c r="CGO25" s="7"/>
      <c r="CGP25" s="7"/>
      <c r="CGQ25" s="7"/>
      <c r="CGR25" s="7"/>
      <c r="CGS25" s="7"/>
      <c r="CGT25" s="7"/>
      <c r="CGU25" s="7"/>
      <c r="CGV25" s="7"/>
      <c r="CGW25" s="7"/>
      <c r="CGX25" s="7"/>
      <c r="CGY25" s="7"/>
      <c r="CGZ25" s="7"/>
      <c r="CHA25" s="7"/>
      <c r="CHB25" s="7"/>
      <c r="CHC25" s="7"/>
      <c r="CHD25" s="7"/>
      <c r="CHE25" s="7"/>
      <c r="CHF25" s="7"/>
      <c r="CHG25" s="7"/>
      <c r="CHH25" s="7"/>
      <c r="CHI25" s="7"/>
      <c r="CHJ25" s="7"/>
      <c r="CHK25" s="7"/>
      <c r="CHL25" s="7"/>
      <c r="CHM25" s="7"/>
      <c r="CHN25" s="7"/>
      <c r="CHO25" s="7"/>
      <c r="CHP25" s="7"/>
      <c r="CHQ25" s="7"/>
      <c r="CHR25" s="7"/>
      <c r="CHS25" s="7"/>
      <c r="CHT25" s="7"/>
      <c r="CHU25" s="7"/>
      <c r="CHV25" s="7"/>
      <c r="CHW25" s="7"/>
      <c r="CHX25" s="7"/>
      <c r="CHY25" s="7"/>
      <c r="CHZ25" s="7"/>
      <c r="CIA25" s="7"/>
      <c r="CIB25" s="7"/>
      <c r="CIC25" s="7"/>
      <c r="CID25" s="7"/>
      <c r="CIE25" s="7"/>
      <c r="CIF25" s="7"/>
      <c r="CIG25" s="7"/>
      <c r="CIH25" s="7"/>
      <c r="CII25" s="7"/>
      <c r="CIJ25" s="7"/>
      <c r="CIK25" s="7"/>
      <c r="CIL25" s="7"/>
      <c r="CIM25" s="7"/>
      <c r="CIN25" s="7"/>
      <c r="CIO25" s="7"/>
      <c r="CIP25" s="7"/>
      <c r="CIQ25" s="7"/>
      <c r="CIR25" s="7"/>
      <c r="CIS25" s="7"/>
      <c r="CIT25" s="7"/>
      <c r="CIU25" s="7"/>
      <c r="CIV25" s="7"/>
      <c r="CIW25" s="7"/>
      <c r="CIX25" s="7"/>
      <c r="CIY25" s="7"/>
      <c r="CIZ25" s="7"/>
      <c r="CJA25" s="7"/>
      <c r="CJB25" s="7"/>
      <c r="CJC25" s="7"/>
      <c r="CJD25" s="7"/>
      <c r="CJE25" s="7"/>
      <c r="CJF25" s="7"/>
      <c r="CJG25" s="7"/>
      <c r="CJH25" s="7"/>
      <c r="CJI25" s="7"/>
      <c r="CJJ25" s="7"/>
      <c r="CJK25" s="7"/>
      <c r="CJL25" s="7"/>
      <c r="CJM25" s="7"/>
      <c r="CJN25" s="7"/>
      <c r="CJO25" s="7"/>
      <c r="CJP25" s="7"/>
      <c r="CJQ25" s="7"/>
      <c r="CJR25" s="7"/>
      <c r="CJS25" s="7"/>
      <c r="CJT25" s="7"/>
      <c r="CJU25" s="7"/>
      <c r="CJV25" s="7"/>
      <c r="CJW25" s="7"/>
      <c r="CJX25" s="7"/>
      <c r="CJY25" s="7"/>
      <c r="CJZ25" s="7"/>
      <c r="CKA25" s="7"/>
      <c r="CKB25" s="7"/>
      <c r="CKC25" s="7"/>
      <c r="CKD25" s="7"/>
      <c r="CKE25" s="7"/>
      <c r="CKF25" s="7"/>
      <c r="CKG25" s="7"/>
      <c r="CKH25" s="7"/>
      <c r="CKI25" s="7"/>
      <c r="CKJ25" s="7"/>
      <c r="CKK25" s="7"/>
      <c r="CKL25" s="7"/>
      <c r="CKM25" s="7"/>
      <c r="CKN25" s="7"/>
      <c r="CKO25" s="7"/>
      <c r="CKP25" s="7"/>
      <c r="CKQ25" s="7"/>
      <c r="CKR25" s="7"/>
      <c r="CKS25" s="7"/>
      <c r="CKT25" s="7"/>
      <c r="CKU25" s="7"/>
      <c r="CKV25" s="7"/>
      <c r="CKW25" s="7"/>
      <c r="CKX25" s="7"/>
      <c r="CKY25" s="7"/>
      <c r="CKZ25" s="7"/>
      <c r="CLA25" s="7"/>
      <c r="CLB25" s="7"/>
      <c r="CLC25" s="7"/>
      <c r="CLD25" s="7"/>
      <c r="CLE25" s="7"/>
      <c r="CLF25" s="7"/>
      <c r="CLG25" s="7"/>
      <c r="CLH25" s="7"/>
      <c r="CLI25" s="7"/>
      <c r="CLJ25" s="7"/>
      <c r="CLK25" s="7"/>
      <c r="CLL25" s="7"/>
      <c r="CLM25" s="7"/>
      <c r="CLN25" s="7"/>
      <c r="CLO25" s="7"/>
      <c r="CLP25" s="7"/>
      <c r="CLQ25" s="7"/>
      <c r="CLR25" s="7"/>
      <c r="CLS25" s="7"/>
      <c r="CLT25" s="7"/>
      <c r="CLU25" s="7"/>
      <c r="CLV25" s="7"/>
      <c r="CLW25" s="7"/>
      <c r="CLX25" s="7"/>
      <c r="CLY25" s="7"/>
      <c r="CLZ25" s="7"/>
      <c r="CMA25" s="7"/>
      <c r="CMB25" s="7"/>
      <c r="CMC25" s="7"/>
      <c r="CMD25" s="7"/>
      <c r="CME25" s="7"/>
      <c r="CMF25" s="7"/>
      <c r="CMG25" s="7"/>
      <c r="CMH25" s="7"/>
      <c r="CMI25" s="7"/>
      <c r="CMJ25" s="7"/>
      <c r="CMK25" s="7"/>
      <c r="CML25" s="7"/>
      <c r="CMM25" s="7"/>
      <c r="CMN25" s="7"/>
      <c r="CMO25" s="7"/>
      <c r="CMP25" s="7"/>
      <c r="CMQ25" s="7"/>
      <c r="CMR25" s="7"/>
      <c r="CMS25" s="7"/>
      <c r="CMT25" s="7"/>
      <c r="CMU25" s="7"/>
      <c r="CMV25" s="7"/>
      <c r="CMW25" s="7"/>
      <c r="CMX25" s="7"/>
      <c r="CMY25" s="7"/>
      <c r="CMZ25" s="7"/>
      <c r="CNA25" s="7"/>
      <c r="CNB25" s="7"/>
      <c r="CNC25" s="7"/>
      <c r="CND25" s="7"/>
      <c r="CNE25" s="7"/>
      <c r="CNF25" s="7"/>
      <c r="CNG25" s="7"/>
      <c r="CNH25" s="7"/>
      <c r="CNI25" s="7"/>
      <c r="CNJ25" s="7"/>
      <c r="CNK25" s="7"/>
      <c r="CNL25" s="7"/>
      <c r="CNM25" s="7"/>
      <c r="CNN25" s="7"/>
      <c r="CNO25" s="7"/>
      <c r="CNP25" s="7"/>
      <c r="CNQ25" s="7"/>
      <c r="CNR25" s="7"/>
      <c r="CNS25" s="7"/>
      <c r="CNT25" s="7"/>
      <c r="CNU25" s="7"/>
      <c r="CNV25" s="7"/>
      <c r="CNW25" s="7"/>
      <c r="CNX25" s="7"/>
      <c r="CNY25" s="7"/>
      <c r="CNZ25" s="7"/>
      <c r="COA25" s="7"/>
      <c r="COB25" s="7"/>
      <c r="COC25" s="7"/>
      <c r="COD25" s="7"/>
      <c r="COE25" s="7"/>
      <c r="COF25" s="7"/>
      <c r="COG25" s="7"/>
      <c r="COH25" s="7"/>
      <c r="COI25" s="7"/>
      <c r="COJ25" s="7"/>
      <c r="COK25" s="7"/>
      <c r="COL25" s="7"/>
      <c r="COM25" s="7"/>
      <c r="CON25" s="7"/>
      <c r="COO25" s="7"/>
      <c r="COP25" s="7"/>
      <c r="COQ25" s="7"/>
      <c r="COR25" s="7"/>
      <c r="COS25" s="7"/>
      <c r="COT25" s="7"/>
      <c r="COU25" s="7"/>
      <c r="COV25" s="7"/>
      <c r="COW25" s="7"/>
      <c r="COX25" s="7"/>
      <c r="COY25" s="7"/>
      <c r="COZ25" s="7"/>
      <c r="CPA25" s="7"/>
      <c r="CPB25" s="7"/>
      <c r="CPC25" s="7"/>
      <c r="CPD25" s="7"/>
      <c r="CPE25" s="7"/>
      <c r="CPF25" s="7"/>
      <c r="CPG25" s="7"/>
      <c r="CPH25" s="7"/>
      <c r="CPI25" s="7"/>
      <c r="CPJ25" s="7"/>
      <c r="CPK25" s="7"/>
      <c r="CPL25" s="7"/>
      <c r="CPM25" s="7"/>
      <c r="CPN25" s="7"/>
      <c r="CPO25" s="7"/>
      <c r="CPP25" s="7"/>
      <c r="CPQ25" s="7"/>
      <c r="CPR25" s="7"/>
      <c r="CPS25" s="7"/>
      <c r="CPT25" s="7"/>
      <c r="CPU25" s="7"/>
      <c r="CPV25" s="7"/>
      <c r="CPW25" s="7"/>
      <c r="CPX25" s="7"/>
      <c r="CPY25" s="7"/>
      <c r="CPZ25" s="7"/>
      <c r="CQA25" s="7"/>
      <c r="CQB25" s="7"/>
      <c r="CQC25" s="7"/>
      <c r="CQD25" s="7"/>
      <c r="CQE25" s="7"/>
      <c r="CQF25" s="7"/>
      <c r="CQG25" s="7"/>
      <c r="CQH25" s="7"/>
      <c r="CQI25" s="7"/>
      <c r="CQJ25" s="7"/>
      <c r="CQK25" s="7"/>
      <c r="CQL25" s="7"/>
      <c r="CQM25" s="7"/>
      <c r="CQN25" s="7"/>
      <c r="CQO25" s="7"/>
      <c r="CQP25" s="7"/>
      <c r="CQQ25" s="7"/>
      <c r="CQR25" s="7"/>
      <c r="CQS25" s="7"/>
      <c r="CQT25" s="7"/>
      <c r="CQU25" s="7"/>
      <c r="CQV25" s="7"/>
      <c r="CQW25" s="7"/>
      <c r="CQX25" s="7"/>
      <c r="CQY25" s="7"/>
      <c r="CQZ25" s="7"/>
      <c r="CRA25" s="7"/>
      <c r="CRB25" s="7"/>
      <c r="CRC25" s="7"/>
      <c r="CRD25" s="7"/>
      <c r="CRE25" s="7"/>
      <c r="CRF25" s="7"/>
      <c r="CRG25" s="7"/>
      <c r="CRH25" s="7"/>
      <c r="CRI25" s="7"/>
      <c r="CRJ25" s="7"/>
      <c r="CRK25" s="7"/>
      <c r="CRL25" s="7"/>
      <c r="CRM25" s="7"/>
      <c r="CRN25" s="7"/>
      <c r="CRO25" s="7"/>
      <c r="CRP25" s="7"/>
      <c r="CRQ25" s="7"/>
      <c r="CRR25" s="7"/>
      <c r="CRS25" s="7"/>
      <c r="CRT25" s="7"/>
      <c r="CRU25" s="7"/>
      <c r="CRV25" s="7"/>
      <c r="CRW25" s="7"/>
      <c r="CRX25" s="7"/>
      <c r="CRY25" s="7"/>
      <c r="CRZ25" s="7"/>
      <c r="CSA25" s="7"/>
      <c r="CSB25" s="7"/>
      <c r="CSC25" s="7"/>
      <c r="CSD25" s="7"/>
      <c r="CSE25" s="7"/>
      <c r="CSF25" s="7"/>
      <c r="CSG25" s="7"/>
      <c r="CSH25" s="7"/>
      <c r="CSI25" s="7"/>
      <c r="CSJ25" s="7"/>
      <c r="CSK25" s="7"/>
      <c r="CSL25" s="7"/>
      <c r="CSM25" s="7"/>
      <c r="CSN25" s="7"/>
      <c r="CSO25" s="7"/>
      <c r="CSP25" s="7"/>
      <c r="CSQ25" s="7"/>
      <c r="CSR25" s="7"/>
      <c r="CSS25" s="7"/>
      <c r="CST25" s="7"/>
      <c r="CSU25" s="7"/>
      <c r="CSV25" s="7"/>
      <c r="CSW25" s="7"/>
      <c r="CSX25" s="7"/>
      <c r="CSY25" s="7"/>
      <c r="CSZ25" s="7"/>
      <c r="CTA25" s="7"/>
      <c r="CTB25" s="7"/>
      <c r="CTC25" s="7"/>
      <c r="CTD25" s="7"/>
      <c r="CTE25" s="7"/>
      <c r="CTF25" s="7"/>
      <c r="CTG25" s="7"/>
      <c r="CTH25" s="7"/>
      <c r="CTI25" s="7"/>
      <c r="CTJ25" s="7"/>
      <c r="CTK25" s="7"/>
      <c r="CTL25" s="7"/>
      <c r="CTM25" s="7"/>
      <c r="CTN25" s="7"/>
      <c r="CTO25" s="7"/>
      <c r="CTP25" s="7"/>
      <c r="CTQ25" s="7"/>
      <c r="CTR25" s="7"/>
      <c r="CTS25" s="7"/>
      <c r="CTT25" s="7"/>
      <c r="CTU25" s="7"/>
      <c r="CTV25" s="7"/>
      <c r="CTW25" s="7"/>
      <c r="CTX25" s="7"/>
      <c r="CTY25" s="7"/>
      <c r="CTZ25" s="7"/>
      <c r="CUA25" s="7"/>
      <c r="CUB25" s="7"/>
      <c r="CUC25" s="7"/>
      <c r="CUD25" s="7"/>
      <c r="CUE25" s="7"/>
      <c r="CUF25" s="7"/>
      <c r="CUG25" s="7"/>
      <c r="CUH25" s="7"/>
      <c r="CUI25" s="7"/>
      <c r="CUJ25" s="7"/>
      <c r="CUK25" s="7"/>
      <c r="CUL25" s="7"/>
      <c r="CUM25" s="7"/>
      <c r="CUN25" s="7"/>
      <c r="CUO25" s="7"/>
      <c r="CUP25" s="7"/>
      <c r="CUQ25" s="7"/>
      <c r="CUR25" s="7"/>
      <c r="CUS25" s="7"/>
      <c r="CUT25" s="7"/>
      <c r="CUU25" s="7"/>
      <c r="CUV25" s="7"/>
      <c r="CUW25" s="7"/>
      <c r="CUX25" s="7"/>
      <c r="CUY25" s="7"/>
      <c r="CUZ25" s="7"/>
      <c r="CVA25" s="7"/>
      <c r="CVB25" s="7"/>
      <c r="CVC25" s="7"/>
      <c r="CVD25" s="7"/>
      <c r="CVE25" s="7"/>
      <c r="CVF25" s="7"/>
      <c r="CVG25" s="7"/>
      <c r="CVH25" s="7"/>
      <c r="CVI25" s="7"/>
      <c r="CVJ25" s="7"/>
      <c r="CVK25" s="7"/>
      <c r="CVL25" s="7"/>
      <c r="CVM25" s="7"/>
      <c r="CVN25" s="7"/>
      <c r="CVO25" s="7"/>
      <c r="CVP25" s="7"/>
      <c r="CVQ25" s="7"/>
      <c r="CVR25" s="7"/>
      <c r="CVS25" s="7"/>
      <c r="CVT25" s="7"/>
      <c r="CVU25" s="7"/>
      <c r="CVV25" s="7"/>
      <c r="CVW25" s="7"/>
      <c r="CVX25" s="7"/>
      <c r="CVY25" s="7"/>
      <c r="CVZ25" s="7"/>
      <c r="CWA25" s="7"/>
      <c r="CWB25" s="7"/>
      <c r="CWC25" s="7"/>
      <c r="CWD25" s="7"/>
      <c r="CWE25" s="7"/>
      <c r="CWF25" s="7"/>
      <c r="CWG25" s="7"/>
      <c r="CWH25" s="7"/>
      <c r="CWI25" s="7"/>
      <c r="CWJ25" s="7"/>
      <c r="CWK25" s="7"/>
      <c r="CWL25" s="7"/>
      <c r="CWM25" s="7"/>
      <c r="CWN25" s="7"/>
      <c r="CWO25" s="7"/>
      <c r="CWP25" s="7"/>
      <c r="CWQ25" s="7"/>
      <c r="CWR25" s="7"/>
      <c r="CWS25" s="7"/>
      <c r="CWT25" s="7"/>
      <c r="CWU25" s="7"/>
      <c r="CWV25" s="7"/>
      <c r="CWW25" s="7"/>
      <c r="CWX25" s="7"/>
      <c r="CWY25" s="7"/>
      <c r="CWZ25" s="7"/>
      <c r="CXA25" s="7"/>
      <c r="CXB25" s="7"/>
      <c r="CXC25" s="7"/>
      <c r="CXD25" s="7"/>
      <c r="CXE25" s="7"/>
      <c r="CXF25" s="7"/>
      <c r="CXG25" s="7"/>
      <c r="CXH25" s="7"/>
      <c r="CXI25" s="7"/>
      <c r="CXJ25" s="7"/>
      <c r="CXK25" s="7"/>
      <c r="CXL25" s="7"/>
      <c r="CXM25" s="7"/>
      <c r="CXN25" s="7"/>
      <c r="CXO25" s="7"/>
      <c r="CXP25" s="7"/>
      <c r="CXQ25" s="7"/>
      <c r="CXR25" s="7"/>
      <c r="CXS25" s="7"/>
      <c r="CXT25" s="7"/>
      <c r="CXU25" s="7"/>
      <c r="CXV25" s="7"/>
      <c r="CXW25" s="7"/>
      <c r="CXX25" s="7"/>
      <c r="CXY25" s="7"/>
      <c r="CXZ25" s="7"/>
      <c r="CYA25" s="7"/>
      <c r="CYB25" s="7"/>
      <c r="CYC25" s="7"/>
      <c r="CYD25" s="7"/>
      <c r="CYE25" s="7"/>
      <c r="CYF25" s="7"/>
      <c r="CYG25" s="7"/>
      <c r="CYH25" s="7"/>
      <c r="CYI25" s="7"/>
      <c r="CYJ25" s="7"/>
      <c r="CYK25" s="7"/>
      <c r="CYL25" s="7"/>
      <c r="CYM25" s="7"/>
      <c r="CYN25" s="7"/>
      <c r="CYO25" s="7"/>
      <c r="CYP25" s="7"/>
      <c r="CYQ25" s="7"/>
      <c r="CYR25" s="7"/>
      <c r="CYS25" s="7"/>
      <c r="CYT25" s="7"/>
      <c r="CYU25" s="7"/>
      <c r="CYV25" s="7"/>
      <c r="CYW25" s="7"/>
      <c r="CYX25" s="7"/>
      <c r="CYY25" s="7"/>
      <c r="CYZ25" s="7"/>
      <c r="CZA25" s="7"/>
      <c r="CZB25" s="7"/>
      <c r="CZC25" s="7"/>
      <c r="CZD25" s="7"/>
      <c r="CZE25" s="7"/>
      <c r="CZF25" s="7"/>
      <c r="CZG25" s="7"/>
      <c r="CZH25" s="7"/>
      <c r="CZI25" s="7"/>
      <c r="CZJ25" s="7"/>
      <c r="CZK25" s="7"/>
      <c r="CZL25" s="7"/>
      <c r="CZM25" s="7"/>
      <c r="CZN25" s="7"/>
      <c r="CZO25" s="7"/>
      <c r="CZP25" s="7"/>
      <c r="CZQ25" s="7"/>
      <c r="CZR25" s="7"/>
      <c r="CZS25" s="7"/>
      <c r="CZT25" s="7"/>
      <c r="CZU25" s="7"/>
      <c r="CZV25" s="7"/>
      <c r="CZW25" s="7"/>
      <c r="CZX25" s="7"/>
      <c r="CZY25" s="7"/>
      <c r="CZZ25" s="7"/>
      <c r="DAA25" s="7"/>
      <c r="DAB25" s="7"/>
      <c r="DAC25" s="7"/>
      <c r="DAD25" s="7"/>
      <c r="DAE25" s="7"/>
      <c r="DAF25" s="7"/>
      <c r="DAG25" s="7"/>
      <c r="DAH25" s="7"/>
      <c r="DAI25" s="7"/>
      <c r="DAJ25" s="7"/>
      <c r="DAK25" s="7"/>
      <c r="DAL25" s="7"/>
      <c r="DAM25" s="7"/>
      <c r="DAN25" s="7"/>
      <c r="DAO25" s="7"/>
      <c r="DAP25" s="7"/>
      <c r="DAQ25" s="7"/>
      <c r="DAR25" s="7"/>
      <c r="DAS25" s="7"/>
      <c r="DAT25" s="7"/>
      <c r="DAU25" s="7"/>
      <c r="DAV25" s="7"/>
      <c r="DAW25" s="7"/>
      <c r="DAX25" s="7"/>
      <c r="DAY25" s="7"/>
      <c r="DAZ25" s="7"/>
      <c r="DBA25" s="7"/>
      <c r="DBB25" s="7"/>
      <c r="DBC25" s="7"/>
      <c r="DBD25" s="7"/>
      <c r="DBE25" s="7"/>
      <c r="DBF25" s="7"/>
      <c r="DBG25" s="7"/>
      <c r="DBH25" s="7"/>
      <c r="DBI25" s="7"/>
      <c r="DBJ25" s="7"/>
      <c r="DBK25" s="7"/>
      <c r="DBL25" s="7"/>
      <c r="DBM25" s="7"/>
      <c r="DBN25" s="7"/>
      <c r="DBO25" s="7"/>
      <c r="DBP25" s="7"/>
      <c r="DBQ25" s="7"/>
      <c r="DBR25" s="7"/>
      <c r="DBS25" s="7"/>
      <c r="DBT25" s="7"/>
      <c r="DBU25" s="7"/>
      <c r="DBV25" s="7"/>
      <c r="DBW25" s="7"/>
      <c r="DBX25" s="7"/>
      <c r="DBY25" s="7"/>
      <c r="DBZ25" s="7"/>
      <c r="DCA25" s="7"/>
      <c r="DCB25" s="7"/>
      <c r="DCC25" s="7"/>
      <c r="DCD25" s="7"/>
      <c r="DCE25" s="7"/>
      <c r="DCF25" s="7"/>
      <c r="DCG25" s="7"/>
      <c r="DCH25" s="7"/>
      <c r="DCI25" s="7"/>
      <c r="DCJ25" s="7"/>
      <c r="DCK25" s="7"/>
      <c r="DCL25" s="7"/>
      <c r="DCM25" s="7"/>
      <c r="DCN25" s="7"/>
      <c r="DCO25" s="7"/>
      <c r="DCP25" s="7"/>
      <c r="DCQ25" s="7"/>
      <c r="DCR25" s="7"/>
      <c r="DCS25" s="7"/>
      <c r="DCT25" s="7"/>
      <c r="DCU25" s="7"/>
      <c r="DCV25" s="7"/>
      <c r="DCW25" s="7"/>
      <c r="DCX25" s="7"/>
      <c r="DCY25" s="7"/>
      <c r="DCZ25" s="7"/>
      <c r="DDA25" s="7"/>
      <c r="DDB25" s="7"/>
      <c r="DDC25" s="7"/>
      <c r="DDD25" s="7"/>
      <c r="DDE25" s="7"/>
      <c r="DDF25" s="7"/>
      <c r="DDG25" s="7"/>
      <c r="DDH25" s="7"/>
      <c r="DDI25" s="7"/>
      <c r="DDJ25" s="7"/>
      <c r="DDK25" s="7"/>
      <c r="DDL25" s="7"/>
      <c r="DDM25" s="7"/>
      <c r="DDN25" s="7"/>
      <c r="DDO25" s="7"/>
      <c r="DDP25" s="7"/>
      <c r="DDQ25" s="7"/>
      <c r="DDR25" s="7"/>
      <c r="DDS25" s="7"/>
      <c r="DDT25" s="7"/>
      <c r="DDU25" s="7"/>
      <c r="DDV25" s="7"/>
      <c r="DDW25" s="7"/>
      <c r="DDX25" s="7"/>
      <c r="DDY25" s="7"/>
      <c r="DDZ25" s="7"/>
      <c r="DEA25" s="7"/>
      <c r="DEB25" s="7"/>
      <c r="DEC25" s="7"/>
      <c r="DED25" s="7"/>
      <c r="DEE25" s="7"/>
      <c r="DEF25" s="7"/>
      <c r="DEG25" s="7"/>
      <c r="DEH25" s="7"/>
      <c r="DEI25" s="7"/>
      <c r="DEJ25" s="7"/>
      <c r="DEK25" s="7"/>
      <c r="DEL25" s="7"/>
      <c r="DEM25" s="7"/>
      <c r="DEN25" s="7"/>
      <c r="DEO25" s="7"/>
      <c r="DEP25" s="7"/>
      <c r="DEQ25" s="7"/>
      <c r="DER25" s="7"/>
      <c r="DES25" s="7"/>
      <c r="DET25" s="7"/>
      <c r="DEU25" s="7"/>
      <c r="DEV25" s="7"/>
      <c r="DEW25" s="7"/>
      <c r="DEX25" s="7"/>
      <c r="DEY25" s="7"/>
      <c r="DEZ25" s="7"/>
      <c r="DFA25" s="7"/>
      <c r="DFB25" s="7"/>
      <c r="DFC25" s="7"/>
      <c r="DFD25" s="7"/>
      <c r="DFE25" s="7"/>
      <c r="DFF25" s="7"/>
      <c r="DFG25" s="7"/>
      <c r="DFH25" s="7"/>
      <c r="DFI25" s="7"/>
      <c r="DFJ25" s="7"/>
      <c r="DFK25" s="7"/>
      <c r="DFL25" s="7"/>
      <c r="DFM25" s="7"/>
      <c r="DFN25" s="7"/>
      <c r="DFO25" s="7"/>
      <c r="DFP25" s="7"/>
      <c r="DFQ25" s="7"/>
      <c r="DFR25" s="7"/>
      <c r="DFS25" s="7"/>
      <c r="DFT25" s="7"/>
      <c r="DFU25" s="7"/>
      <c r="DFV25" s="7"/>
      <c r="DFW25" s="7"/>
      <c r="DFX25" s="7"/>
      <c r="DFY25" s="7"/>
      <c r="DFZ25" s="7"/>
      <c r="DGA25" s="7"/>
      <c r="DGB25" s="7"/>
      <c r="DGC25" s="7"/>
      <c r="DGD25" s="7"/>
      <c r="DGE25" s="7"/>
      <c r="DGF25" s="7"/>
      <c r="DGG25" s="7"/>
      <c r="DGH25" s="7"/>
      <c r="DGI25" s="7"/>
      <c r="DGJ25" s="7"/>
      <c r="DGK25" s="7"/>
      <c r="DGL25" s="7"/>
      <c r="DGM25" s="7"/>
      <c r="DGN25" s="7"/>
      <c r="DGO25" s="7"/>
      <c r="DGP25" s="7"/>
      <c r="DGQ25" s="7"/>
      <c r="DGR25" s="7"/>
      <c r="DGS25" s="7"/>
      <c r="DGT25" s="7"/>
      <c r="DGU25" s="7"/>
      <c r="DGV25" s="7"/>
      <c r="DGW25" s="7"/>
      <c r="DGX25" s="7"/>
      <c r="DGY25" s="7"/>
      <c r="DGZ25" s="7"/>
      <c r="DHA25" s="7"/>
      <c r="DHB25" s="7"/>
      <c r="DHC25" s="7"/>
      <c r="DHD25" s="7"/>
      <c r="DHE25" s="7"/>
      <c r="DHF25" s="7"/>
      <c r="DHG25" s="7"/>
      <c r="DHH25" s="7"/>
      <c r="DHI25" s="7"/>
      <c r="DHJ25" s="7"/>
      <c r="DHK25" s="7"/>
      <c r="DHL25" s="7"/>
      <c r="DHM25" s="7"/>
      <c r="DHN25" s="7"/>
      <c r="DHO25" s="7"/>
      <c r="DHP25" s="7"/>
      <c r="DHQ25" s="7"/>
      <c r="DHR25" s="7"/>
      <c r="DHS25" s="7"/>
      <c r="DHT25" s="7"/>
      <c r="DHU25" s="7"/>
      <c r="DHV25" s="7"/>
      <c r="DHW25" s="7"/>
      <c r="DHX25" s="7"/>
      <c r="DHY25" s="7"/>
      <c r="DHZ25" s="7"/>
      <c r="DIA25" s="7"/>
      <c r="DIB25" s="7"/>
      <c r="DIC25" s="7"/>
      <c r="DID25" s="7"/>
      <c r="DIE25" s="7"/>
      <c r="DIF25" s="7"/>
      <c r="DIG25" s="7"/>
      <c r="DIH25" s="7"/>
      <c r="DII25" s="7"/>
      <c r="DIJ25" s="7"/>
      <c r="DIK25" s="7"/>
      <c r="DIL25" s="7"/>
      <c r="DIM25" s="7"/>
      <c r="DIN25" s="7"/>
      <c r="DIO25" s="7"/>
      <c r="DIP25" s="7"/>
      <c r="DIQ25" s="7"/>
      <c r="DIR25" s="7"/>
      <c r="DIS25" s="7"/>
      <c r="DIT25" s="7"/>
      <c r="DIU25" s="7"/>
      <c r="DIV25" s="7"/>
      <c r="DIW25" s="7"/>
      <c r="DIX25" s="7"/>
      <c r="DIY25" s="7"/>
      <c r="DIZ25" s="7"/>
      <c r="DJA25" s="7"/>
      <c r="DJB25" s="7"/>
      <c r="DJC25" s="7"/>
      <c r="DJD25" s="7"/>
      <c r="DJE25" s="7"/>
      <c r="DJF25" s="7"/>
      <c r="DJG25" s="7"/>
      <c r="DJH25" s="7"/>
      <c r="DJI25" s="7"/>
      <c r="DJJ25" s="7"/>
      <c r="DJK25" s="7"/>
      <c r="DJL25" s="7"/>
      <c r="DJM25" s="7"/>
      <c r="DJN25" s="7"/>
      <c r="DJO25" s="7"/>
      <c r="DJP25" s="7"/>
      <c r="DJQ25" s="7"/>
      <c r="DJR25" s="7"/>
      <c r="DJS25" s="7"/>
      <c r="DJT25" s="7"/>
      <c r="DJU25" s="7"/>
      <c r="DJV25" s="7"/>
      <c r="DJW25" s="7"/>
      <c r="DJX25" s="7"/>
      <c r="DJY25" s="7"/>
      <c r="DJZ25" s="7"/>
      <c r="DKA25" s="7"/>
      <c r="DKB25" s="7"/>
      <c r="DKC25" s="7"/>
      <c r="DKD25" s="7"/>
      <c r="DKE25" s="7"/>
      <c r="DKF25" s="7"/>
      <c r="DKG25" s="7"/>
      <c r="DKH25" s="7"/>
      <c r="DKI25" s="7"/>
      <c r="DKJ25" s="7"/>
      <c r="DKK25" s="7"/>
      <c r="DKL25" s="7"/>
      <c r="DKM25" s="7"/>
      <c r="DKN25" s="7"/>
      <c r="DKO25" s="7"/>
      <c r="DKP25" s="7"/>
      <c r="DKQ25" s="7"/>
      <c r="DKR25" s="7"/>
      <c r="DKS25" s="7"/>
      <c r="DKT25" s="7"/>
      <c r="DKU25" s="7"/>
      <c r="DKV25" s="7"/>
      <c r="DKW25" s="7"/>
      <c r="DKX25" s="7"/>
      <c r="DKY25" s="7"/>
      <c r="DKZ25" s="7"/>
      <c r="DLA25" s="7"/>
      <c r="DLB25" s="7"/>
      <c r="DLC25" s="7"/>
      <c r="DLD25" s="7"/>
      <c r="DLE25" s="7"/>
      <c r="DLF25" s="7"/>
      <c r="DLG25" s="7"/>
      <c r="DLH25" s="7"/>
      <c r="DLI25" s="7"/>
      <c r="DLJ25" s="7"/>
      <c r="DLK25" s="7"/>
      <c r="DLL25" s="7"/>
      <c r="DLM25" s="7"/>
      <c r="DLN25" s="7"/>
      <c r="DLO25" s="7"/>
      <c r="DLP25" s="7"/>
      <c r="DLQ25" s="7"/>
      <c r="DLR25" s="7"/>
      <c r="DLS25" s="7"/>
      <c r="DLT25" s="7"/>
      <c r="DLU25" s="7"/>
      <c r="DLV25" s="7"/>
      <c r="DLW25" s="7"/>
      <c r="DLX25" s="7"/>
      <c r="DLY25" s="7"/>
      <c r="DLZ25" s="7"/>
      <c r="DMA25" s="7"/>
      <c r="DMB25" s="7"/>
      <c r="DMC25" s="7"/>
      <c r="DMD25" s="7"/>
      <c r="DME25" s="7"/>
      <c r="DMF25" s="7"/>
      <c r="DMG25" s="7"/>
      <c r="DMH25" s="7"/>
      <c r="DMI25" s="7"/>
      <c r="DMJ25" s="7"/>
      <c r="DMK25" s="7"/>
      <c r="DML25" s="7"/>
      <c r="DMM25" s="7"/>
      <c r="DMN25" s="7"/>
      <c r="DMO25" s="7"/>
      <c r="DMP25" s="7"/>
      <c r="DMQ25" s="7"/>
      <c r="DMR25" s="7"/>
      <c r="DMS25" s="7"/>
      <c r="DMT25" s="7"/>
      <c r="DMU25" s="7"/>
      <c r="DMV25" s="7"/>
      <c r="DMW25" s="7"/>
      <c r="DMX25" s="7"/>
      <c r="DMY25" s="7"/>
      <c r="DMZ25" s="7"/>
      <c r="DNA25" s="7"/>
      <c r="DNB25" s="7"/>
      <c r="DNC25" s="7"/>
      <c r="DND25" s="7"/>
      <c r="DNE25" s="7"/>
      <c r="DNF25" s="7"/>
      <c r="DNG25" s="7"/>
      <c r="DNH25" s="7"/>
      <c r="DNI25" s="7"/>
      <c r="DNJ25" s="7"/>
      <c r="DNK25" s="7"/>
      <c r="DNL25" s="7"/>
      <c r="DNM25" s="7"/>
      <c r="DNN25" s="7"/>
      <c r="DNO25" s="7"/>
      <c r="DNP25" s="7"/>
      <c r="DNQ25" s="7"/>
      <c r="DNR25" s="7"/>
      <c r="DNS25" s="7"/>
      <c r="DNT25" s="7"/>
      <c r="DNU25" s="7"/>
      <c r="DNV25" s="7"/>
      <c r="DNW25" s="7"/>
      <c r="DNX25" s="7"/>
      <c r="DNY25" s="7"/>
      <c r="DNZ25" s="7"/>
      <c r="DOA25" s="7"/>
      <c r="DOB25" s="7"/>
      <c r="DOC25" s="7"/>
      <c r="DOD25" s="7"/>
      <c r="DOE25" s="7"/>
      <c r="DOF25" s="7"/>
      <c r="DOG25" s="7"/>
      <c r="DOH25" s="7"/>
      <c r="DOI25" s="7"/>
      <c r="DOJ25" s="7"/>
      <c r="DOK25" s="7"/>
      <c r="DOL25" s="7"/>
      <c r="DOM25" s="7"/>
      <c r="DON25" s="7"/>
      <c r="DOO25" s="7"/>
      <c r="DOP25" s="7"/>
      <c r="DOQ25" s="7"/>
      <c r="DOR25" s="7"/>
      <c r="DOS25" s="7"/>
      <c r="DOT25" s="7"/>
      <c r="DOU25" s="7"/>
      <c r="DOV25" s="7"/>
      <c r="DOW25" s="7"/>
      <c r="DOX25" s="7"/>
      <c r="DOY25" s="7"/>
      <c r="DOZ25" s="7"/>
      <c r="DPA25" s="7"/>
      <c r="DPB25" s="7"/>
      <c r="DPC25" s="7"/>
      <c r="DPD25" s="7"/>
      <c r="DPE25" s="7"/>
      <c r="DPF25" s="7"/>
      <c r="DPG25" s="7"/>
      <c r="DPH25" s="7"/>
      <c r="DPI25" s="7"/>
      <c r="DPJ25" s="7"/>
      <c r="DPK25" s="7"/>
      <c r="DPL25" s="7"/>
      <c r="DPM25" s="7"/>
      <c r="DPN25" s="7"/>
      <c r="DPO25" s="7"/>
      <c r="DPP25" s="7"/>
      <c r="DPQ25" s="7"/>
      <c r="DPR25" s="7"/>
      <c r="DPS25" s="7"/>
      <c r="DPT25" s="7"/>
      <c r="DPU25" s="7"/>
      <c r="DPV25" s="7"/>
      <c r="DPW25" s="7"/>
      <c r="DPX25" s="7"/>
      <c r="DPY25" s="7"/>
      <c r="DPZ25" s="7"/>
      <c r="DQA25" s="7"/>
      <c r="DQB25" s="7"/>
      <c r="DQC25" s="7"/>
      <c r="DQD25" s="7"/>
      <c r="DQE25" s="7"/>
      <c r="DQF25" s="7"/>
      <c r="DQG25" s="7"/>
      <c r="DQH25" s="7"/>
      <c r="DQI25" s="7"/>
      <c r="DQJ25" s="7"/>
      <c r="DQK25" s="7"/>
      <c r="DQL25" s="7"/>
      <c r="DQM25" s="7"/>
      <c r="DQN25" s="7"/>
      <c r="DQO25" s="7"/>
      <c r="DQP25" s="7"/>
      <c r="DQQ25" s="7"/>
      <c r="DQR25" s="7"/>
      <c r="DQS25" s="7"/>
      <c r="DQT25" s="7"/>
      <c r="DQU25" s="7"/>
      <c r="DQV25" s="7"/>
      <c r="DQW25" s="7"/>
      <c r="DQX25" s="7"/>
      <c r="DQY25" s="7"/>
      <c r="DQZ25" s="7"/>
      <c r="DRA25" s="7"/>
      <c r="DRB25" s="7"/>
      <c r="DRC25" s="7"/>
      <c r="DRD25" s="7"/>
      <c r="DRE25" s="7"/>
      <c r="DRF25" s="7"/>
      <c r="DRG25" s="7"/>
      <c r="DRH25" s="7"/>
      <c r="DRI25" s="7"/>
      <c r="DRJ25" s="7"/>
      <c r="DRK25" s="7"/>
      <c r="DRL25" s="7"/>
      <c r="DRM25" s="7"/>
      <c r="DRN25" s="7"/>
      <c r="DRO25" s="7"/>
      <c r="DRP25" s="7"/>
      <c r="DRQ25" s="7"/>
      <c r="DRR25" s="7"/>
      <c r="DRS25" s="7"/>
      <c r="DRT25" s="7"/>
      <c r="DRU25" s="7"/>
      <c r="DRV25" s="7"/>
      <c r="DRW25" s="7"/>
      <c r="DRX25" s="7"/>
      <c r="DRY25" s="7"/>
      <c r="DRZ25" s="7"/>
      <c r="DSA25" s="7"/>
      <c r="DSB25" s="7"/>
      <c r="DSC25" s="7"/>
      <c r="DSD25" s="7"/>
      <c r="DSE25" s="7"/>
      <c r="DSF25" s="7"/>
      <c r="DSG25" s="7"/>
      <c r="DSH25" s="7"/>
      <c r="DSI25" s="7"/>
      <c r="DSJ25" s="7"/>
      <c r="DSK25" s="7"/>
      <c r="DSL25" s="7"/>
      <c r="DSM25" s="7"/>
      <c r="DSN25" s="7"/>
      <c r="DSO25" s="7"/>
      <c r="DSP25" s="7"/>
      <c r="DSQ25" s="7"/>
      <c r="DSR25" s="7"/>
      <c r="DSS25" s="7"/>
      <c r="DST25" s="7"/>
      <c r="DSU25" s="7"/>
      <c r="DSV25" s="7"/>
      <c r="DSW25" s="7"/>
      <c r="DSX25" s="7"/>
      <c r="DSY25" s="7"/>
      <c r="DSZ25" s="7"/>
      <c r="DTA25" s="7"/>
      <c r="DTB25" s="7"/>
      <c r="DTC25" s="7"/>
      <c r="DTD25" s="7"/>
      <c r="DTE25" s="7"/>
      <c r="DTF25" s="7"/>
      <c r="DTG25" s="7"/>
      <c r="DTH25" s="7"/>
      <c r="DTI25" s="7"/>
      <c r="DTJ25" s="7"/>
      <c r="DTK25" s="7"/>
      <c r="DTL25" s="7"/>
      <c r="DTM25" s="7"/>
      <c r="DTN25" s="7"/>
      <c r="DTO25" s="7"/>
      <c r="DTP25" s="7"/>
      <c r="DTQ25" s="7"/>
      <c r="DTR25" s="7"/>
      <c r="DTS25" s="7"/>
      <c r="DTT25" s="7"/>
      <c r="DTU25" s="7"/>
      <c r="DTV25" s="7"/>
      <c r="DTW25" s="7"/>
      <c r="DTX25" s="7"/>
      <c r="DTY25" s="7"/>
      <c r="DTZ25" s="7"/>
      <c r="DUA25" s="7"/>
      <c r="DUB25" s="7"/>
      <c r="DUC25" s="7"/>
      <c r="DUD25" s="7"/>
      <c r="DUE25" s="7"/>
      <c r="DUF25" s="7"/>
      <c r="DUG25" s="7"/>
      <c r="DUH25" s="7"/>
      <c r="DUI25" s="7"/>
      <c r="DUJ25" s="7"/>
      <c r="DUK25" s="7"/>
      <c r="DUL25" s="7"/>
      <c r="DUM25" s="7"/>
      <c r="DUN25" s="7"/>
      <c r="DUO25" s="7"/>
      <c r="DUP25" s="7"/>
      <c r="DUQ25" s="7"/>
      <c r="DUR25" s="7"/>
      <c r="DUS25" s="7"/>
      <c r="DUT25" s="7"/>
      <c r="DUU25" s="7"/>
      <c r="DUV25" s="7"/>
      <c r="DUW25" s="7"/>
      <c r="DUX25" s="7"/>
      <c r="DUY25" s="7"/>
      <c r="DUZ25" s="7"/>
      <c r="DVA25" s="7"/>
      <c r="DVB25" s="7"/>
      <c r="DVC25" s="7"/>
      <c r="DVD25" s="7"/>
      <c r="DVE25" s="7"/>
      <c r="DVF25" s="7"/>
      <c r="DVG25" s="7"/>
      <c r="DVH25" s="7"/>
      <c r="DVI25" s="7"/>
      <c r="DVJ25" s="7"/>
      <c r="DVK25" s="7"/>
      <c r="DVL25" s="7"/>
      <c r="DVM25" s="7"/>
      <c r="DVN25" s="7"/>
      <c r="DVO25" s="7"/>
      <c r="DVP25" s="7"/>
      <c r="DVQ25" s="7"/>
      <c r="DVR25" s="7"/>
      <c r="DVS25" s="7"/>
      <c r="DVT25" s="7"/>
      <c r="DVU25" s="7"/>
      <c r="DVV25" s="7"/>
      <c r="DVW25" s="7"/>
      <c r="DVX25" s="7"/>
      <c r="DVY25" s="7"/>
      <c r="DVZ25" s="7"/>
      <c r="DWA25" s="7"/>
      <c r="DWB25" s="7"/>
      <c r="DWC25" s="7"/>
      <c r="DWD25" s="7"/>
      <c r="DWE25" s="7"/>
      <c r="DWF25" s="7"/>
      <c r="DWG25" s="7"/>
      <c r="DWH25" s="7"/>
      <c r="DWI25" s="7"/>
      <c r="DWJ25" s="7"/>
      <c r="DWK25" s="7"/>
      <c r="DWL25" s="7"/>
      <c r="DWM25" s="7"/>
      <c r="DWN25" s="7"/>
      <c r="DWO25" s="7"/>
      <c r="DWP25" s="7"/>
      <c r="DWQ25" s="7"/>
      <c r="DWR25" s="7"/>
      <c r="DWS25" s="7"/>
      <c r="DWT25" s="7"/>
      <c r="DWU25" s="7"/>
      <c r="DWV25" s="7"/>
      <c r="DWW25" s="7"/>
      <c r="DWX25" s="7"/>
      <c r="DWY25" s="7"/>
      <c r="DWZ25" s="7"/>
      <c r="DXA25" s="7"/>
      <c r="DXB25" s="7"/>
      <c r="DXC25" s="7"/>
      <c r="DXD25" s="7"/>
      <c r="DXE25" s="7"/>
      <c r="DXF25" s="7"/>
      <c r="DXG25" s="7"/>
      <c r="DXH25" s="7"/>
      <c r="DXI25" s="7"/>
      <c r="DXJ25" s="7"/>
      <c r="DXK25" s="7"/>
      <c r="DXL25" s="7"/>
      <c r="DXM25" s="7"/>
      <c r="DXN25" s="7"/>
      <c r="DXO25" s="7"/>
      <c r="DXP25" s="7"/>
      <c r="DXQ25" s="7"/>
      <c r="DXR25" s="7"/>
      <c r="DXS25" s="7"/>
      <c r="DXT25" s="7"/>
      <c r="DXU25" s="7"/>
      <c r="DXV25" s="7"/>
      <c r="DXW25" s="7"/>
      <c r="DXX25" s="7"/>
      <c r="DXY25" s="7"/>
      <c r="DXZ25" s="7"/>
      <c r="DYA25" s="7"/>
      <c r="DYB25" s="7"/>
      <c r="DYC25" s="7"/>
      <c r="DYD25" s="7"/>
      <c r="DYE25" s="7"/>
      <c r="DYF25" s="7"/>
      <c r="DYG25" s="7"/>
      <c r="DYH25" s="7"/>
      <c r="DYI25" s="7"/>
      <c r="DYJ25" s="7"/>
      <c r="DYK25" s="7"/>
      <c r="DYL25" s="7"/>
      <c r="DYM25" s="7"/>
      <c r="DYN25" s="7"/>
      <c r="DYO25" s="7"/>
      <c r="DYP25" s="7"/>
      <c r="DYQ25" s="7"/>
      <c r="DYR25" s="7"/>
      <c r="DYS25" s="7"/>
      <c r="DYT25" s="7"/>
      <c r="DYU25" s="7"/>
      <c r="DYV25" s="7"/>
      <c r="DYW25" s="7"/>
      <c r="DYX25" s="7"/>
      <c r="DYY25" s="7"/>
      <c r="DYZ25" s="7"/>
      <c r="DZA25" s="7"/>
      <c r="DZB25" s="7"/>
      <c r="DZC25" s="7"/>
      <c r="DZD25" s="7"/>
      <c r="DZE25" s="7"/>
      <c r="DZF25" s="7"/>
      <c r="DZG25" s="7"/>
      <c r="DZH25" s="7"/>
      <c r="DZI25" s="7"/>
      <c r="DZJ25" s="7"/>
      <c r="DZK25" s="7"/>
      <c r="DZL25" s="7"/>
      <c r="DZM25" s="7"/>
      <c r="DZN25" s="7"/>
      <c r="DZO25" s="7"/>
      <c r="DZP25" s="7"/>
      <c r="DZQ25" s="7"/>
      <c r="DZR25" s="7"/>
      <c r="DZS25" s="7"/>
      <c r="DZT25" s="7"/>
      <c r="DZU25" s="7"/>
      <c r="DZV25" s="7"/>
      <c r="DZW25" s="7"/>
      <c r="DZX25" s="7"/>
      <c r="DZY25" s="7"/>
      <c r="DZZ25" s="7"/>
      <c r="EAA25" s="7"/>
      <c r="EAB25" s="7"/>
      <c r="EAC25" s="7"/>
      <c r="EAD25" s="7"/>
      <c r="EAE25" s="7"/>
      <c r="EAF25" s="7"/>
      <c r="EAG25" s="7"/>
      <c r="EAH25" s="7"/>
      <c r="EAI25" s="7"/>
      <c r="EAJ25" s="7"/>
      <c r="EAK25" s="7"/>
      <c r="EAL25" s="7"/>
      <c r="EAM25" s="7"/>
      <c r="EAN25" s="7"/>
      <c r="EAO25" s="7"/>
      <c r="EAP25" s="7"/>
      <c r="EAQ25" s="7"/>
      <c r="EAR25" s="7"/>
      <c r="EAS25" s="7"/>
      <c r="EAT25" s="7"/>
      <c r="EAU25" s="7"/>
      <c r="EAV25" s="7"/>
      <c r="EAW25" s="7"/>
      <c r="EAX25" s="7"/>
      <c r="EAY25" s="7"/>
      <c r="EAZ25" s="7"/>
      <c r="EBA25" s="7"/>
      <c r="EBB25" s="7"/>
      <c r="EBC25" s="7"/>
      <c r="EBD25" s="7"/>
      <c r="EBE25" s="7"/>
      <c r="EBF25" s="7"/>
      <c r="EBG25" s="7"/>
      <c r="EBH25" s="7"/>
      <c r="EBI25" s="7"/>
      <c r="EBJ25" s="7"/>
      <c r="EBK25" s="7"/>
      <c r="EBL25" s="7"/>
      <c r="EBM25" s="7"/>
      <c r="EBN25" s="7"/>
      <c r="EBO25" s="7"/>
      <c r="EBP25" s="7"/>
      <c r="EBQ25" s="7"/>
      <c r="EBR25" s="7"/>
      <c r="EBS25" s="7"/>
      <c r="EBT25" s="7"/>
      <c r="EBU25" s="7"/>
      <c r="EBV25" s="7"/>
      <c r="EBW25" s="7"/>
      <c r="EBX25" s="7"/>
      <c r="EBY25" s="7"/>
      <c r="EBZ25" s="7"/>
      <c r="ECA25" s="7"/>
      <c r="ECB25" s="7"/>
      <c r="ECC25" s="7"/>
      <c r="ECD25" s="7"/>
      <c r="ECE25" s="7"/>
      <c r="ECF25" s="7"/>
      <c r="ECG25" s="7"/>
      <c r="ECH25" s="7"/>
      <c r="ECI25" s="7"/>
      <c r="ECJ25" s="7"/>
      <c r="ECK25" s="7"/>
      <c r="ECL25" s="7"/>
      <c r="ECM25" s="7"/>
      <c r="ECN25" s="7"/>
      <c r="ECO25" s="7"/>
      <c r="ECP25" s="7"/>
      <c r="ECQ25" s="7"/>
      <c r="ECR25" s="7"/>
      <c r="ECS25" s="7"/>
      <c r="ECT25" s="7"/>
      <c r="ECU25" s="7"/>
      <c r="ECV25" s="7"/>
      <c r="ECW25" s="7"/>
      <c r="ECX25" s="7"/>
      <c r="ECY25" s="7"/>
      <c r="ECZ25" s="7"/>
      <c r="EDA25" s="7"/>
      <c r="EDB25" s="7"/>
      <c r="EDC25" s="7"/>
      <c r="EDD25" s="7"/>
      <c r="EDE25" s="7"/>
      <c r="EDF25" s="7"/>
      <c r="EDG25" s="7"/>
      <c r="EDH25" s="7"/>
      <c r="EDI25" s="7"/>
      <c r="EDJ25" s="7"/>
      <c r="EDK25" s="7"/>
      <c r="EDL25" s="7"/>
      <c r="EDM25" s="7"/>
      <c r="EDN25" s="7"/>
      <c r="EDO25" s="7"/>
      <c r="EDP25" s="7"/>
      <c r="EDQ25" s="7"/>
      <c r="EDR25" s="7"/>
      <c r="EDS25" s="7"/>
      <c r="EDT25" s="7"/>
      <c r="EDU25" s="7"/>
      <c r="EDV25" s="7"/>
      <c r="EDW25" s="7"/>
      <c r="EDX25" s="7"/>
      <c r="EDY25" s="7"/>
      <c r="EDZ25" s="7"/>
      <c r="EEA25" s="7"/>
      <c r="EEB25" s="7"/>
      <c r="EEC25" s="7"/>
      <c r="EED25" s="7"/>
      <c r="EEE25" s="7"/>
      <c r="EEF25" s="7"/>
      <c r="EEG25" s="7"/>
      <c r="EEH25" s="7"/>
      <c r="EEI25" s="7"/>
      <c r="EEJ25" s="7"/>
      <c r="EEK25" s="7"/>
      <c r="EEL25" s="7"/>
      <c r="EEM25" s="7"/>
      <c r="EEN25" s="7"/>
      <c r="EEO25" s="7"/>
      <c r="EEP25" s="7"/>
      <c r="EEQ25" s="7"/>
      <c r="EER25" s="7"/>
      <c r="EES25" s="7"/>
      <c r="EET25" s="7"/>
      <c r="EEU25" s="7"/>
      <c r="EEV25" s="7"/>
      <c r="EEW25" s="7"/>
      <c r="EEX25" s="7"/>
      <c r="EEY25" s="7"/>
      <c r="EEZ25" s="7"/>
      <c r="EFA25" s="7"/>
      <c r="EFB25" s="7"/>
      <c r="EFC25" s="7"/>
      <c r="EFD25" s="7"/>
      <c r="EFE25" s="7"/>
      <c r="EFF25" s="7"/>
      <c r="EFG25" s="7"/>
      <c r="EFH25" s="7"/>
      <c r="EFI25" s="7"/>
      <c r="EFJ25" s="7"/>
      <c r="EFK25" s="7"/>
      <c r="EFL25" s="7"/>
      <c r="EFM25" s="7"/>
      <c r="EFN25" s="7"/>
      <c r="EFO25" s="7"/>
      <c r="EFP25" s="7"/>
      <c r="EFQ25" s="7"/>
      <c r="EFR25" s="7"/>
      <c r="EFS25" s="7"/>
      <c r="EFT25" s="7"/>
      <c r="EFU25" s="7"/>
      <c r="EFV25" s="7"/>
      <c r="EFW25" s="7"/>
      <c r="EFX25" s="7"/>
      <c r="EFY25" s="7"/>
      <c r="EFZ25" s="7"/>
      <c r="EGA25" s="7"/>
      <c r="EGB25" s="7"/>
      <c r="EGC25" s="7"/>
      <c r="EGD25" s="7"/>
      <c r="EGE25" s="7"/>
      <c r="EGF25" s="7"/>
      <c r="EGG25" s="7"/>
      <c r="EGH25" s="7"/>
      <c r="EGI25" s="7"/>
      <c r="EGJ25" s="7"/>
      <c r="EGK25" s="7"/>
      <c r="EGL25" s="7"/>
      <c r="EGM25" s="7"/>
      <c r="EGN25" s="7"/>
      <c r="EGO25" s="7"/>
      <c r="EGP25" s="7"/>
      <c r="EGQ25" s="7"/>
      <c r="EGR25" s="7"/>
      <c r="EGS25" s="7"/>
      <c r="EGT25" s="7"/>
      <c r="EGU25" s="7"/>
      <c r="EGV25" s="7"/>
      <c r="EGW25" s="7"/>
      <c r="EGX25" s="7"/>
      <c r="EGY25" s="7"/>
      <c r="EGZ25" s="7"/>
      <c r="EHA25" s="7"/>
      <c r="EHB25" s="7"/>
      <c r="EHC25" s="7"/>
      <c r="EHD25" s="7"/>
      <c r="EHE25" s="7"/>
      <c r="EHF25" s="7"/>
      <c r="EHG25" s="7"/>
      <c r="EHH25" s="7"/>
      <c r="EHI25" s="7"/>
      <c r="EHJ25" s="7"/>
      <c r="EHK25" s="7"/>
      <c r="EHL25" s="7"/>
      <c r="EHM25" s="7"/>
      <c r="EHN25" s="7"/>
      <c r="EHO25" s="7"/>
      <c r="EHP25" s="7"/>
      <c r="EHQ25" s="7"/>
      <c r="EHR25" s="7"/>
      <c r="EHS25" s="7"/>
      <c r="EHT25" s="7"/>
      <c r="EHU25" s="7"/>
      <c r="EHV25" s="7"/>
      <c r="EHW25" s="7"/>
      <c r="EHX25" s="7"/>
      <c r="EHY25" s="7"/>
      <c r="EHZ25" s="7"/>
      <c r="EIA25" s="7"/>
      <c r="EIB25" s="7"/>
      <c r="EIC25" s="7"/>
      <c r="EID25" s="7"/>
      <c r="EIE25" s="7"/>
      <c r="EIF25" s="7"/>
      <c r="EIG25" s="7"/>
      <c r="EIH25" s="7"/>
      <c r="EII25" s="7"/>
      <c r="EIJ25" s="7"/>
      <c r="EIK25" s="7"/>
      <c r="EIL25" s="7"/>
      <c r="EIM25" s="7"/>
      <c r="EIN25" s="7"/>
      <c r="EIO25" s="7"/>
      <c r="EIP25" s="7"/>
      <c r="EIQ25" s="7"/>
      <c r="EIR25" s="7"/>
      <c r="EIS25" s="7"/>
      <c r="EIT25" s="7"/>
      <c r="EIU25" s="7"/>
      <c r="EIV25" s="7"/>
      <c r="EIW25" s="7"/>
      <c r="EIX25" s="7"/>
      <c r="EIY25" s="7"/>
      <c r="EIZ25" s="7"/>
      <c r="EJA25" s="7"/>
      <c r="EJB25" s="7"/>
      <c r="EJC25" s="7"/>
      <c r="EJD25" s="7"/>
      <c r="EJE25" s="7"/>
      <c r="EJF25" s="7"/>
      <c r="EJG25" s="7"/>
      <c r="EJH25" s="7"/>
      <c r="EJI25" s="7"/>
      <c r="EJJ25" s="7"/>
      <c r="EJK25" s="7"/>
      <c r="EJL25" s="7"/>
      <c r="EJM25" s="7"/>
      <c r="EJN25" s="7"/>
      <c r="EJO25" s="7"/>
      <c r="EJP25" s="7"/>
      <c r="EJQ25" s="7"/>
      <c r="EJR25" s="7"/>
      <c r="EJS25" s="7"/>
      <c r="EJT25" s="7"/>
      <c r="EJU25" s="7"/>
      <c r="EJV25" s="7"/>
      <c r="EJW25" s="7"/>
      <c r="EJX25" s="7"/>
      <c r="EJY25" s="7"/>
      <c r="EJZ25" s="7"/>
      <c r="EKA25" s="7"/>
      <c r="EKB25" s="7"/>
      <c r="EKC25" s="7"/>
      <c r="EKD25" s="7"/>
      <c r="EKE25" s="7"/>
      <c r="EKF25" s="7"/>
      <c r="EKG25" s="7"/>
      <c r="EKH25" s="7"/>
      <c r="EKI25" s="7"/>
      <c r="EKJ25" s="7"/>
      <c r="EKK25" s="7"/>
      <c r="EKL25" s="7"/>
      <c r="EKM25" s="7"/>
      <c r="EKN25" s="7"/>
      <c r="EKO25" s="7"/>
      <c r="EKP25" s="7"/>
      <c r="EKQ25" s="7"/>
      <c r="EKR25" s="7"/>
      <c r="EKS25" s="7"/>
      <c r="EKT25" s="7"/>
      <c r="EKU25" s="7"/>
      <c r="EKV25" s="7"/>
      <c r="EKW25" s="7"/>
      <c r="EKX25" s="7"/>
      <c r="EKY25" s="7"/>
      <c r="EKZ25" s="7"/>
      <c r="ELA25" s="7"/>
      <c r="ELB25" s="7"/>
      <c r="ELC25" s="7"/>
      <c r="ELD25" s="7"/>
      <c r="ELE25" s="7"/>
      <c r="ELF25" s="7"/>
      <c r="ELG25" s="7"/>
      <c r="ELH25" s="7"/>
      <c r="ELI25" s="7"/>
      <c r="ELJ25" s="7"/>
      <c r="ELK25" s="7"/>
      <c r="ELL25" s="7"/>
      <c r="ELM25" s="7"/>
      <c r="ELN25" s="7"/>
      <c r="ELO25" s="7"/>
      <c r="ELP25" s="7"/>
      <c r="ELQ25" s="7"/>
      <c r="ELR25" s="7"/>
      <c r="ELS25" s="7"/>
      <c r="ELT25" s="7"/>
      <c r="ELU25" s="7"/>
      <c r="ELV25" s="7"/>
      <c r="ELW25" s="7"/>
      <c r="ELX25" s="7"/>
      <c r="ELY25" s="7"/>
      <c r="ELZ25" s="7"/>
      <c r="EMA25" s="7"/>
      <c r="EMB25" s="7"/>
      <c r="EMC25" s="7"/>
      <c r="EMD25" s="7"/>
      <c r="EME25" s="7"/>
      <c r="EMF25" s="7"/>
      <c r="EMG25" s="7"/>
      <c r="EMH25" s="7"/>
      <c r="EMI25" s="7"/>
      <c r="EMJ25" s="7"/>
      <c r="EMK25" s="7"/>
      <c r="EML25" s="7"/>
      <c r="EMM25" s="7"/>
      <c r="EMN25" s="7"/>
      <c r="EMO25" s="7"/>
      <c r="EMP25" s="7"/>
      <c r="EMQ25" s="7"/>
      <c r="EMR25" s="7"/>
      <c r="EMS25" s="7"/>
      <c r="EMT25" s="7"/>
      <c r="EMU25" s="7"/>
      <c r="EMV25" s="7"/>
      <c r="EMW25" s="7"/>
      <c r="EMX25" s="7"/>
      <c r="EMY25" s="7"/>
      <c r="EMZ25" s="7"/>
      <c r="ENA25" s="7"/>
      <c r="ENB25" s="7"/>
      <c r="ENC25" s="7"/>
      <c r="END25" s="7"/>
      <c r="ENE25" s="7"/>
      <c r="ENF25" s="7"/>
      <c r="ENG25" s="7"/>
      <c r="ENH25" s="7"/>
      <c r="ENI25" s="7"/>
      <c r="ENJ25" s="7"/>
      <c r="ENK25" s="7"/>
      <c r="ENL25" s="7"/>
      <c r="ENM25" s="7"/>
      <c r="ENN25" s="7"/>
      <c r="ENO25" s="7"/>
      <c r="ENP25" s="7"/>
      <c r="ENQ25" s="7"/>
      <c r="ENR25" s="7"/>
      <c r="ENS25" s="7"/>
      <c r="ENT25" s="7"/>
      <c r="ENU25" s="7"/>
      <c r="ENV25" s="7"/>
      <c r="ENW25" s="7"/>
      <c r="ENX25" s="7"/>
      <c r="ENY25" s="7"/>
      <c r="ENZ25" s="7"/>
      <c r="EOA25" s="7"/>
      <c r="EOB25" s="7"/>
      <c r="EOC25" s="7"/>
      <c r="EOD25" s="7"/>
      <c r="EOE25" s="7"/>
      <c r="EOF25" s="7"/>
      <c r="EOG25" s="7"/>
      <c r="EOH25" s="7"/>
      <c r="EOI25" s="7"/>
      <c r="EOJ25" s="7"/>
      <c r="EOK25" s="7"/>
      <c r="EOL25" s="7"/>
      <c r="EOM25" s="7"/>
      <c r="EON25" s="7"/>
      <c r="EOO25" s="7"/>
      <c r="EOP25" s="7"/>
      <c r="EOQ25" s="7"/>
      <c r="EOR25" s="7"/>
      <c r="EOS25" s="7"/>
      <c r="EOT25" s="7"/>
      <c r="EOU25" s="7"/>
      <c r="EOV25" s="7"/>
      <c r="EOW25" s="7"/>
      <c r="EOX25" s="7"/>
      <c r="EOY25" s="7"/>
      <c r="EOZ25" s="7"/>
      <c r="EPA25" s="7"/>
      <c r="EPB25" s="7"/>
      <c r="EPC25" s="7"/>
      <c r="EPD25" s="7"/>
      <c r="EPE25" s="7"/>
      <c r="EPF25" s="7"/>
      <c r="EPG25" s="7"/>
      <c r="EPH25" s="7"/>
      <c r="EPI25" s="7"/>
      <c r="EPJ25" s="7"/>
      <c r="EPK25" s="7"/>
      <c r="EPL25" s="7"/>
      <c r="EPM25" s="7"/>
      <c r="EPN25" s="7"/>
      <c r="EPO25" s="7"/>
      <c r="EPP25" s="7"/>
      <c r="EPQ25" s="7"/>
      <c r="EPR25" s="7"/>
      <c r="EPS25" s="7"/>
      <c r="EPT25" s="7"/>
      <c r="EPU25" s="7"/>
      <c r="EPV25" s="7"/>
      <c r="EPW25" s="7"/>
      <c r="EPX25" s="7"/>
      <c r="EPY25" s="7"/>
      <c r="EPZ25" s="7"/>
      <c r="EQA25" s="7"/>
      <c r="EQB25" s="7"/>
      <c r="EQC25" s="7"/>
      <c r="EQD25" s="7"/>
      <c r="EQE25" s="7"/>
      <c r="EQF25" s="7"/>
      <c r="EQG25" s="7"/>
      <c r="EQH25" s="7"/>
      <c r="EQI25" s="7"/>
      <c r="EQJ25" s="7"/>
      <c r="EQK25" s="7"/>
      <c r="EQL25" s="7"/>
      <c r="EQM25" s="7"/>
      <c r="EQN25" s="7"/>
      <c r="EQO25" s="7"/>
      <c r="EQP25" s="7"/>
      <c r="EQQ25" s="7"/>
      <c r="EQR25" s="7"/>
      <c r="EQS25" s="7"/>
      <c r="EQT25" s="7"/>
      <c r="EQU25" s="7"/>
      <c r="EQV25" s="7"/>
      <c r="EQW25" s="7"/>
      <c r="EQX25" s="7"/>
      <c r="EQY25" s="7"/>
      <c r="EQZ25" s="7"/>
      <c r="ERA25" s="7"/>
      <c r="ERB25" s="7"/>
      <c r="ERC25" s="7"/>
      <c r="ERD25" s="7"/>
      <c r="ERE25" s="7"/>
      <c r="ERF25" s="7"/>
      <c r="ERG25" s="7"/>
      <c r="ERH25" s="7"/>
      <c r="ERI25" s="7"/>
      <c r="ERJ25" s="7"/>
      <c r="ERK25" s="7"/>
      <c r="ERL25" s="7"/>
      <c r="ERM25" s="7"/>
      <c r="ERN25" s="7"/>
      <c r="ERO25" s="7"/>
      <c r="ERP25" s="7"/>
      <c r="ERQ25" s="7"/>
      <c r="ERR25" s="7"/>
      <c r="ERS25" s="7"/>
      <c r="ERT25" s="7"/>
      <c r="ERU25" s="7"/>
      <c r="ERV25" s="7"/>
      <c r="ERW25" s="7"/>
      <c r="ERX25" s="7"/>
      <c r="ERY25" s="7"/>
      <c r="ERZ25" s="7"/>
      <c r="ESA25" s="7"/>
      <c r="ESB25" s="7"/>
      <c r="ESC25" s="7"/>
      <c r="ESD25" s="7"/>
      <c r="ESE25" s="7"/>
      <c r="ESF25" s="7"/>
      <c r="ESG25" s="7"/>
      <c r="ESH25" s="7"/>
      <c r="ESI25" s="7"/>
      <c r="ESJ25" s="7"/>
      <c r="ESK25" s="7"/>
      <c r="ESL25" s="7"/>
      <c r="ESM25" s="7"/>
      <c r="ESN25" s="7"/>
      <c r="ESO25" s="7"/>
      <c r="ESP25" s="7"/>
      <c r="ESQ25" s="7"/>
      <c r="ESR25" s="7"/>
      <c r="ESS25" s="7"/>
      <c r="EST25" s="7"/>
      <c r="ESU25" s="7"/>
      <c r="ESV25" s="7"/>
      <c r="ESW25" s="7"/>
      <c r="ESX25" s="7"/>
      <c r="ESY25" s="7"/>
      <c r="ESZ25" s="7"/>
      <c r="ETA25" s="7"/>
      <c r="ETB25" s="7"/>
      <c r="ETC25" s="7"/>
      <c r="ETD25" s="7"/>
      <c r="ETE25" s="7"/>
      <c r="ETF25" s="7"/>
      <c r="ETG25" s="7"/>
      <c r="ETH25" s="7"/>
      <c r="ETI25" s="7"/>
      <c r="ETJ25" s="7"/>
      <c r="ETK25" s="7"/>
      <c r="ETL25" s="7"/>
      <c r="ETM25" s="7"/>
      <c r="ETN25" s="7"/>
      <c r="ETO25" s="7"/>
      <c r="ETP25" s="7"/>
      <c r="ETQ25" s="7"/>
      <c r="ETR25" s="7"/>
      <c r="ETS25" s="7"/>
      <c r="ETT25" s="7"/>
      <c r="ETU25" s="7"/>
      <c r="ETV25" s="7"/>
      <c r="ETW25" s="7"/>
      <c r="ETX25" s="7"/>
      <c r="ETY25" s="7"/>
      <c r="ETZ25" s="7"/>
      <c r="EUA25" s="7"/>
      <c r="EUB25" s="7"/>
      <c r="EUC25" s="7"/>
      <c r="EUD25" s="7"/>
      <c r="EUE25" s="7"/>
      <c r="EUF25" s="7"/>
      <c r="EUG25" s="7"/>
      <c r="EUH25" s="7"/>
      <c r="EUI25" s="7"/>
      <c r="EUJ25" s="7"/>
      <c r="EUK25" s="7"/>
      <c r="EUL25" s="7"/>
      <c r="EUM25" s="7"/>
      <c r="EUN25" s="7"/>
      <c r="EUO25" s="7"/>
      <c r="EUP25" s="7"/>
      <c r="EUQ25" s="7"/>
      <c r="EUR25" s="7"/>
      <c r="EUS25" s="7"/>
      <c r="EUT25" s="7"/>
      <c r="EUU25" s="7"/>
      <c r="EUV25" s="7"/>
      <c r="EUW25" s="7"/>
      <c r="EUX25" s="7"/>
      <c r="EUY25" s="7"/>
      <c r="EUZ25" s="7"/>
      <c r="EVA25" s="7"/>
      <c r="EVB25" s="7"/>
      <c r="EVC25" s="7"/>
      <c r="EVD25" s="7"/>
      <c r="EVE25" s="7"/>
      <c r="EVF25" s="7"/>
      <c r="EVG25" s="7"/>
      <c r="EVH25" s="7"/>
      <c r="EVI25" s="7"/>
      <c r="EVJ25" s="7"/>
      <c r="EVK25" s="7"/>
      <c r="EVL25" s="7"/>
      <c r="EVM25" s="7"/>
      <c r="EVN25" s="7"/>
      <c r="EVO25" s="7"/>
      <c r="EVP25" s="7"/>
      <c r="EVQ25" s="7"/>
      <c r="EVR25" s="7"/>
      <c r="EVS25" s="7"/>
      <c r="EVT25" s="7"/>
      <c r="EVU25" s="7"/>
      <c r="EVV25" s="7"/>
      <c r="EVW25" s="7"/>
      <c r="EVX25" s="7"/>
      <c r="EVY25" s="7"/>
      <c r="EVZ25" s="7"/>
      <c r="EWA25" s="7"/>
      <c r="EWB25" s="7"/>
      <c r="EWC25" s="7"/>
      <c r="EWD25" s="7"/>
      <c r="EWE25" s="7"/>
      <c r="EWF25" s="7"/>
      <c r="EWG25" s="7"/>
      <c r="EWH25" s="7"/>
      <c r="EWI25" s="7"/>
      <c r="EWJ25" s="7"/>
      <c r="EWK25" s="7"/>
      <c r="EWL25" s="7"/>
      <c r="EWM25" s="7"/>
      <c r="EWN25" s="7"/>
      <c r="EWO25" s="7"/>
      <c r="EWP25" s="7"/>
      <c r="EWQ25" s="7"/>
      <c r="EWR25" s="7"/>
      <c r="EWS25" s="7"/>
      <c r="EWT25" s="7"/>
      <c r="EWU25" s="7"/>
      <c r="EWV25" s="7"/>
      <c r="EWW25" s="7"/>
      <c r="EWX25" s="7"/>
      <c r="EWY25" s="7"/>
      <c r="EWZ25" s="7"/>
      <c r="EXA25" s="7"/>
      <c r="EXB25" s="7"/>
      <c r="EXC25" s="7"/>
      <c r="EXD25" s="7"/>
      <c r="EXE25" s="7"/>
      <c r="EXF25" s="7"/>
      <c r="EXG25" s="7"/>
      <c r="EXH25" s="7"/>
      <c r="EXI25" s="7"/>
      <c r="EXJ25" s="7"/>
      <c r="EXK25" s="7"/>
      <c r="EXL25" s="7"/>
      <c r="EXM25" s="7"/>
      <c r="EXN25" s="7"/>
      <c r="EXO25" s="7"/>
      <c r="EXP25" s="7"/>
      <c r="EXQ25" s="7"/>
      <c r="EXR25" s="7"/>
      <c r="EXS25" s="7"/>
      <c r="EXT25" s="7"/>
      <c r="EXU25" s="7"/>
      <c r="EXV25" s="7"/>
      <c r="EXW25" s="7"/>
      <c r="EXX25" s="7"/>
      <c r="EXY25" s="7"/>
      <c r="EXZ25" s="7"/>
      <c r="EYA25" s="7"/>
      <c r="EYB25" s="7"/>
      <c r="EYC25" s="7"/>
      <c r="EYD25" s="7"/>
      <c r="EYE25" s="7"/>
      <c r="EYF25" s="7"/>
      <c r="EYG25" s="7"/>
      <c r="EYH25" s="7"/>
      <c r="EYI25" s="7"/>
      <c r="EYJ25" s="7"/>
      <c r="EYK25" s="7"/>
      <c r="EYL25" s="7"/>
      <c r="EYM25" s="7"/>
      <c r="EYN25" s="7"/>
      <c r="EYO25" s="7"/>
      <c r="EYP25" s="7"/>
      <c r="EYQ25" s="7"/>
      <c r="EYR25" s="7"/>
      <c r="EYS25" s="7"/>
      <c r="EYT25" s="7"/>
      <c r="EYU25" s="7"/>
      <c r="EYV25" s="7"/>
      <c r="EYW25" s="7"/>
      <c r="EYX25" s="7"/>
      <c r="EYY25" s="7"/>
      <c r="EYZ25" s="7"/>
      <c r="EZA25" s="7"/>
      <c r="EZB25" s="7"/>
      <c r="EZC25" s="7"/>
      <c r="EZD25" s="7"/>
      <c r="EZE25" s="7"/>
      <c r="EZF25" s="7"/>
      <c r="EZG25" s="7"/>
      <c r="EZH25" s="7"/>
      <c r="EZI25" s="7"/>
      <c r="EZJ25" s="7"/>
      <c r="EZK25" s="7"/>
      <c r="EZL25" s="7"/>
      <c r="EZM25" s="7"/>
      <c r="EZN25" s="7"/>
      <c r="EZO25" s="7"/>
      <c r="EZP25" s="7"/>
      <c r="EZQ25" s="7"/>
      <c r="EZR25" s="7"/>
      <c r="EZS25" s="7"/>
      <c r="EZT25" s="7"/>
      <c r="EZU25" s="7"/>
      <c r="EZV25" s="7"/>
      <c r="EZW25" s="7"/>
      <c r="EZX25" s="7"/>
      <c r="EZY25" s="7"/>
      <c r="EZZ25" s="7"/>
      <c r="FAA25" s="7"/>
      <c r="FAB25" s="7"/>
      <c r="FAC25" s="7"/>
      <c r="FAD25" s="7"/>
      <c r="FAE25" s="7"/>
      <c r="FAF25" s="7"/>
      <c r="FAG25" s="7"/>
      <c r="FAH25" s="7"/>
      <c r="FAI25" s="7"/>
      <c r="FAJ25" s="7"/>
      <c r="FAK25" s="7"/>
      <c r="FAL25" s="7"/>
      <c r="FAM25" s="7"/>
      <c r="FAN25" s="7"/>
      <c r="FAO25" s="7"/>
      <c r="FAP25" s="7"/>
      <c r="FAQ25" s="7"/>
      <c r="FAR25" s="7"/>
      <c r="FAS25" s="7"/>
      <c r="FAT25" s="7"/>
      <c r="FAU25" s="7"/>
      <c r="FAV25" s="7"/>
      <c r="FAW25" s="7"/>
      <c r="FAX25" s="7"/>
      <c r="FAY25" s="7"/>
      <c r="FAZ25" s="7"/>
      <c r="FBA25" s="7"/>
      <c r="FBB25" s="7"/>
      <c r="FBC25" s="7"/>
      <c r="FBD25" s="7"/>
      <c r="FBE25" s="7"/>
      <c r="FBF25" s="7"/>
      <c r="FBG25" s="7"/>
      <c r="FBH25" s="7"/>
      <c r="FBI25" s="7"/>
      <c r="FBJ25" s="7"/>
      <c r="FBK25" s="7"/>
      <c r="FBL25" s="7"/>
      <c r="FBM25" s="7"/>
      <c r="FBN25" s="7"/>
      <c r="FBO25" s="7"/>
      <c r="FBP25" s="7"/>
      <c r="FBQ25" s="7"/>
      <c r="FBR25" s="7"/>
      <c r="FBS25" s="7"/>
      <c r="FBT25" s="7"/>
      <c r="FBU25" s="7"/>
      <c r="FBV25" s="7"/>
      <c r="FBW25" s="7"/>
      <c r="FBX25" s="7"/>
      <c r="FBY25" s="7"/>
      <c r="FBZ25" s="7"/>
      <c r="FCA25" s="7"/>
      <c r="FCB25" s="7"/>
      <c r="FCC25" s="7"/>
      <c r="FCD25" s="7"/>
      <c r="FCE25" s="7"/>
      <c r="FCF25" s="7"/>
      <c r="FCG25" s="7"/>
      <c r="FCH25" s="7"/>
      <c r="FCI25" s="7"/>
      <c r="FCJ25" s="7"/>
      <c r="FCK25" s="7"/>
      <c r="FCL25" s="7"/>
      <c r="FCM25" s="7"/>
      <c r="FCN25" s="7"/>
      <c r="FCO25" s="7"/>
      <c r="FCP25" s="7"/>
      <c r="FCQ25" s="7"/>
      <c r="FCR25" s="7"/>
      <c r="FCS25" s="7"/>
      <c r="FCT25" s="7"/>
      <c r="FCU25" s="7"/>
      <c r="FCV25" s="7"/>
      <c r="FCW25" s="7"/>
      <c r="FCX25" s="7"/>
      <c r="FCY25" s="7"/>
      <c r="FCZ25" s="7"/>
      <c r="FDA25" s="7"/>
      <c r="FDB25" s="7"/>
      <c r="FDC25" s="7"/>
      <c r="FDD25" s="7"/>
      <c r="FDE25" s="7"/>
      <c r="FDF25" s="7"/>
      <c r="FDG25" s="7"/>
      <c r="FDH25" s="7"/>
      <c r="FDI25" s="7"/>
      <c r="FDJ25" s="7"/>
      <c r="FDK25" s="7"/>
      <c r="FDL25" s="7"/>
      <c r="FDM25" s="7"/>
      <c r="FDN25" s="7"/>
      <c r="FDO25" s="7"/>
      <c r="FDP25" s="7"/>
      <c r="FDQ25" s="7"/>
      <c r="FDR25" s="7"/>
      <c r="FDS25" s="7"/>
      <c r="FDT25" s="7"/>
      <c r="FDU25" s="7"/>
      <c r="FDV25" s="7"/>
      <c r="FDW25" s="7"/>
      <c r="FDX25" s="7"/>
      <c r="FDY25" s="7"/>
      <c r="FDZ25" s="7"/>
      <c r="FEA25" s="7"/>
      <c r="FEB25" s="7"/>
      <c r="FEC25" s="7"/>
      <c r="FED25" s="7"/>
      <c r="FEE25" s="7"/>
      <c r="FEF25" s="7"/>
      <c r="FEG25" s="7"/>
      <c r="FEH25" s="7"/>
      <c r="FEI25" s="7"/>
      <c r="FEJ25" s="7"/>
      <c r="FEK25" s="7"/>
      <c r="FEL25" s="7"/>
      <c r="FEM25" s="7"/>
      <c r="FEN25" s="7"/>
      <c r="FEO25" s="7"/>
      <c r="FEP25" s="7"/>
      <c r="FEQ25" s="7"/>
      <c r="FER25" s="7"/>
      <c r="FES25" s="7"/>
      <c r="FET25" s="7"/>
      <c r="FEU25" s="7"/>
      <c r="FEV25" s="7"/>
      <c r="FEW25" s="7"/>
      <c r="FEX25" s="7"/>
      <c r="FEY25" s="7"/>
      <c r="FEZ25" s="7"/>
      <c r="FFA25" s="7"/>
      <c r="FFB25" s="7"/>
      <c r="FFC25" s="7"/>
      <c r="FFD25" s="7"/>
      <c r="FFE25" s="7"/>
      <c r="FFF25" s="7"/>
      <c r="FFG25" s="7"/>
      <c r="FFH25" s="7"/>
      <c r="FFI25" s="7"/>
      <c r="FFJ25" s="7"/>
      <c r="FFK25" s="7"/>
      <c r="FFL25" s="7"/>
      <c r="FFM25" s="7"/>
      <c r="FFN25" s="7"/>
      <c r="FFO25" s="7"/>
      <c r="FFP25" s="7"/>
      <c r="FFQ25" s="7"/>
      <c r="FFR25" s="7"/>
      <c r="FFS25" s="7"/>
      <c r="FFT25" s="7"/>
      <c r="FFU25" s="7"/>
      <c r="FFV25" s="7"/>
      <c r="FFW25" s="7"/>
      <c r="FFX25" s="7"/>
      <c r="FFY25" s="7"/>
      <c r="FFZ25" s="7"/>
      <c r="FGA25" s="7"/>
      <c r="FGB25" s="7"/>
      <c r="FGC25" s="7"/>
      <c r="FGD25" s="7"/>
      <c r="FGE25" s="7"/>
      <c r="FGF25" s="7"/>
      <c r="FGG25" s="7"/>
      <c r="FGH25" s="7"/>
      <c r="FGI25" s="7"/>
      <c r="FGJ25" s="7"/>
      <c r="FGK25" s="7"/>
      <c r="FGL25" s="7"/>
      <c r="FGM25" s="7"/>
      <c r="FGN25" s="7"/>
      <c r="FGO25" s="7"/>
      <c r="FGP25" s="7"/>
      <c r="FGQ25" s="7"/>
      <c r="FGR25" s="7"/>
      <c r="FGS25" s="7"/>
      <c r="FGT25" s="7"/>
      <c r="FGU25" s="7"/>
      <c r="FGV25" s="7"/>
      <c r="FGW25" s="7"/>
      <c r="FGX25" s="7"/>
      <c r="FGY25" s="7"/>
      <c r="FGZ25" s="7"/>
      <c r="FHA25" s="7"/>
      <c r="FHB25" s="7"/>
      <c r="FHC25" s="7"/>
      <c r="FHD25" s="7"/>
      <c r="FHE25" s="7"/>
      <c r="FHF25" s="7"/>
      <c r="FHG25" s="7"/>
      <c r="FHH25" s="7"/>
      <c r="FHI25" s="7"/>
      <c r="FHJ25" s="7"/>
      <c r="FHK25" s="7"/>
      <c r="FHL25" s="7"/>
      <c r="FHM25" s="7"/>
      <c r="FHN25" s="7"/>
      <c r="FHO25" s="7"/>
      <c r="FHP25" s="7"/>
      <c r="FHQ25" s="7"/>
      <c r="FHR25" s="7"/>
      <c r="FHS25" s="7"/>
      <c r="FHT25" s="7"/>
      <c r="FHU25" s="7"/>
      <c r="FHV25" s="7"/>
      <c r="FHW25" s="7"/>
      <c r="FHX25" s="7"/>
      <c r="FHY25" s="7"/>
      <c r="FHZ25" s="7"/>
      <c r="FIA25" s="7"/>
      <c r="FIB25" s="7"/>
      <c r="FIC25" s="7"/>
      <c r="FID25" s="7"/>
      <c r="FIE25" s="7"/>
      <c r="FIF25" s="7"/>
      <c r="FIG25" s="7"/>
      <c r="FIH25" s="7"/>
      <c r="FII25" s="7"/>
      <c r="FIJ25" s="7"/>
      <c r="FIK25" s="7"/>
      <c r="FIL25" s="7"/>
      <c r="FIM25" s="7"/>
      <c r="FIN25" s="7"/>
      <c r="FIO25" s="7"/>
      <c r="FIP25" s="7"/>
      <c r="FIQ25" s="7"/>
      <c r="FIR25" s="7"/>
      <c r="FIS25" s="7"/>
      <c r="FIT25" s="7"/>
      <c r="FIU25" s="7"/>
      <c r="FIV25" s="7"/>
      <c r="FIW25" s="7"/>
      <c r="FIX25" s="7"/>
      <c r="FIY25" s="7"/>
      <c r="FIZ25" s="7"/>
      <c r="FJA25" s="7"/>
      <c r="FJB25" s="7"/>
      <c r="FJC25" s="7"/>
      <c r="FJD25" s="7"/>
      <c r="FJE25" s="7"/>
      <c r="FJF25" s="7"/>
      <c r="FJG25" s="7"/>
      <c r="FJH25" s="7"/>
      <c r="FJI25" s="7"/>
      <c r="FJJ25" s="7"/>
      <c r="FJK25" s="7"/>
      <c r="FJL25" s="7"/>
      <c r="FJM25" s="7"/>
      <c r="FJN25" s="7"/>
      <c r="FJO25" s="7"/>
      <c r="FJP25" s="7"/>
      <c r="FJQ25" s="7"/>
      <c r="FJR25" s="7"/>
      <c r="FJS25" s="7"/>
      <c r="FJT25" s="7"/>
      <c r="FJU25" s="7"/>
      <c r="FJV25" s="7"/>
      <c r="FJW25" s="7"/>
      <c r="FJX25" s="7"/>
      <c r="FJY25" s="7"/>
      <c r="FJZ25" s="7"/>
      <c r="FKA25" s="7"/>
      <c r="FKB25" s="7"/>
      <c r="FKC25" s="7"/>
      <c r="FKD25" s="7"/>
      <c r="FKE25" s="7"/>
      <c r="FKF25" s="7"/>
      <c r="FKG25" s="7"/>
      <c r="FKH25" s="7"/>
      <c r="FKI25" s="7"/>
      <c r="FKJ25" s="7"/>
      <c r="FKK25" s="7"/>
      <c r="FKL25" s="7"/>
      <c r="FKM25" s="7"/>
      <c r="FKN25" s="7"/>
      <c r="FKO25" s="7"/>
      <c r="FKP25" s="7"/>
      <c r="FKQ25" s="7"/>
      <c r="FKR25" s="7"/>
      <c r="FKS25" s="7"/>
      <c r="FKT25" s="7"/>
      <c r="FKU25" s="7"/>
      <c r="FKV25" s="7"/>
      <c r="FKW25" s="7"/>
      <c r="FKX25" s="7"/>
      <c r="FKY25" s="7"/>
      <c r="FKZ25" s="7"/>
      <c r="FLA25" s="7"/>
      <c r="FLB25" s="7"/>
      <c r="FLC25" s="7"/>
      <c r="FLD25" s="7"/>
      <c r="FLE25" s="7"/>
      <c r="FLF25" s="7"/>
      <c r="FLG25" s="7"/>
      <c r="FLH25" s="7"/>
      <c r="FLI25" s="7"/>
      <c r="FLJ25" s="7"/>
      <c r="FLK25" s="7"/>
      <c r="FLL25" s="7"/>
      <c r="FLM25" s="7"/>
      <c r="FLN25" s="7"/>
      <c r="FLO25" s="7"/>
      <c r="FLP25" s="7"/>
      <c r="FLQ25" s="7"/>
      <c r="FLR25" s="7"/>
      <c r="FLS25" s="7"/>
      <c r="FLT25" s="7"/>
      <c r="FLU25" s="7"/>
      <c r="FLV25" s="7"/>
      <c r="FLW25" s="7"/>
      <c r="FLX25" s="7"/>
      <c r="FLY25" s="7"/>
      <c r="FLZ25" s="7"/>
      <c r="FMA25" s="7"/>
      <c r="FMB25" s="7"/>
      <c r="FMC25" s="7"/>
      <c r="FMD25" s="7"/>
      <c r="FME25" s="7"/>
      <c r="FMF25" s="7"/>
      <c r="FMG25" s="7"/>
      <c r="FMH25" s="7"/>
      <c r="FMI25" s="7"/>
      <c r="FMJ25" s="7"/>
      <c r="FMK25" s="7"/>
      <c r="FML25" s="7"/>
      <c r="FMM25" s="7"/>
      <c r="FMN25" s="7"/>
      <c r="FMO25" s="7"/>
      <c r="FMP25" s="7"/>
      <c r="FMQ25" s="7"/>
      <c r="FMR25" s="7"/>
      <c r="FMS25" s="7"/>
      <c r="FMT25" s="7"/>
      <c r="FMU25" s="7"/>
      <c r="FMV25" s="7"/>
      <c r="FMW25" s="7"/>
      <c r="FMX25" s="7"/>
      <c r="FMY25" s="7"/>
      <c r="FMZ25" s="7"/>
      <c r="FNA25" s="7"/>
      <c r="FNB25" s="7"/>
      <c r="FNC25" s="7"/>
      <c r="FND25" s="7"/>
      <c r="FNE25" s="7"/>
      <c r="FNF25" s="7"/>
      <c r="FNG25" s="7"/>
      <c r="FNH25" s="7"/>
      <c r="FNI25" s="7"/>
      <c r="FNJ25" s="7"/>
      <c r="FNK25" s="7"/>
      <c r="FNL25" s="7"/>
      <c r="FNM25" s="7"/>
      <c r="FNN25" s="7"/>
      <c r="FNO25" s="7"/>
      <c r="FNP25" s="7"/>
      <c r="FNQ25" s="7"/>
      <c r="FNR25" s="7"/>
      <c r="FNS25" s="7"/>
      <c r="FNT25" s="7"/>
      <c r="FNU25" s="7"/>
      <c r="FNV25" s="7"/>
      <c r="FNW25" s="7"/>
      <c r="FNX25" s="7"/>
      <c r="FNY25" s="7"/>
      <c r="FNZ25" s="7"/>
      <c r="FOA25" s="7"/>
      <c r="FOB25" s="7"/>
      <c r="FOC25" s="7"/>
      <c r="FOD25" s="7"/>
      <c r="FOE25" s="7"/>
      <c r="FOF25" s="7"/>
      <c r="FOG25" s="7"/>
      <c r="FOH25" s="7"/>
      <c r="FOI25" s="7"/>
      <c r="FOJ25" s="7"/>
      <c r="FOK25" s="7"/>
      <c r="FOL25" s="7"/>
      <c r="FOM25" s="7"/>
      <c r="FON25" s="7"/>
      <c r="FOO25" s="7"/>
      <c r="FOP25" s="7"/>
      <c r="FOQ25" s="7"/>
      <c r="FOR25" s="7"/>
      <c r="FOS25" s="7"/>
      <c r="FOT25" s="7"/>
      <c r="FOU25" s="7"/>
      <c r="FOV25" s="7"/>
      <c r="FOW25" s="7"/>
      <c r="FOX25" s="7"/>
      <c r="FOY25" s="7"/>
      <c r="FOZ25" s="7"/>
      <c r="FPA25" s="7"/>
      <c r="FPB25" s="7"/>
      <c r="FPC25" s="7"/>
      <c r="FPD25" s="7"/>
      <c r="FPE25" s="7"/>
      <c r="FPF25" s="7"/>
      <c r="FPG25" s="7"/>
      <c r="FPH25" s="7"/>
      <c r="FPI25" s="7"/>
      <c r="FPJ25" s="7"/>
      <c r="FPK25" s="7"/>
      <c r="FPL25" s="7"/>
      <c r="FPM25" s="7"/>
      <c r="FPN25" s="7"/>
      <c r="FPO25" s="7"/>
      <c r="FPP25" s="7"/>
      <c r="FPQ25" s="7"/>
      <c r="FPR25" s="7"/>
      <c r="FPS25" s="7"/>
      <c r="FPT25" s="7"/>
      <c r="FPU25" s="7"/>
      <c r="FPV25" s="7"/>
      <c r="FPW25" s="7"/>
      <c r="FPX25" s="7"/>
      <c r="FPY25" s="7"/>
      <c r="FPZ25" s="7"/>
      <c r="FQA25" s="7"/>
      <c r="FQB25" s="7"/>
      <c r="FQC25" s="7"/>
      <c r="FQD25" s="7"/>
      <c r="FQE25" s="7"/>
      <c r="FQF25" s="7"/>
      <c r="FQG25" s="7"/>
      <c r="FQH25" s="7"/>
      <c r="FQI25" s="7"/>
      <c r="FQJ25" s="7"/>
      <c r="FQK25" s="7"/>
      <c r="FQL25" s="7"/>
      <c r="FQM25" s="7"/>
      <c r="FQN25" s="7"/>
      <c r="FQO25" s="7"/>
      <c r="FQP25" s="7"/>
      <c r="FQQ25" s="7"/>
      <c r="FQR25" s="7"/>
      <c r="FQS25" s="7"/>
      <c r="FQT25" s="7"/>
      <c r="FQU25" s="7"/>
      <c r="FQV25" s="7"/>
      <c r="FQW25" s="7"/>
      <c r="FQX25" s="7"/>
      <c r="FQY25" s="7"/>
      <c r="FQZ25" s="7"/>
      <c r="FRA25" s="7"/>
      <c r="FRB25" s="7"/>
      <c r="FRC25" s="7"/>
      <c r="FRD25" s="7"/>
      <c r="FRE25" s="7"/>
      <c r="FRF25" s="7"/>
      <c r="FRG25" s="7"/>
      <c r="FRH25" s="7"/>
      <c r="FRI25" s="7"/>
      <c r="FRJ25" s="7"/>
      <c r="FRK25" s="7"/>
      <c r="FRL25" s="7"/>
      <c r="FRM25" s="7"/>
      <c r="FRN25" s="7"/>
      <c r="FRO25" s="7"/>
      <c r="FRP25" s="7"/>
      <c r="FRQ25" s="7"/>
      <c r="FRR25" s="7"/>
      <c r="FRS25" s="7"/>
      <c r="FRT25" s="7"/>
      <c r="FRU25" s="7"/>
      <c r="FRV25" s="7"/>
      <c r="FRW25" s="7"/>
      <c r="FRX25" s="7"/>
      <c r="FRY25" s="7"/>
      <c r="FRZ25" s="7"/>
      <c r="FSA25" s="7"/>
      <c r="FSB25" s="7"/>
      <c r="FSC25" s="7"/>
      <c r="FSD25" s="7"/>
      <c r="FSE25" s="7"/>
      <c r="FSF25" s="7"/>
      <c r="FSG25" s="7"/>
      <c r="FSH25" s="7"/>
      <c r="FSI25" s="7"/>
      <c r="FSJ25" s="7"/>
      <c r="FSK25" s="7"/>
      <c r="FSL25" s="7"/>
      <c r="FSM25" s="7"/>
      <c r="FSN25" s="7"/>
      <c r="FSO25" s="7"/>
      <c r="FSP25" s="7"/>
      <c r="FSQ25" s="7"/>
      <c r="FSR25" s="7"/>
      <c r="FSS25" s="7"/>
      <c r="FST25" s="7"/>
      <c r="FSU25" s="7"/>
      <c r="FSV25" s="7"/>
      <c r="FSW25" s="7"/>
      <c r="FSX25" s="7"/>
      <c r="FSY25" s="7"/>
      <c r="FSZ25" s="7"/>
      <c r="FTA25" s="7"/>
      <c r="FTB25" s="7"/>
      <c r="FTC25" s="7"/>
      <c r="FTD25" s="7"/>
      <c r="FTE25" s="7"/>
      <c r="FTF25" s="7"/>
      <c r="FTG25" s="7"/>
      <c r="FTH25" s="7"/>
      <c r="FTI25" s="7"/>
      <c r="FTJ25" s="7"/>
      <c r="FTK25" s="7"/>
      <c r="FTL25" s="7"/>
      <c r="FTM25" s="7"/>
      <c r="FTN25" s="7"/>
      <c r="FTO25" s="7"/>
      <c r="FTP25" s="7"/>
      <c r="FTQ25" s="7"/>
      <c r="FTR25" s="7"/>
      <c r="FTS25" s="7"/>
      <c r="FTT25" s="7"/>
      <c r="FTU25" s="7"/>
      <c r="FTV25" s="7"/>
      <c r="FTW25" s="7"/>
      <c r="FTX25" s="7"/>
      <c r="FTY25" s="7"/>
      <c r="FTZ25" s="7"/>
      <c r="FUA25" s="7"/>
      <c r="FUB25" s="7"/>
      <c r="FUC25" s="7"/>
      <c r="FUD25" s="7"/>
      <c r="FUE25" s="7"/>
      <c r="FUF25" s="7"/>
      <c r="FUG25" s="7"/>
      <c r="FUH25" s="7"/>
      <c r="FUI25" s="7"/>
      <c r="FUJ25" s="7"/>
      <c r="FUK25" s="7"/>
      <c r="FUL25" s="7"/>
      <c r="FUM25" s="7"/>
      <c r="FUN25" s="7"/>
      <c r="FUO25" s="7"/>
      <c r="FUP25" s="7"/>
      <c r="FUQ25" s="7"/>
      <c r="FUR25" s="7"/>
      <c r="FUS25" s="7"/>
      <c r="FUT25" s="7"/>
      <c r="FUU25" s="7"/>
      <c r="FUV25" s="7"/>
      <c r="FUW25" s="7"/>
      <c r="FUX25" s="7"/>
      <c r="FUY25" s="7"/>
      <c r="FUZ25" s="7"/>
      <c r="FVA25" s="7"/>
      <c r="FVB25" s="7"/>
      <c r="FVC25" s="7"/>
      <c r="FVD25" s="7"/>
      <c r="FVE25" s="7"/>
      <c r="FVF25" s="7"/>
      <c r="FVG25" s="7"/>
      <c r="FVH25" s="7"/>
      <c r="FVI25" s="7"/>
      <c r="FVJ25" s="7"/>
      <c r="FVK25" s="7"/>
      <c r="FVL25" s="7"/>
      <c r="FVM25" s="7"/>
      <c r="FVN25" s="7"/>
      <c r="FVO25" s="7"/>
      <c r="FVP25" s="7"/>
      <c r="FVQ25" s="7"/>
      <c r="FVR25" s="7"/>
      <c r="FVS25" s="7"/>
      <c r="FVT25" s="7"/>
      <c r="FVU25" s="7"/>
      <c r="FVV25" s="7"/>
      <c r="FVW25" s="7"/>
      <c r="FVX25" s="7"/>
      <c r="FVY25" s="7"/>
      <c r="FVZ25" s="7"/>
      <c r="FWA25" s="7"/>
      <c r="FWB25" s="7"/>
      <c r="FWC25" s="7"/>
      <c r="FWD25" s="7"/>
      <c r="FWE25" s="7"/>
      <c r="FWF25" s="7"/>
      <c r="FWG25" s="7"/>
      <c r="FWH25" s="7"/>
      <c r="FWI25" s="7"/>
      <c r="FWJ25" s="7"/>
      <c r="FWK25" s="7"/>
      <c r="FWL25" s="7"/>
      <c r="FWM25" s="7"/>
      <c r="FWN25" s="7"/>
      <c r="FWO25" s="7"/>
      <c r="FWP25" s="7"/>
      <c r="FWQ25" s="7"/>
      <c r="FWR25" s="7"/>
      <c r="FWS25" s="7"/>
      <c r="FWT25" s="7"/>
      <c r="FWU25" s="7"/>
      <c r="FWV25" s="7"/>
      <c r="FWW25" s="7"/>
      <c r="FWX25" s="7"/>
      <c r="FWY25" s="7"/>
      <c r="FWZ25" s="7"/>
      <c r="FXA25" s="7"/>
      <c r="FXB25" s="7"/>
      <c r="FXC25" s="7"/>
      <c r="FXD25" s="7"/>
      <c r="FXE25" s="7"/>
      <c r="FXF25" s="7"/>
      <c r="FXG25" s="7"/>
      <c r="FXH25" s="7"/>
      <c r="FXI25" s="7"/>
      <c r="FXJ25" s="7"/>
      <c r="FXK25" s="7"/>
      <c r="FXL25" s="7"/>
      <c r="FXM25" s="7"/>
      <c r="FXN25" s="7"/>
      <c r="FXO25" s="7"/>
      <c r="FXP25" s="7"/>
      <c r="FXQ25" s="7"/>
      <c r="FXR25" s="7"/>
      <c r="FXS25" s="7"/>
      <c r="FXT25" s="7"/>
      <c r="FXU25" s="7"/>
      <c r="FXV25" s="7"/>
      <c r="FXW25" s="7"/>
      <c r="FXX25" s="7"/>
      <c r="FXY25" s="7"/>
      <c r="FXZ25" s="7"/>
      <c r="FYA25" s="7"/>
      <c r="FYB25" s="7"/>
      <c r="FYC25" s="7"/>
      <c r="FYD25" s="7"/>
      <c r="FYE25" s="7"/>
      <c r="FYF25" s="7"/>
      <c r="FYG25" s="7"/>
      <c r="FYH25" s="7"/>
      <c r="FYI25" s="7"/>
      <c r="FYJ25" s="7"/>
      <c r="FYK25" s="7"/>
      <c r="FYL25" s="7"/>
      <c r="FYM25" s="7"/>
      <c r="FYN25" s="7"/>
      <c r="FYO25" s="7"/>
      <c r="FYP25" s="7"/>
      <c r="FYQ25" s="7"/>
      <c r="FYR25" s="7"/>
      <c r="FYS25" s="7"/>
      <c r="FYT25" s="7"/>
      <c r="FYU25" s="7"/>
      <c r="FYV25" s="7"/>
      <c r="FYW25" s="7"/>
      <c r="FYX25" s="7"/>
      <c r="FYY25" s="7"/>
      <c r="FYZ25" s="7"/>
      <c r="FZA25" s="7"/>
      <c r="FZB25" s="7"/>
      <c r="FZC25" s="7"/>
      <c r="FZD25" s="7"/>
      <c r="FZE25" s="7"/>
      <c r="FZF25" s="7"/>
      <c r="FZG25" s="7"/>
      <c r="FZH25" s="7"/>
      <c r="FZI25" s="7"/>
      <c r="FZJ25" s="7"/>
      <c r="FZK25" s="7"/>
      <c r="FZL25" s="7"/>
      <c r="FZM25" s="7"/>
      <c r="FZN25" s="7"/>
      <c r="FZO25" s="7"/>
      <c r="FZP25" s="7"/>
      <c r="FZQ25" s="7"/>
      <c r="FZR25" s="7"/>
      <c r="FZS25" s="7"/>
      <c r="FZT25" s="7"/>
      <c r="FZU25" s="7"/>
      <c r="FZV25" s="7"/>
      <c r="FZW25" s="7"/>
      <c r="FZX25" s="7"/>
      <c r="FZY25" s="7"/>
      <c r="FZZ25" s="7"/>
      <c r="GAA25" s="7"/>
      <c r="GAB25" s="7"/>
      <c r="GAC25" s="7"/>
      <c r="GAD25" s="7"/>
      <c r="GAE25" s="7"/>
      <c r="GAF25" s="7"/>
      <c r="GAG25" s="7"/>
      <c r="GAH25" s="7"/>
      <c r="GAI25" s="7"/>
      <c r="GAJ25" s="7"/>
      <c r="GAK25" s="7"/>
      <c r="GAL25" s="7"/>
      <c r="GAM25" s="7"/>
      <c r="GAN25" s="7"/>
      <c r="GAO25" s="7"/>
      <c r="GAP25" s="7"/>
      <c r="GAQ25" s="7"/>
      <c r="GAR25" s="7"/>
      <c r="GAS25" s="7"/>
      <c r="GAT25" s="7"/>
      <c r="GAU25" s="7"/>
      <c r="GAV25" s="7"/>
      <c r="GAW25" s="7"/>
      <c r="GAX25" s="7"/>
      <c r="GAY25" s="7"/>
      <c r="GAZ25" s="7"/>
      <c r="GBA25" s="7"/>
      <c r="GBB25" s="7"/>
      <c r="GBC25" s="7"/>
      <c r="GBD25" s="7"/>
      <c r="GBE25" s="7"/>
      <c r="GBF25" s="7"/>
      <c r="GBG25" s="7"/>
      <c r="GBH25" s="7"/>
      <c r="GBI25" s="7"/>
      <c r="GBJ25" s="7"/>
      <c r="GBK25" s="7"/>
      <c r="GBL25" s="7"/>
      <c r="GBM25" s="7"/>
      <c r="GBN25" s="7"/>
      <c r="GBO25" s="7"/>
      <c r="GBP25" s="7"/>
      <c r="GBQ25" s="7"/>
      <c r="GBR25" s="7"/>
      <c r="GBS25" s="7"/>
      <c r="GBT25" s="7"/>
      <c r="GBU25" s="7"/>
      <c r="GBV25" s="7"/>
      <c r="GBW25" s="7"/>
      <c r="GBX25" s="7"/>
      <c r="GBY25" s="7"/>
      <c r="GBZ25" s="7"/>
      <c r="GCA25" s="7"/>
      <c r="GCB25" s="7"/>
      <c r="GCC25" s="7"/>
      <c r="GCD25" s="7"/>
      <c r="GCE25" s="7"/>
      <c r="GCF25" s="7"/>
      <c r="GCG25" s="7"/>
      <c r="GCH25" s="7"/>
      <c r="GCI25" s="7"/>
      <c r="GCJ25" s="7"/>
      <c r="GCK25" s="7"/>
      <c r="GCL25" s="7"/>
      <c r="GCM25" s="7"/>
      <c r="GCN25" s="7"/>
      <c r="GCO25" s="7"/>
      <c r="GCP25" s="7"/>
      <c r="GCQ25" s="7"/>
      <c r="GCR25" s="7"/>
      <c r="GCS25" s="7"/>
      <c r="GCT25" s="7"/>
      <c r="GCU25" s="7"/>
      <c r="GCV25" s="7"/>
      <c r="GCW25" s="7"/>
      <c r="GCX25" s="7"/>
      <c r="GCY25" s="7"/>
      <c r="GCZ25" s="7"/>
      <c r="GDA25" s="7"/>
      <c r="GDB25" s="7"/>
      <c r="GDC25" s="7"/>
      <c r="GDD25" s="7"/>
      <c r="GDE25" s="7"/>
      <c r="GDF25" s="7"/>
      <c r="GDG25" s="7"/>
      <c r="GDH25" s="7"/>
      <c r="GDI25" s="7"/>
      <c r="GDJ25" s="7"/>
      <c r="GDK25" s="7"/>
      <c r="GDL25" s="7"/>
      <c r="GDM25" s="7"/>
      <c r="GDN25" s="7"/>
      <c r="GDO25" s="7"/>
      <c r="GDP25" s="7"/>
      <c r="GDQ25" s="7"/>
      <c r="GDR25" s="7"/>
      <c r="GDS25" s="7"/>
      <c r="GDT25" s="7"/>
      <c r="GDU25" s="7"/>
      <c r="GDV25" s="7"/>
      <c r="GDW25" s="7"/>
      <c r="GDX25" s="7"/>
      <c r="GDY25" s="7"/>
      <c r="GDZ25" s="7"/>
      <c r="GEA25" s="7"/>
      <c r="GEB25" s="7"/>
      <c r="GEC25" s="7"/>
      <c r="GED25" s="7"/>
      <c r="GEE25" s="7"/>
      <c r="GEF25" s="7"/>
      <c r="GEG25" s="7"/>
      <c r="GEH25" s="7"/>
      <c r="GEI25" s="7"/>
      <c r="GEJ25" s="7"/>
      <c r="GEK25" s="7"/>
      <c r="GEL25" s="7"/>
      <c r="GEM25" s="7"/>
      <c r="GEN25" s="7"/>
      <c r="GEO25" s="7"/>
      <c r="GEP25" s="7"/>
      <c r="GEQ25" s="7"/>
      <c r="GER25" s="7"/>
      <c r="GES25" s="7"/>
      <c r="GET25" s="7"/>
      <c r="GEU25" s="7"/>
      <c r="GEV25" s="7"/>
      <c r="GEW25" s="7"/>
      <c r="GEX25" s="7"/>
      <c r="GEY25" s="7"/>
      <c r="GEZ25" s="7"/>
      <c r="GFA25" s="7"/>
      <c r="GFB25" s="7"/>
      <c r="GFC25" s="7"/>
      <c r="GFD25" s="7"/>
      <c r="GFE25" s="7"/>
      <c r="GFF25" s="7"/>
      <c r="GFG25" s="7"/>
      <c r="GFH25" s="7"/>
      <c r="GFI25" s="7"/>
      <c r="GFJ25" s="7"/>
      <c r="GFK25" s="7"/>
      <c r="GFL25" s="7"/>
      <c r="GFM25" s="7"/>
      <c r="GFN25" s="7"/>
      <c r="GFO25" s="7"/>
      <c r="GFP25" s="7"/>
      <c r="GFQ25" s="7"/>
      <c r="GFR25" s="7"/>
      <c r="GFS25" s="7"/>
      <c r="GFT25" s="7"/>
      <c r="GFU25" s="7"/>
      <c r="GFV25" s="7"/>
      <c r="GFW25" s="7"/>
      <c r="GFX25" s="7"/>
      <c r="GFY25" s="7"/>
      <c r="GFZ25" s="7"/>
      <c r="GGA25" s="7"/>
      <c r="GGB25" s="7"/>
      <c r="GGC25" s="7"/>
      <c r="GGD25" s="7"/>
      <c r="GGE25" s="7"/>
      <c r="GGF25" s="7"/>
      <c r="GGG25" s="7"/>
      <c r="GGH25" s="7"/>
      <c r="GGI25" s="7"/>
      <c r="GGJ25" s="7"/>
      <c r="GGK25" s="7"/>
      <c r="GGL25" s="7"/>
      <c r="GGM25" s="7"/>
      <c r="GGN25" s="7"/>
      <c r="GGO25" s="7"/>
      <c r="GGP25" s="7"/>
      <c r="GGQ25" s="7"/>
      <c r="GGR25" s="7"/>
      <c r="GGS25" s="7"/>
      <c r="GGT25" s="7"/>
      <c r="GGU25" s="7"/>
      <c r="GGV25" s="7"/>
      <c r="GGW25" s="7"/>
      <c r="GGX25" s="7"/>
      <c r="GGY25" s="7"/>
      <c r="GGZ25" s="7"/>
      <c r="GHA25" s="7"/>
      <c r="GHB25" s="7"/>
      <c r="GHC25" s="7"/>
      <c r="GHD25" s="7"/>
      <c r="GHE25" s="7"/>
      <c r="GHF25" s="7"/>
      <c r="GHG25" s="7"/>
      <c r="GHH25" s="7"/>
      <c r="GHI25" s="7"/>
      <c r="GHJ25" s="7"/>
      <c r="GHK25" s="7"/>
      <c r="GHL25" s="7"/>
      <c r="GHM25" s="7"/>
      <c r="GHN25" s="7"/>
      <c r="GHO25" s="7"/>
      <c r="GHP25" s="7"/>
      <c r="GHQ25" s="7"/>
      <c r="GHR25" s="7"/>
      <c r="GHS25" s="7"/>
      <c r="GHT25" s="7"/>
      <c r="GHU25" s="7"/>
      <c r="GHV25" s="7"/>
      <c r="GHW25" s="7"/>
      <c r="GHX25" s="7"/>
      <c r="GHY25" s="7"/>
      <c r="GHZ25" s="7"/>
      <c r="GIA25" s="7"/>
      <c r="GIB25" s="7"/>
      <c r="GIC25" s="7"/>
      <c r="GID25" s="7"/>
      <c r="GIE25" s="7"/>
      <c r="GIF25" s="7"/>
      <c r="GIG25" s="7"/>
      <c r="GIH25" s="7"/>
      <c r="GII25" s="7"/>
      <c r="GIJ25" s="7"/>
      <c r="GIK25" s="7"/>
      <c r="GIL25" s="7"/>
      <c r="GIM25" s="7"/>
      <c r="GIN25" s="7"/>
      <c r="GIO25" s="7"/>
      <c r="GIP25" s="7"/>
      <c r="GIQ25" s="7"/>
      <c r="GIR25" s="7"/>
      <c r="GIS25" s="7"/>
      <c r="GIT25" s="7"/>
      <c r="GIU25" s="7"/>
      <c r="GIV25" s="7"/>
      <c r="GIW25" s="7"/>
      <c r="GIX25" s="7"/>
      <c r="GIY25" s="7"/>
      <c r="GIZ25" s="7"/>
      <c r="GJA25" s="7"/>
      <c r="GJB25" s="7"/>
      <c r="GJC25" s="7"/>
      <c r="GJD25" s="7"/>
      <c r="GJE25" s="7"/>
      <c r="GJF25" s="7"/>
      <c r="GJG25" s="7"/>
      <c r="GJH25" s="7"/>
      <c r="GJI25" s="7"/>
      <c r="GJJ25" s="7"/>
      <c r="GJK25" s="7"/>
      <c r="GJL25" s="7"/>
      <c r="GJM25" s="7"/>
      <c r="GJN25" s="7"/>
      <c r="GJO25" s="7"/>
      <c r="GJP25" s="7"/>
      <c r="GJQ25" s="7"/>
      <c r="GJR25" s="7"/>
      <c r="GJS25" s="7"/>
      <c r="GJT25" s="7"/>
      <c r="GJU25" s="7"/>
      <c r="GJV25" s="7"/>
      <c r="GJW25" s="7"/>
      <c r="GJX25" s="7"/>
      <c r="GJY25" s="7"/>
      <c r="GJZ25" s="7"/>
      <c r="GKA25" s="7"/>
      <c r="GKB25" s="7"/>
      <c r="GKC25" s="7"/>
      <c r="GKD25" s="7"/>
      <c r="GKE25" s="7"/>
      <c r="GKF25" s="7"/>
      <c r="GKG25" s="7"/>
      <c r="GKH25" s="7"/>
      <c r="GKI25" s="7"/>
      <c r="GKJ25" s="7"/>
      <c r="GKK25" s="7"/>
      <c r="GKL25" s="7"/>
      <c r="GKM25" s="7"/>
      <c r="GKN25" s="7"/>
      <c r="GKO25" s="7"/>
      <c r="GKP25" s="7"/>
      <c r="GKQ25" s="7"/>
      <c r="GKR25" s="7"/>
      <c r="GKS25" s="7"/>
      <c r="GKT25" s="7"/>
      <c r="GKU25" s="7"/>
      <c r="GKV25" s="7"/>
      <c r="GKW25" s="7"/>
      <c r="GKX25" s="7"/>
      <c r="GKY25" s="7"/>
      <c r="GKZ25" s="7"/>
      <c r="GLA25" s="7"/>
      <c r="GLB25" s="7"/>
      <c r="GLC25" s="7"/>
      <c r="GLD25" s="7"/>
      <c r="GLE25" s="7"/>
      <c r="GLF25" s="7"/>
      <c r="GLG25" s="7"/>
      <c r="GLH25" s="7"/>
      <c r="GLI25" s="7"/>
      <c r="GLJ25" s="7"/>
      <c r="GLK25" s="7"/>
      <c r="GLL25" s="7"/>
      <c r="GLM25" s="7"/>
      <c r="GLN25" s="7"/>
      <c r="GLO25" s="7"/>
      <c r="GLP25" s="7"/>
      <c r="GLQ25" s="7"/>
      <c r="GLR25" s="7"/>
      <c r="GLS25" s="7"/>
      <c r="GLT25" s="7"/>
      <c r="GLU25" s="7"/>
      <c r="GLV25" s="7"/>
      <c r="GLW25" s="7"/>
      <c r="GLX25" s="7"/>
      <c r="GLY25" s="7"/>
      <c r="GLZ25" s="7"/>
      <c r="GMA25" s="7"/>
      <c r="GMB25" s="7"/>
      <c r="GMC25" s="7"/>
      <c r="GMD25" s="7"/>
      <c r="GME25" s="7"/>
      <c r="GMF25" s="7"/>
      <c r="GMG25" s="7"/>
      <c r="GMH25" s="7"/>
      <c r="GMI25" s="7"/>
      <c r="GMJ25" s="7"/>
      <c r="GMK25" s="7"/>
      <c r="GML25" s="7"/>
      <c r="GMM25" s="7"/>
      <c r="GMN25" s="7"/>
      <c r="GMO25" s="7"/>
      <c r="GMP25" s="7"/>
      <c r="GMQ25" s="7"/>
      <c r="GMR25" s="7"/>
      <c r="GMS25" s="7"/>
      <c r="GMT25" s="7"/>
      <c r="GMU25" s="7"/>
      <c r="GMV25" s="7"/>
      <c r="GMW25" s="7"/>
      <c r="GMX25" s="7"/>
      <c r="GMY25" s="7"/>
      <c r="GMZ25" s="7"/>
      <c r="GNA25" s="7"/>
      <c r="GNB25" s="7"/>
      <c r="GNC25" s="7"/>
      <c r="GND25" s="7"/>
      <c r="GNE25" s="7"/>
      <c r="GNF25" s="7"/>
      <c r="GNG25" s="7"/>
      <c r="GNH25" s="7"/>
      <c r="GNI25" s="7"/>
      <c r="GNJ25" s="7"/>
      <c r="GNK25" s="7"/>
      <c r="GNL25" s="7"/>
      <c r="GNM25" s="7"/>
      <c r="GNN25" s="7"/>
      <c r="GNO25" s="7"/>
      <c r="GNP25" s="7"/>
      <c r="GNQ25" s="7"/>
      <c r="GNR25" s="7"/>
      <c r="GNS25" s="7"/>
      <c r="GNT25" s="7"/>
      <c r="GNU25" s="7"/>
      <c r="GNV25" s="7"/>
      <c r="GNW25" s="7"/>
      <c r="GNX25" s="7"/>
      <c r="GNY25" s="7"/>
      <c r="GNZ25" s="7"/>
      <c r="GOA25" s="7"/>
      <c r="GOB25" s="7"/>
      <c r="GOC25" s="7"/>
      <c r="GOD25" s="7"/>
      <c r="GOE25" s="7"/>
      <c r="GOF25" s="7"/>
      <c r="GOG25" s="7"/>
      <c r="GOH25" s="7"/>
      <c r="GOI25" s="7"/>
      <c r="GOJ25" s="7"/>
      <c r="GOK25" s="7"/>
      <c r="GOL25" s="7"/>
      <c r="GOM25" s="7"/>
      <c r="GON25" s="7"/>
      <c r="GOO25" s="7"/>
      <c r="GOP25" s="7"/>
      <c r="GOQ25" s="7"/>
      <c r="GOR25" s="7"/>
      <c r="GOS25" s="7"/>
      <c r="GOT25" s="7"/>
      <c r="GOU25" s="7"/>
      <c r="GOV25" s="7"/>
      <c r="GOW25" s="7"/>
      <c r="GOX25" s="7"/>
      <c r="GOY25" s="7"/>
      <c r="GOZ25" s="7"/>
      <c r="GPA25" s="7"/>
      <c r="GPB25" s="7"/>
      <c r="GPC25" s="7"/>
      <c r="GPD25" s="7"/>
      <c r="GPE25" s="7"/>
      <c r="GPF25" s="7"/>
      <c r="GPG25" s="7"/>
      <c r="GPH25" s="7"/>
      <c r="GPI25" s="7"/>
      <c r="GPJ25" s="7"/>
      <c r="GPK25" s="7"/>
      <c r="GPL25" s="7"/>
      <c r="GPM25" s="7"/>
      <c r="GPN25" s="7"/>
      <c r="GPO25" s="7"/>
      <c r="GPP25" s="7"/>
      <c r="GPQ25" s="7"/>
      <c r="GPR25" s="7"/>
      <c r="GPS25" s="7"/>
      <c r="GPT25" s="7"/>
      <c r="GPU25" s="7"/>
      <c r="GPV25" s="7"/>
      <c r="GPW25" s="7"/>
      <c r="GPX25" s="7"/>
      <c r="GPY25" s="7"/>
      <c r="GPZ25" s="7"/>
      <c r="GQA25" s="7"/>
      <c r="GQB25" s="7"/>
      <c r="GQC25" s="7"/>
      <c r="GQD25" s="7"/>
      <c r="GQE25" s="7"/>
      <c r="GQF25" s="7"/>
      <c r="GQG25" s="7"/>
      <c r="GQH25" s="7"/>
      <c r="GQI25" s="7"/>
      <c r="GQJ25" s="7"/>
      <c r="GQK25" s="7"/>
      <c r="GQL25" s="7"/>
      <c r="GQM25" s="7"/>
      <c r="GQN25" s="7"/>
      <c r="GQO25" s="7"/>
      <c r="GQP25" s="7"/>
      <c r="GQQ25" s="7"/>
      <c r="GQR25" s="7"/>
      <c r="GQS25" s="7"/>
      <c r="GQT25" s="7"/>
      <c r="GQU25" s="7"/>
      <c r="GQV25" s="7"/>
      <c r="GQW25" s="7"/>
      <c r="GQX25" s="7"/>
      <c r="GQY25" s="7"/>
      <c r="GQZ25" s="7"/>
      <c r="GRA25" s="7"/>
      <c r="GRB25" s="7"/>
      <c r="GRC25" s="7"/>
      <c r="GRD25" s="7"/>
      <c r="GRE25" s="7"/>
      <c r="GRF25" s="7"/>
      <c r="GRG25" s="7"/>
      <c r="GRH25" s="7"/>
      <c r="GRI25" s="7"/>
      <c r="GRJ25" s="7"/>
      <c r="GRK25" s="7"/>
      <c r="GRL25" s="7"/>
      <c r="GRM25" s="7"/>
      <c r="GRN25" s="7"/>
      <c r="GRO25" s="7"/>
      <c r="GRP25" s="7"/>
      <c r="GRQ25" s="7"/>
      <c r="GRR25" s="7"/>
      <c r="GRS25" s="7"/>
      <c r="GRT25" s="7"/>
      <c r="GRU25" s="7"/>
      <c r="GRV25" s="7"/>
      <c r="GRW25" s="7"/>
      <c r="GRX25" s="7"/>
      <c r="GRY25" s="7"/>
      <c r="GRZ25" s="7"/>
      <c r="GSA25" s="7"/>
      <c r="GSB25" s="7"/>
      <c r="GSC25" s="7"/>
      <c r="GSD25" s="7"/>
      <c r="GSE25" s="7"/>
      <c r="GSF25" s="7"/>
      <c r="GSG25" s="7"/>
      <c r="GSH25" s="7"/>
      <c r="GSI25" s="7"/>
      <c r="GSJ25" s="7"/>
      <c r="GSK25" s="7"/>
      <c r="GSL25" s="7"/>
      <c r="GSM25" s="7"/>
      <c r="GSN25" s="7"/>
      <c r="GSO25" s="7"/>
      <c r="GSP25" s="7"/>
      <c r="GSQ25" s="7"/>
      <c r="GSR25" s="7"/>
      <c r="GSS25" s="7"/>
      <c r="GST25" s="7"/>
      <c r="GSU25" s="7"/>
      <c r="GSV25" s="7"/>
      <c r="GSW25" s="7"/>
      <c r="GSX25" s="7"/>
      <c r="GSY25" s="7"/>
      <c r="GSZ25" s="7"/>
      <c r="GTA25" s="7"/>
      <c r="GTB25" s="7"/>
      <c r="GTC25" s="7"/>
      <c r="GTD25" s="7"/>
      <c r="GTE25" s="7"/>
      <c r="GTF25" s="7"/>
      <c r="GTG25" s="7"/>
      <c r="GTH25" s="7"/>
      <c r="GTI25" s="7"/>
      <c r="GTJ25" s="7"/>
      <c r="GTK25" s="7"/>
      <c r="GTL25" s="7"/>
      <c r="GTM25" s="7"/>
      <c r="GTN25" s="7"/>
      <c r="GTO25" s="7"/>
      <c r="GTP25" s="7"/>
      <c r="GTQ25" s="7"/>
      <c r="GTR25" s="7"/>
      <c r="GTS25" s="7"/>
      <c r="GTT25" s="7"/>
      <c r="GTU25" s="7"/>
      <c r="GTV25" s="7"/>
      <c r="GTW25" s="7"/>
      <c r="GTX25" s="7"/>
      <c r="GTY25" s="7"/>
      <c r="GTZ25" s="7"/>
      <c r="GUA25" s="7"/>
      <c r="GUB25" s="7"/>
      <c r="GUC25" s="7"/>
      <c r="GUD25" s="7"/>
      <c r="GUE25" s="7"/>
      <c r="GUF25" s="7"/>
      <c r="GUG25" s="7"/>
      <c r="GUH25" s="7"/>
      <c r="GUI25" s="7"/>
      <c r="GUJ25" s="7"/>
      <c r="GUK25" s="7"/>
      <c r="GUL25" s="7"/>
      <c r="GUM25" s="7"/>
      <c r="GUN25" s="7"/>
      <c r="GUO25" s="7"/>
      <c r="GUP25" s="7"/>
      <c r="GUQ25" s="7"/>
      <c r="GUR25" s="7"/>
      <c r="GUS25" s="7"/>
      <c r="GUT25" s="7"/>
      <c r="GUU25" s="7"/>
      <c r="GUV25" s="7"/>
      <c r="GUW25" s="7"/>
      <c r="GUX25" s="7"/>
      <c r="GUY25" s="7"/>
      <c r="GUZ25" s="7"/>
      <c r="GVA25" s="7"/>
      <c r="GVB25" s="7"/>
      <c r="GVC25" s="7"/>
      <c r="GVD25" s="7"/>
      <c r="GVE25" s="7"/>
      <c r="GVF25" s="7"/>
      <c r="GVG25" s="7"/>
      <c r="GVH25" s="7"/>
      <c r="GVI25" s="7"/>
      <c r="GVJ25" s="7"/>
      <c r="GVK25" s="7"/>
      <c r="GVL25" s="7"/>
      <c r="GVM25" s="7"/>
      <c r="GVN25" s="7"/>
      <c r="GVO25" s="7"/>
      <c r="GVP25" s="7"/>
      <c r="GVQ25" s="7"/>
      <c r="GVR25" s="7"/>
      <c r="GVS25" s="7"/>
      <c r="GVT25" s="7"/>
      <c r="GVU25" s="7"/>
      <c r="GVV25" s="7"/>
      <c r="GVW25" s="7"/>
      <c r="GVX25" s="7"/>
      <c r="GVY25" s="7"/>
      <c r="GVZ25" s="7"/>
      <c r="GWA25" s="7"/>
      <c r="GWB25" s="7"/>
      <c r="GWC25" s="7"/>
      <c r="GWD25" s="7"/>
      <c r="GWE25" s="7"/>
      <c r="GWF25" s="7"/>
      <c r="GWG25" s="7"/>
      <c r="GWH25" s="7"/>
      <c r="GWI25" s="7"/>
      <c r="GWJ25" s="7"/>
      <c r="GWK25" s="7"/>
      <c r="GWL25" s="7"/>
      <c r="GWM25" s="7"/>
      <c r="GWN25" s="7"/>
      <c r="GWO25" s="7"/>
      <c r="GWP25" s="7"/>
      <c r="GWQ25" s="7"/>
      <c r="GWR25" s="7"/>
      <c r="GWS25" s="7"/>
      <c r="GWT25" s="7"/>
      <c r="GWU25" s="7"/>
      <c r="GWV25" s="7"/>
      <c r="GWW25" s="7"/>
      <c r="GWX25" s="7"/>
      <c r="GWY25" s="7"/>
      <c r="GWZ25" s="7"/>
      <c r="GXA25" s="7"/>
      <c r="GXB25" s="7"/>
      <c r="GXC25" s="7"/>
      <c r="GXD25" s="7"/>
      <c r="GXE25" s="7"/>
      <c r="GXF25" s="7"/>
      <c r="GXG25" s="7"/>
      <c r="GXH25" s="7"/>
      <c r="GXI25" s="7"/>
      <c r="GXJ25" s="7"/>
      <c r="GXK25" s="7"/>
      <c r="GXL25" s="7"/>
      <c r="GXM25" s="7"/>
      <c r="GXN25" s="7"/>
      <c r="GXO25" s="7"/>
      <c r="GXP25" s="7"/>
      <c r="GXQ25" s="7"/>
      <c r="GXR25" s="7"/>
      <c r="GXS25" s="7"/>
      <c r="GXT25" s="7"/>
      <c r="GXU25" s="7"/>
      <c r="GXV25" s="7"/>
      <c r="GXW25" s="7"/>
      <c r="GXX25" s="7"/>
      <c r="GXY25" s="7"/>
      <c r="GXZ25" s="7"/>
      <c r="GYA25" s="7"/>
      <c r="GYB25" s="7"/>
      <c r="GYC25" s="7"/>
      <c r="GYD25" s="7"/>
      <c r="GYE25" s="7"/>
      <c r="GYF25" s="7"/>
      <c r="GYG25" s="7"/>
      <c r="GYH25" s="7"/>
      <c r="GYI25" s="7"/>
      <c r="GYJ25" s="7"/>
      <c r="GYK25" s="7"/>
      <c r="GYL25" s="7"/>
      <c r="GYM25" s="7"/>
      <c r="GYN25" s="7"/>
      <c r="GYO25" s="7"/>
      <c r="GYP25" s="7"/>
      <c r="GYQ25" s="7"/>
      <c r="GYR25" s="7"/>
      <c r="GYS25" s="7"/>
      <c r="GYT25" s="7"/>
      <c r="GYU25" s="7"/>
      <c r="GYV25" s="7"/>
      <c r="GYW25" s="7"/>
      <c r="GYX25" s="7"/>
      <c r="GYY25" s="7"/>
      <c r="GYZ25" s="7"/>
      <c r="GZA25" s="7"/>
      <c r="GZB25" s="7"/>
      <c r="GZC25" s="7"/>
      <c r="GZD25" s="7"/>
      <c r="GZE25" s="7"/>
      <c r="GZF25" s="7"/>
      <c r="GZG25" s="7"/>
      <c r="GZH25" s="7"/>
      <c r="GZI25" s="7"/>
      <c r="GZJ25" s="7"/>
      <c r="GZK25" s="7"/>
      <c r="GZL25" s="7"/>
      <c r="GZM25" s="7"/>
      <c r="GZN25" s="7"/>
      <c r="GZO25" s="7"/>
      <c r="GZP25" s="7"/>
      <c r="GZQ25" s="7"/>
      <c r="GZR25" s="7"/>
      <c r="GZS25" s="7"/>
      <c r="GZT25" s="7"/>
      <c r="GZU25" s="7"/>
      <c r="GZV25" s="7"/>
      <c r="GZW25" s="7"/>
      <c r="GZX25" s="7"/>
      <c r="GZY25" s="7"/>
      <c r="GZZ25" s="7"/>
      <c r="HAA25" s="7"/>
      <c r="HAB25" s="7"/>
      <c r="HAC25" s="7"/>
      <c r="HAD25" s="7"/>
      <c r="HAE25" s="7"/>
      <c r="HAF25" s="7"/>
      <c r="HAG25" s="7"/>
      <c r="HAH25" s="7"/>
      <c r="HAI25" s="7"/>
      <c r="HAJ25" s="7"/>
      <c r="HAK25" s="7"/>
      <c r="HAL25" s="7"/>
      <c r="HAM25" s="7"/>
      <c r="HAN25" s="7"/>
      <c r="HAO25" s="7"/>
      <c r="HAP25" s="7"/>
      <c r="HAQ25" s="7"/>
      <c r="HAR25" s="7"/>
      <c r="HAS25" s="7"/>
      <c r="HAT25" s="7"/>
      <c r="HAU25" s="7"/>
      <c r="HAV25" s="7"/>
      <c r="HAW25" s="7"/>
      <c r="HAX25" s="7"/>
      <c r="HAY25" s="7"/>
      <c r="HAZ25" s="7"/>
      <c r="HBA25" s="7"/>
      <c r="HBB25" s="7"/>
      <c r="HBC25" s="7"/>
      <c r="HBD25" s="7"/>
      <c r="HBE25" s="7"/>
      <c r="HBF25" s="7"/>
      <c r="HBG25" s="7"/>
      <c r="HBH25" s="7"/>
      <c r="HBI25" s="7"/>
      <c r="HBJ25" s="7"/>
      <c r="HBK25" s="7"/>
      <c r="HBL25" s="7"/>
      <c r="HBM25" s="7"/>
      <c r="HBN25" s="7"/>
      <c r="HBO25" s="7"/>
      <c r="HBP25" s="7"/>
      <c r="HBQ25" s="7"/>
      <c r="HBR25" s="7"/>
      <c r="HBS25" s="7"/>
      <c r="HBT25" s="7"/>
      <c r="HBU25" s="7"/>
      <c r="HBV25" s="7"/>
      <c r="HBW25" s="7"/>
      <c r="HBX25" s="7"/>
      <c r="HBY25" s="7"/>
      <c r="HBZ25" s="7"/>
      <c r="HCA25" s="7"/>
      <c r="HCB25" s="7"/>
      <c r="HCC25" s="7"/>
      <c r="HCD25" s="7"/>
      <c r="HCE25" s="7"/>
      <c r="HCF25" s="7"/>
      <c r="HCG25" s="7"/>
      <c r="HCH25" s="7"/>
      <c r="HCI25" s="7"/>
      <c r="HCJ25" s="7"/>
      <c r="HCK25" s="7"/>
      <c r="HCL25" s="7"/>
      <c r="HCM25" s="7"/>
      <c r="HCN25" s="7"/>
      <c r="HCO25" s="7"/>
      <c r="HCP25" s="7"/>
      <c r="HCQ25" s="7"/>
      <c r="HCR25" s="7"/>
      <c r="HCS25" s="7"/>
      <c r="HCT25" s="7"/>
      <c r="HCU25" s="7"/>
      <c r="HCV25" s="7"/>
      <c r="HCW25" s="7"/>
      <c r="HCX25" s="7"/>
      <c r="HCY25" s="7"/>
      <c r="HCZ25" s="7"/>
      <c r="HDA25" s="7"/>
      <c r="HDB25" s="7"/>
      <c r="HDC25" s="7"/>
      <c r="HDD25" s="7"/>
      <c r="HDE25" s="7"/>
      <c r="HDF25" s="7"/>
      <c r="HDG25" s="7"/>
      <c r="HDH25" s="7"/>
      <c r="HDI25" s="7"/>
      <c r="HDJ25" s="7"/>
      <c r="HDK25" s="7"/>
      <c r="HDL25" s="7"/>
      <c r="HDM25" s="7"/>
      <c r="HDN25" s="7"/>
      <c r="HDO25" s="7"/>
      <c r="HDP25" s="7"/>
      <c r="HDQ25" s="7"/>
      <c r="HDR25" s="7"/>
      <c r="HDS25" s="7"/>
      <c r="HDT25" s="7"/>
      <c r="HDU25" s="7"/>
      <c r="HDV25" s="7"/>
      <c r="HDW25" s="7"/>
      <c r="HDX25" s="7"/>
      <c r="HDY25" s="7"/>
      <c r="HDZ25" s="7"/>
      <c r="HEA25" s="7"/>
      <c r="HEB25" s="7"/>
      <c r="HEC25" s="7"/>
      <c r="HED25" s="7"/>
      <c r="HEE25" s="7"/>
      <c r="HEF25" s="7"/>
      <c r="HEG25" s="7"/>
      <c r="HEH25" s="7"/>
      <c r="HEI25" s="7"/>
      <c r="HEJ25" s="7"/>
      <c r="HEK25" s="7"/>
      <c r="HEL25" s="7"/>
      <c r="HEM25" s="7"/>
      <c r="HEN25" s="7"/>
      <c r="HEO25" s="7"/>
      <c r="HEP25" s="7"/>
      <c r="HEQ25" s="7"/>
      <c r="HER25" s="7"/>
      <c r="HES25" s="7"/>
      <c r="HET25" s="7"/>
      <c r="HEU25" s="7"/>
      <c r="HEV25" s="7"/>
      <c r="HEW25" s="7"/>
      <c r="HEX25" s="7"/>
      <c r="HEY25" s="7"/>
      <c r="HEZ25" s="7"/>
      <c r="HFA25" s="7"/>
      <c r="HFB25" s="7"/>
      <c r="HFC25" s="7"/>
      <c r="HFD25" s="7"/>
      <c r="HFE25" s="7"/>
      <c r="HFF25" s="7"/>
      <c r="HFG25" s="7"/>
      <c r="HFH25" s="7"/>
      <c r="HFI25" s="7"/>
      <c r="HFJ25" s="7"/>
      <c r="HFK25" s="7"/>
      <c r="HFL25" s="7"/>
      <c r="HFM25" s="7"/>
      <c r="HFN25" s="7"/>
      <c r="HFO25" s="7"/>
      <c r="HFP25" s="7"/>
      <c r="HFQ25" s="7"/>
      <c r="HFR25" s="7"/>
      <c r="HFS25" s="7"/>
      <c r="HFT25" s="7"/>
      <c r="HFU25" s="7"/>
      <c r="HFV25" s="7"/>
      <c r="HFW25" s="7"/>
      <c r="HFX25" s="7"/>
      <c r="HFY25" s="7"/>
      <c r="HFZ25" s="7"/>
      <c r="HGA25" s="7"/>
      <c r="HGB25" s="7"/>
      <c r="HGC25" s="7"/>
      <c r="HGD25" s="7"/>
      <c r="HGE25" s="7"/>
      <c r="HGF25" s="7"/>
      <c r="HGG25" s="7"/>
      <c r="HGH25" s="7"/>
      <c r="HGI25" s="7"/>
      <c r="HGJ25" s="7"/>
      <c r="HGK25" s="7"/>
      <c r="HGL25" s="7"/>
      <c r="HGM25" s="7"/>
      <c r="HGN25" s="7"/>
      <c r="HGO25" s="7"/>
      <c r="HGP25" s="7"/>
      <c r="HGQ25" s="7"/>
      <c r="HGR25" s="7"/>
      <c r="HGS25" s="7"/>
      <c r="HGT25" s="7"/>
      <c r="HGU25" s="7"/>
      <c r="HGV25" s="7"/>
      <c r="HGW25" s="7"/>
      <c r="HGX25" s="7"/>
      <c r="HGY25" s="7"/>
      <c r="HGZ25" s="7"/>
      <c r="HHA25" s="7"/>
      <c r="HHB25" s="7"/>
      <c r="HHC25" s="7"/>
      <c r="HHD25" s="7"/>
      <c r="HHE25" s="7"/>
      <c r="HHF25" s="7"/>
      <c r="HHG25" s="7"/>
      <c r="HHH25" s="7"/>
      <c r="HHI25" s="7"/>
      <c r="HHJ25" s="7"/>
      <c r="HHK25" s="7"/>
      <c r="HHL25" s="7"/>
      <c r="HHM25" s="7"/>
      <c r="HHN25" s="7"/>
      <c r="HHO25" s="7"/>
      <c r="HHP25" s="7"/>
      <c r="HHQ25" s="7"/>
      <c r="HHR25" s="7"/>
      <c r="HHS25" s="7"/>
      <c r="HHT25" s="7"/>
      <c r="HHU25" s="7"/>
      <c r="HHV25" s="7"/>
      <c r="HHW25" s="7"/>
      <c r="HHX25" s="7"/>
      <c r="HHY25" s="7"/>
      <c r="HHZ25" s="7"/>
      <c r="HIA25" s="7"/>
      <c r="HIB25" s="7"/>
      <c r="HIC25" s="7"/>
      <c r="HID25" s="7"/>
      <c r="HIE25" s="7"/>
      <c r="HIF25" s="7"/>
      <c r="HIG25" s="7"/>
      <c r="HIH25" s="7"/>
      <c r="HII25" s="7"/>
      <c r="HIJ25" s="7"/>
      <c r="HIK25" s="7"/>
      <c r="HIL25" s="7"/>
      <c r="HIM25" s="7"/>
      <c r="HIN25" s="7"/>
      <c r="HIO25" s="7"/>
      <c r="HIP25" s="7"/>
      <c r="HIQ25" s="7"/>
      <c r="HIR25" s="7"/>
      <c r="HIS25" s="7"/>
      <c r="HIT25" s="7"/>
      <c r="HIU25" s="7"/>
      <c r="HIV25" s="7"/>
      <c r="HIW25" s="7"/>
      <c r="HIX25" s="7"/>
      <c r="HIY25" s="7"/>
      <c r="HIZ25" s="7"/>
      <c r="HJA25" s="7"/>
      <c r="HJB25" s="7"/>
      <c r="HJC25" s="7"/>
      <c r="HJD25" s="7"/>
      <c r="HJE25" s="7"/>
      <c r="HJF25" s="7"/>
      <c r="HJG25" s="7"/>
      <c r="HJH25" s="7"/>
      <c r="HJI25" s="7"/>
      <c r="HJJ25" s="7"/>
      <c r="HJK25" s="7"/>
      <c r="HJL25" s="7"/>
      <c r="HJM25" s="7"/>
      <c r="HJN25" s="7"/>
      <c r="HJO25" s="7"/>
      <c r="HJP25" s="7"/>
      <c r="HJQ25" s="7"/>
      <c r="HJR25" s="7"/>
      <c r="HJS25" s="7"/>
      <c r="HJT25" s="7"/>
      <c r="HJU25" s="7"/>
      <c r="HJV25" s="7"/>
      <c r="HJW25" s="7"/>
      <c r="HJX25" s="7"/>
      <c r="HJY25" s="7"/>
      <c r="HJZ25" s="7"/>
      <c r="HKA25" s="7"/>
      <c r="HKB25" s="7"/>
      <c r="HKC25" s="7"/>
      <c r="HKD25" s="7"/>
      <c r="HKE25" s="7"/>
      <c r="HKF25" s="7"/>
      <c r="HKG25" s="7"/>
      <c r="HKH25" s="7"/>
      <c r="HKI25" s="7"/>
      <c r="HKJ25" s="7"/>
      <c r="HKK25" s="7"/>
      <c r="HKL25" s="7"/>
      <c r="HKM25" s="7"/>
      <c r="HKN25" s="7"/>
      <c r="HKO25" s="7"/>
      <c r="HKP25" s="7"/>
      <c r="HKQ25" s="7"/>
      <c r="HKR25" s="7"/>
      <c r="HKS25" s="7"/>
      <c r="HKT25" s="7"/>
      <c r="HKU25" s="7"/>
      <c r="HKV25" s="7"/>
      <c r="HKW25" s="7"/>
      <c r="HKX25" s="7"/>
      <c r="HKY25" s="7"/>
      <c r="HKZ25" s="7"/>
      <c r="HLA25" s="7"/>
      <c r="HLB25" s="7"/>
      <c r="HLC25" s="7"/>
      <c r="HLD25" s="7"/>
      <c r="HLE25" s="7"/>
      <c r="HLF25" s="7"/>
      <c r="HLG25" s="7"/>
      <c r="HLH25" s="7"/>
      <c r="HLI25" s="7"/>
      <c r="HLJ25" s="7"/>
      <c r="HLK25" s="7"/>
      <c r="HLL25" s="7"/>
      <c r="HLM25" s="7"/>
      <c r="HLN25" s="7"/>
      <c r="HLO25" s="7"/>
      <c r="HLP25" s="7"/>
      <c r="HLQ25" s="7"/>
      <c r="HLR25" s="7"/>
      <c r="HLS25" s="7"/>
      <c r="HLT25" s="7"/>
      <c r="HLU25" s="7"/>
      <c r="HLV25" s="7"/>
      <c r="HLW25" s="7"/>
      <c r="HLX25" s="7"/>
      <c r="HLY25" s="7"/>
      <c r="HLZ25" s="7"/>
      <c r="HMA25" s="7"/>
      <c r="HMB25" s="7"/>
      <c r="HMC25" s="7"/>
      <c r="HMD25" s="7"/>
      <c r="HME25" s="7"/>
      <c r="HMF25" s="7"/>
      <c r="HMG25" s="7"/>
      <c r="HMH25" s="7"/>
      <c r="HMI25" s="7"/>
      <c r="HMJ25" s="7"/>
      <c r="HMK25" s="7"/>
      <c r="HML25" s="7"/>
      <c r="HMM25" s="7"/>
      <c r="HMN25" s="7"/>
      <c r="HMO25" s="7"/>
      <c r="HMP25" s="7"/>
      <c r="HMQ25" s="7"/>
      <c r="HMR25" s="7"/>
      <c r="HMS25" s="7"/>
      <c r="HMT25" s="7"/>
      <c r="HMU25" s="7"/>
      <c r="HMV25" s="7"/>
      <c r="HMW25" s="7"/>
      <c r="HMX25" s="7"/>
      <c r="HMY25" s="7"/>
      <c r="HMZ25" s="7"/>
      <c r="HNA25" s="7"/>
      <c r="HNB25" s="7"/>
      <c r="HNC25" s="7"/>
      <c r="HND25" s="7"/>
      <c r="HNE25" s="7"/>
      <c r="HNF25" s="7"/>
      <c r="HNG25" s="7"/>
      <c r="HNH25" s="7"/>
      <c r="HNI25" s="7"/>
      <c r="HNJ25" s="7"/>
      <c r="HNK25" s="7"/>
      <c r="HNL25" s="7"/>
      <c r="HNM25" s="7"/>
      <c r="HNN25" s="7"/>
      <c r="HNO25" s="7"/>
      <c r="HNP25" s="7"/>
      <c r="HNQ25" s="7"/>
      <c r="HNR25" s="7"/>
      <c r="HNS25" s="7"/>
      <c r="HNT25" s="7"/>
      <c r="HNU25" s="7"/>
      <c r="HNV25" s="7"/>
      <c r="HNW25" s="7"/>
      <c r="HNX25" s="7"/>
      <c r="HNY25" s="7"/>
      <c r="HNZ25" s="7"/>
      <c r="HOA25" s="7"/>
      <c r="HOB25" s="7"/>
      <c r="HOC25" s="7"/>
      <c r="HOD25" s="7"/>
      <c r="HOE25" s="7"/>
      <c r="HOF25" s="7"/>
      <c r="HOG25" s="7"/>
      <c r="HOH25" s="7"/>
      <c r="HOI25" s="7"/>
      <c r="HOJ25" s="7"/>
      <c r="HOK25" s="7"/>
      <c r="HOL25" s="7"/>
      <c r="HOM25" s="7"/>
      <c r="HON25" s="7"/>
      <c r="HOO25" s="7"/>
      <c r="HOP25" s="7"/>
      <c r="HOQ25" s="7"/>
      <c r="HOR25" s="7"/>
      <c r="HOS25" s="7"/>
      <c r="HOT25" s="7"/>
      <c r="HOU25" s="7"/>
      <c r="HOV25" s="7"/>
      <c r="HOW25" s="7"/>
      <c r="HOX25" s="7"/>
      <c r="HOY25" s="7"/>
      <c r="HOZ25" s="7"/>
      <c r="HPA25" s="7"/>
      <c r="HPB25" s="7"/>
      <c r="HPC25" s="7"/>
      <c r="HPD25" s="7"/>
      <c r="HPE25" s="7"/>
      <c r="HPF25" s="7"/>
      <c r="HPG25" s="7"/>
      <c r="HPH25" s="7"/>
      <c r="HPI25" s="7"/>
      <c r="HPJ25" s="7"/>
      <c r="HPK25" s="7"/>
      <c r="HPL25" s="7"/>
      <c r="HPM25" s="7"/>
      <c r="HPN25" s="7"/>
      <c r="HPO25" s="7"/>
      <c r="HPP25" s="7"/>
      <c r="HPQ25" s="7"/>
      <c r="HPR25" s="7"/>
      <c r="HPS25" s="7"/>
      <c r="HPT25" s="7"/>
      <c r="HPU25" s="7"/>
      <c r="HPV25" s="7"/>
      <c r="HPW25" s="7"/>
      <c r="HPX25" s="7"/>
      <c r="HPY25" s="7"/>
      <c r="HPZ25" s="7"/>
      <c r="HQA25" s="7"/>
      <c r="HQB25" s="7"/>
      <c r="HQC25" s="7"/>
      <c r="HQD25" s="7"/>
      <c r="HQE25" s="7"/>
      <c r="HQF25" s="7"/>
      <c r="HQG25" s="7"/>
      <c r="HQH25" s="7"/>
      <c r="HQI25" s="7"/>
      <c r="HQJ25" s="7"/>
      <c r="HQK25" s="7"/>
      <c r="HQL25" s="7"/>
      <c r="HQM25" s="7"/>
      <c r="HQN25" s="7"/>
      <c r="HQO25" s="7"/>
      <c r="HQP25" s="7"/>
      <c r="HQQ25" s="7"/>
      <c r="HQR25" s="7"/>
      <c r="HQS25" s="7"/>
      <c r="HQT25" s="7"/>
      <c r="HQU25" s="7"/>
      <c r="HQV25" s="7"/>
      <c r="HQW25" s="7"/>
      <c r="HQX25" s="7"/>
      <c r="HQY25" s="7"/>
      <c r="HQZ25" s="7"/>
      <c r="HRA25" s="7"/>
      <c r="HRB25" s="7"/>
      <c r="HRC25" s="7"/>
      <c r="HRD25" s="7"/>
      <c r="HRE25" s="7"/>
      <c r="HRF25" s="7"/>
      <c r="HRG25" s="7"/>
      <c r="HRH25" s="7"/>
      <c r="HRI25" s="7"/>
      <c r="HRJ25" s="7"/>
      <c r="HRK25" s="7"/>
      <c r="HRL25" s="7"/>
      <c r="HRM25" s="7"/>
      <c r="HRN25" s="7"/>
      <c r="HRO25" s="7"/>
      <c r="HRP25" s="7"/>
      <c r="HRQ25" s="7"/>
      <c r="HRR25" s="7"/>
      <c r="HRS25" s="7"/>
      <c r="HRT25" s="7"/>
      <c r="HRU25" s="7"/>
      <c r="HRV25" s="7"/>
      <c r="HRW25" s="7"/>
      <c r="HRX25" s="7"/>
      <c r="HRY25" s="7"/>
      <c r="HRZ25" s="7"/>
      <c r="HSA25" s="7"/>
      <c r="HSB25" s="7"/>
      <c r="HSC25" s="7"/>
      <c r="HSD25" s="7"/>
      <c r="HSE25" s="7"/>
      <c r="HSF25" s="7"/>
      <c r="HSG25" s="7"/>
      <c r="HSH25" s="7"/>
      <c r="HSI25" s="7"/>
      <c r="HSJ25" s="7"/>
      <c r="HSK25" s="7"/>
      <c r="HSL25" s="7"/>
      <c r="HSM25" s="7"/>
      <c r="HSN25" s="7"/>
      <c r="HSO25" s="7"/>
      <c r="HSP25" s="7"/>
      <c r="HSQ25" s="7"/>
      <c r="HSR25" s="7"/>
      <c r="HSS25" s="7"/>
      <c r="HST25" s="7"/>
      <c r="HSU25" s="7"/>
      <c r="HSV25" s="7"/>
      <c r="HSW25" s="7"/>
      <c r="HSX25" s="7"/>
      <c r="HSY25" s="7"/>
      <c r="HSZ25" s="7"/>
      <c r="HTA25" s="7"/>
      <c r="HTB25" s="7"/>
      <c r="HTC25" s="7"/>
      <c r="HTD25" s="7"/>
      <c r="HTE25" s="7"/>
      <c r="HTF25" s="7"/>
      <c r="HTG25" s="7"/>
      <c r="HTH25" s="7"/>
      <c r="HTI25" s="7"/>
      <c r="HTJ25" s="7"/>
      <c r="HTK25" s="7"/>
      <c r="HTL25" s="7"/>
      <c r="HTM25" s="7"/>
      <c r="HTN25" s="7"/>
      <c r="HTO25" s="7"/>
      <c r="HTP25" s="7"/>
      <c r="HTQ25" s="7"/>
      <c r="HTR25" s="7"/>
      <c r="HTS25" s="7"/>
      <c r="HTT25" s="7"/>
      <c r="HTU25" s="7"/>
      <c r="HTV25" s="7"/>
      <c r="HTW25" s="7"/>
      <c r="HTX25" s="7"/>
      <c r="HTY25" s="7"/>
      <c r="HTZ25" s="7"/>
      <c r="HUA25" s="7"/>
      <c r="HUB25" s="7"/>
      <c r="HUC25" s="7"/>
      <c r="HUD25" s="7"/>
      <c r="HUE25" s="7"/>
      <c r="HUF25" s="7"/>
      <c r="HUG25" s="7"/>
      <c r="HUH25" s="7"/>
      <c r="HUI25" s="7"/>
      <c r="HUJ25" s="7"/>
      <c r="HUK25" s="7"/>
      <c r="HUL25" s="7"/>
      <c r="HUM25" s="7"/>
      <c r="HUN25" s="7"/>
      <c r="HUO25" s="7"/>
      <c r="HUP25" s="7"/>
      <c r="HUQ25" s="7"/>
      <c r="HUR25" s="7"/>
      <c r="HUS25" s="7"/>
      <c r="HUT25" s="7"/>
      <c r="HUU25" s="7"/>
      <c r="HUV25" s="7"/>
      <c r="HUW25" s="7"/>
      <c r="HUX25" s="7"/>
      <c r="HUY25" s="7"/>
      <c r="HUZ25" s="7"/>
      <c r="HVA25" s="7"/>
      <c r="HVB25" s="7"/>
      <c r="HVC25" s="7"/>
      <c r="HVD25" s="7"/>
      <c r="HVE25" s="7"/>
      <c r="HVF25" s="7"/>
      <c r="HVG25" s="7"/>
      <c r="HVH25" s="7"/>
      <c r="HVI25" s="7"/>
      <c r="HVJ25" s="7"/>
      <c r="HVK25" s="7"/>
      <c r="HVL25" s="7"/>
      <c r="HVM25" s="7"/>
      <c r="HVN25" s="7"/>
      <c r="HVO25" s="7"/>
      <c r="HVP25" s="7"/>
      <c r="HVQ25" s="7"/>
      <c r="HVR25" s="7"/>
      <c r="HVS25" s="7"/>
      <c r="HVT25" s="7"/>
      <c r="HVU25" s="7"/>
      <c r="HVV25" s="7"/>
      <c r="HVW25" s="7"/>
      <c r="HVX25" s="7"/>
      <c r="HVY25" s="7"/>
      <c r="HVZ25" s="7"/>
      <c r="HWA25" s="7"/>
      <c r="HWB25" s="7"/>
      <c r="HWC25" s="7"/>
      <c r="HWD25" s="7"/>
      <c r="HWE25" s="7"/>
      <c r="HWF25" s="7"/>
      <c r="HWG25" s="7"/>
      <c r="HWH25" s="7"/>
      <c r="HWI25" s="7"/>
      <c r="HWJ25" s="7"/>
      <c r="HWK25" s="7"/>
      <c r="HWL25" s="7"/>
      <c r="HWM25" s="7"/>
      <c r="HWN25" s="7"/>
      <c r="HWO25" s="7"/>
      <c r="HWP25" s="7"/>
      <c r="HWQ25" s="7"/>
      <c r="HWR25" s="7"/>
      <c r="HWS25" s="7"/>
      <c r="HWT25" s="7"/>
      <c r="HWU25" s="7"/>
      <c r="HWV25" s="7"/>
      <c r="HWW25" s="7"/>
      <c r="HWX25" s="7"/>
      <c r="HWY25" s="7"/>
      <c r="HWZ25" s="7"/>
      <c r="HXA25" s="7"/>
      <c r="HXB25" s="7"/>
      <c r="HXC25" s="7"/>
      <c r="HXD25" s="7"/>
      <c r="HXE25" s="7"/>
      <c r="HXF25" s="7"/>
      <c r="HXG25" s="7"/>
      <c r="HXH25" s="7"/>
      <c r="HXI25" s="7"/>
      <c r="HXJ25" s="7"/>
      <c r="HXK25" s="7"/>
      <c r="HXL25" s="7"/>
      <c r="HXM25" s="7"/>
      <c r="HXN25" s="7"/>
      <c r="HXO25" s="7"/>
      <c r="HXP25" s="7"/>
      <c r="HXQ25" s="7"/>
      <c r="HXR25" s="7"/>
      <c r="HXS25" s="7"/>
      <c r="HXT25" s="7"/>
      <c r="HXU25" s="7"/>
      <c r="HXV25" s="7"/>
      <c r="HXW25" s="7"/>
      <c r="HXX25" s="7"/>
      <c r="HXY25" s="7"/>
      <c r="HXZ25" s="7"/>
      <c r="HYA25" s="7"/>
      <c r="HYB25" s="7"/>
      <c r="HYC25" s="7"/>
      <c r="HYD25" s="7"/>
      <c r="HYE25" s="7"/>
      <c r="HYF25" s="7"/>
      <c r="HYG25" s="7"/>
      <c r="HYH25" s="7"/>
      <c r="HYI25" s="7"/>
      <c r="HYJ25" s="7"/>
      <c r="HYK25" s="7"/>
      <c r="HYL25" s="7"/>
      <c r="HYM25" s="7"/>
      <c r="HYN25" s="7"/>
      <c r="HYO25" s="7"/>
      <c r="HYP25" s="7"/>
      <c r="HYQ25" s="7"/>
      <c r="HYR25" s="7"/>
      <c r="HYS25" s="7"/>
      <c r="HYT25" s="7"/>
      <c r="HYU25" s="7"/>
      <c r="HYV25" s="7"/>
      <c r="HYW25" s="7"/>
      <c r="HYX25" s="7"/>
      <c r="HYY25" s="7"/>
      <c r="HYZ25" s="7"/>
      <c r="HZA25" s="7"/>
      <c r="HZB25" s="7"/>
      <c r="HZC25" s="7"/>
      <c r="HZD25" s="7"/>
      <c r="HZE25" s="7"/>
      <c r="HZF25" s="7"/>
      <c r="HZG25" s="7"/>
      <c r="HZH25" s="7"/>
      <c r="HZI25" s="7"/>
      <c r="HZJ25" s="7"/>
      <c r="HZK25" s="7"/>
      <c r="HZL25" s="7"/>
      <c r="HZM25" s="7"/>
      <c r="HZN25" s="7"/>
      <c r="HZO25" s="7"/>
      <c r="HZP25" s="7"/>
      <c r="HZQ25" s="7"/>
      <c r="HZR25" s="7"/>
      <c r="HZS25" s="7"/>
      <c r="HZT25" s="7"/>
      <c r="HZU25" s="7"/>
      <c r="HZV25" s="7"/>
      <c r="HZW25" s="7"/>
      <c r="HZX25" s="7"/>
      <c r="HZY25" s="7"/>
      <c r="HZZ25" s="7"/>
      <c r="IAA25" s="7"/>
      <c r="IAB25" s="7"/>
      <c r="IAC25" s="7"/>
      <c r="IAD25" s="7"/>
      <c r="IAE25" s="7"/>
      <c r="IAF25" s="7"/>
      <c r="IAG25" s="7"/>
      <c r="IAH25" s="7"/>
      <c r="IAI25" s="7"/>
      <c r="IAJ25" s="7"/>
      <c r="IAK25" s="7"/>
      <c r="IAL25" s="7"/>
      <c r="IAM25" s="7"/>
      <c r="IAN25" s="7"/>
      <c r="IAO25" s="7"/>
      <c r="IAP25" s="7"/>
      <c r="IAQ25" s="7"/>
      <c r="IAR25" s="7"/>
      <c r="IAS25" s="7"/>
      <c r="IAT25" s="7"/>
      <c r="IAU25" s="7"/>
      <c r="IAV25" s="7"/>
      <c r="IAW25" s="7"/>
      <c r="IAX25" s="7"/>
      <c r="IAY25" s="7"/>
      <c r="IAZ25" s="7"/>
      <c r="IBA25" s="7"/>
      <c r="IBB25" s="7"/>
      <c r="IBC25" s="7"/>
      <c r="IBD25" s="7"/>
      <c r="IBE25" s="7"/>
      <c r="IBF25" s="7"/>
      <c r="IBG25" s="7"/>
      <c r="IBH25" s="7"/>
      <c r="IBI25" s="7"/>
      <c r="IBJ25" s="7"/>
      <c r="IBK25" s="7"/>
      <c r="IBL25" s="7"/>
      <c r="IBM25" s="7"/>
      <c r="IBN25" s="7"/>
      <c r="IBO25" s="7"/>
      <c r="IBP25" s="7"/>
      <c r="IBQ25" s="7"/>
      <c r="IBR25" s="7"/>
      <c r="IBS25" s="7"/>
      <c r="IBT25" s="7"/>
      <c r="IBU25" s="7"/>
      <c r="IBV25" s="7"/>
      <c r="IBW25" s="7"/>
      <c r="IBX25" s="7"/>
      <c r="IBY25" s="7"/>
      <c r="IBZ25" s="7"/>
      <c r="ICA25" s="7"/>
      <c r="ICB25" s="7"/>
      <c r="ICC25" s="7"/>
      <c r="ICD25" s="7"/>
      <c r="ICE25" s="7"/>
      <c r="ICF25" s="7"/>
      <c r="ICG25" s="7"/>
      <c r="ICH25" s="7"/>
      <c r="ICI25" s="7"/>
      <c r="ICJ25" s="7"/>
      <c r="ICK25" s="7"/>
      <c r="ICL25" s="7"/>
      <c r="ICM25" s="7"/>
      <c r="ICN25" s="7"/>
      <c r="ICO25" s="7"/>
      <c r="ICP25" s="7"/>
      <c r="ICQ25" s="7"/>
      <c r="ICR25" s="7"/>
      <c r="ICS25" s="7"/>
      <c r="ICT25" s="7"/>
      <c r="ICU25" s="7"/>
      <c r="ICV25" s="7"/>
      <c r="ICW25" s="7"/>
      <c r="ICX25" s="7"/>
      <c r="ICY25" s="7"/>
      <c r="ICZ25" s="7"/>
      <c r="IDA25" s="7"/>
      <c r="IDB25" s="7"/>
      <c r="IDC25" s="7"/>
      <c r="IDD25" s="7"/>
      <c r="IDE25" s="7"/>
      <c r="IDF25" s="7"/>
      <c r="IDG25" s="7"/>
      <c r="IDH25" s="7"/>
      <c r="IDI25" s="7"/>
      <c r="IDJ25" s="7"/>
      <c r="IDK25" s="7"/>
      <c r="IDL25" s="7"/>
      <c r="IDM25" s="7"/>
      <c r="IDN25" s="7"/>
      <c r="IDO25" s="7"/>
      <c r="IDP25" s="7"/>
      <c r="IDQ25" s="7"/>
      <c r="IDR25" s="7"/>
      <c r="IDS25" s="7"/>
      <c r="IDT25" s="7"/>
      <c r="IDU25" s="7"/>
      <c r="IDV25" s="7"/>
      <c r="IDW25" s="7"/>
      <c r="IDX25" s="7"/>
      <c r="IDY25" s="7"/>
      <c r="IDZ25" s="7"/>
      <c r="IEA25" s="7"/>
      <c r="IEB25" s="7"/>
      <c r="IEC25" s="7"/>
      <c r="IED25" s="7"/>
      <c r="IEE25" s="7"/>
      <c r="IEF25" s="7"/>
      <c r="IEG25" s="7"/>
      <c r="IEH25" s="7"/>
      <c r="IEI25" s="7"/>
      <c r="IEJ25" s="7"/>
      <c r="IEK25" s="7"/>
      <c r="IEL25" s="7"/>
      <c r="IEM25" s="7"/>
      <c r="IEN25" s="7"/>
      <c r="IEO25" s="7"/>
      <c r="IEP25" s="7"/>
      <c r="IEQ25" s="7"/>
      <c r="IER25" s="7"/>
      <c r="IES25" s="7"/>
      <c r="IET25" s="7"/>
      <c r="IEU25" s="7"/>
      <c r="IEV25" s="7"/>
      <c r="IEW25" s="7"/>
      <c r="IEX25" s="7"/>
      <c r="IEY25" s="7"/>
      <c r="IEZ25" s="7"/>
      <c r="IFA25" s="7"/>
      <c r="IFB25" s="7"/>
      <c r="IFC25" s="7"/>
      <c r="IFD25" s="7"/>
      <c r="IFE25" s="7"/>
      <c r="IFF25" s="7"/>
      <c r="IFG25" s="7"/>
      <c r="IFH25" s="7"/>
      <c r="IFI25" s="7"/>
      <c r="IFJ25" s="7"/>
      <c r="IFK25" s="7"/>
      <c r="IFL25" s="7"/>
      <c r="IFM25" s="7"/>
      <c r="IFN25" s="7"/>
      <c r="IFO25" s="7"/>
      <c r="IFP25" s="7"/>
      <c r="IFQ25" s="7"/>
      <c r="IFR25" s="7"/>
      <c r="IFS25" s="7"/>
      <c r="IFT25" s="7"/>
      <c r="IFU25" s="7"/>
      <c r="IFV25" s="7"/>
      <c r="IFW25" s="7"/>
      <c r="IFX25" s="7"/>
      <c r="IFY25" s="7"/>
      <c r="IFZ25" s="7"/>
      <c r="IGA25" s="7"/>
      <c r="IGB25" s="7"/>
      <c r="IGC25" s="7"/>
      <c r="IGD25" s="7"/>
      <c r="IGE25" s="7"/>
      <c r="IGF25" s="7"/>
      <c r="IGG25" s="7"/>
      <c r="IGH25" s="7"/>
      <c r="IGI25" s="7"/>
      <c r="IGJ25" s="7"/>
      <c r="IGK25" s="7"/>
      <c r="IGL25" s="7"/>
      <c r="IGM25" s="7"/>
      <c r="IGN25" s="7"/>
      <c r="IGO25" s="7"/>
      <c r="IGP25" s="7"/>
      <c r="IGQ25" s="7"/>
      <c r="IGR25" s="7"/>
      <c r="IGS25" s="7"/>
      <c r="IGT25" s="7"/>
      <c r="IGU25" s="7"/>
      <c r="IGV25" s="7"/>
      <c r="IGW25" s="7"/>
      <c r="IGX25" s="7"/>
      <c r="IGY25" s="7"/>
      <c r="IGZ25" s="7"/>
      <c r="IHA25" s="7"/>
      <c r="IHB25" s="7"/>
      <c r="IHC25" s="7"/>
      <c r="IHD25" s="7"/>
      <c r="IHE25" s="7"/>
      <c r="IHF25" s="7"/>
      <c r="IHG25" s="7"/>
      <c r="IHH25" s="7"/>
      <c r="IHI25" s="7"/>
      <c r="IHJ25" s="7"/>
      <c r="IHK25" s="7"/>
      <c r="IHL25" s="7"/>
      <c r="IHM25" s="7"/>
      <c r="IHN25" s="7"/>
      <c r="IHO25" s="7"/>
      <c r="IHP25" s="7"/>
      <c r="IHQ25" s="7"/>
      <c r="IHR25" s="7"/>
      <c r="IHS25" s="7"/>
      <c r="IHT25" s="7"/>
      <c r="IHU25" s="7"/>
      <c r="IHV25" s="7"/>
      <c r="IHW25" s="7"/>
      <c r="IHX25" s="7"/>
      <c r="IHY25" s="7"/>
      <c r="IHZ25" s="7"/>
      <c r="IIA25" s="7"/>
      <c r="IIB25" s="7"/>
      <c r="IIC25" s="7"/>
      <c r="IID25" s="7"/>
      <c r="IIE25" s="7"/>
      <c r="IIF25" s="7"/>
      <c r="IIG25" s="7"/>
      <c r="IIH25" s="7"/>
      <c r="III25" s="7"/>
      <c r="IIJ25" s="7"/>
      <c r="IIK25" s="7"/>
      <c r="IIL25" s="7"/>
      <c r="IIM25" s="7"/>
      <c r="IIN25" s="7"/>
      <c r="IIO25" s="7"/>
      <c r="IIP25" s="7"/>
      <c r="IIQ25" s="7"/>
      <c r="IIR25" s="7"/>
      <c r="IIS25" s="7"/>
      <c r="IIT25" s="7"/>
      <c r="IIU25" s="7"/>
      <c r="IIV25" s="7"/>
      <c r="IIW25" s="7"/>
      <c r="IIX25" s="7"/>
      <c r="IIY25" s="7"/>
      <c r="IIZ25" s="7"/>
      <c r="IJA25" s="7"/>
      <c r="IJB25" s="7"/>
      <c r="IJC25" s="7"/>
      <c r="IJD25" s="7"/>
      <c r="IJE25" s="7"/>
      <c r="IJF25" s="7"/>
      <c r="IJG25" s="7"/>
      <c r="IJH25" s="7"/>
      <c r="IJI25" s="7"/>
      <c r="IJJ25" s="7"/>
      <c r="IJK25" s="7"/>
      <c r="IJL25" s="7"/>
      <c r="IJM25" s="7"/>
      <c r="IJN25" s="7"/>
      <c r="IJO25" s="7"/>
      <c r="IJP25" s="7"/>
      <c r="IJQ25" s="7"/>
      <c r="IJR25" s="7"/>
      <c r="IJS25" s="7"/>
      <c r="IJT25" s="7"/>
      <c r="IJU25" s="7"/>
      <c r="IJV25" s="7"/>
      <c r="IJW25" s="7"/>
      <c r="IJX25" s="7"/>
      <c r="IJY25" s="7"/>
      <c r="IJZ25" s="7"/>
      <c r="IKA25" s="7"/>
      <c r="IKB25" s="7"/>
      <c r="IKC25" s="7"/>
      <c r="IKD25" s="7"/>
      <c r="IKE25" s="7"/>
      <c r="IKF25" s="7"/>
      <c r="IKG25" s="7"/>
      <c r="IKH25" s="7"/>
      <c r="IKI25" s="7"/>
      <c r="IKJ25" s="7"/>
      <c r="IKK25" s="7"/>
      <c r="IKL25" s="7"/>
      <c r="IKM25" s="7"/>
      <c r="IKN25" s="7"/>
      <c r="IKO25" s="7"/>
      <c r="IKP25" s="7"/>
      <c r="IKQ25" s="7"/>
      <c r="IKR25" s="7"/>
      <c r="IKS25" s="7"/>
      <c r="IKT25" s="7"/>
      <c r="IKU25" s="7"/>
      <c r="IKV25" s="7"/>
      <c r="IKW25" s="7"/>
      <c r="IKX25" s="7"/>
      <c r="IKY25" s="7"/>
      <c r="IKZ25" s="7"/>
      <c r="ILA25" s="7"/>
      <c r="ILB25" s="7"/>
      <c r="ILC25" s="7"/>
      <c r="ILD25" s="7"/>
      <c r="ILE25" s="7"/>
      <c r="ILF25" s="7"/>
      <c r="ILG25" s="7"/>
      <c r="ILH25" s="7"/>
      <c r="ILI25" s="7"/>
      <c r="ILJ25" s="7"/>
      <c r="ILK25" s="7"/>
      <c r="ILL25" s="7"/>
      <c r="ILM25" s="7"/>
      <c r="ILN25" s="7"/>
      <c r="ILO25" s="7"/>
      <c r="ILP25" s="7"/>
      <c r="ILQ25" s="7"/>
      <c r="ILR25" s="7"/>
      <c r="ILS25" s="7"/>
      <c r="ILT25" s="7"/>
      <c r="ILU25" s="7"/>
      <c r="ILV25" s="7"/>
      <c r="ILW25" s="7"/>
      <c r="ILX25" s="7"/>
      <c r="ILY25" s="7"/>
      <c r="ILZ25" s="7"/>
      <c r="IMA25" s="7"/>
      <c r="IMB25" s="7"/>
      <c r="IMC25" s="7"/>
      <c r="IMD25" s="7"/>
      <c r="IME25" s="7"/>
      <c r="IMF25" s="7"/>
      <c r="IMG25" s="7"/>
      <c r="IMH25" s="7"/>
      <c r="IMI25" s="7"/>
      <c r="IMJ25" s="7"/>
      <c r="IMK25" s="7"/>
      <c r="IML25" s="7"/>
      <c r="IMM25" s="7"/>
      <c r="IMN25" s="7"/>
      <c r="IMO25" s="7"/>
      <c r="IMP25" s="7"/>
      <c r="IMQ25" s="7"/>
      <c r="IMR25" s="7"/>
      <c r="IMS25" s="7"/>
      <c r="IMT25" s="7"/>
      <c r="IMU25" s="7"/>
      <c r="IMV25" s="7"/>
      <c r="IMW25" s="7"/>
      <c r="IMX25" s="7"/>
      <c r="IMY25" s="7"/>
      <c r="IMZ25" s="7"/>
      <c r="INA25" s="7"/>
      <c r="INB25" s="7"/>
      <c r="INC25" s="7"/>
      <c r="IND25" s="7"/>
      <c r="INE25" s="7"/>
      <c r="INF25" s="7"/>
      <c r="ING25" s="7"/>
      <c r="INH25" s="7"/>
      <c r="INI25" s="7"/>
      <c r="INJ25" s="7"/>
      <c r="INK25" s="7"/>
      <c r="INL25" s="7"/>
      <c r="INM25" s="7"/>
      <c r="INN25" s="7"/>
      <c r="INO25" s="7"/>
      <c r="INP25" s="7"/>
      <c r="INQ25" s="7"/>
      <c r="INR25" s="7"/>
      <c r="INS25" s="7"/>
      <c r="INT25" s="7"/>
      <c r="INU25" s="7"/>
      <c r="INV25" s="7"/>
      <c r="INW25" s="7"/>
      <c r="INX25" s="7"/>
      <c r="INY25" s="7"/>
      <c r="INZ25" s="7"/>
      <c r="IOA25" s="7"/>
      <c r="IOB25" s="7"/>
      <c r="IOC25" s="7"/>
      <c r="IOD25" s="7"/>
      <c r="IOE25" s="7"/>
      <c r="IOF25" s="7"/>
      <c r="IOG25" s="7"/>
      <c r="IOH25" s="7"/>
      <c r="IOI25" s="7"/>
      <c r="IOJ25" s="7"/>
      <c r="IOK25" s="7"/>
      <c r="IOL25" s="7"/>
      <c r="IOM25" s="7"/>
      <c r="ION25" s="7"/>
      <c r="IOO25" s="7"/>
      <c r="IOP25" s="7"/>
      <c r="IOQ25" s="7"/>
      <c r="IOR25" s="7"/>
      <c r="IOS25" s="7"/>
      <c r="IOT25" s="7"/>
      <c r="IOU25" s="7"/>
      <c r="IOV25" s="7"/>
      <c r="IOW25" s="7"/>
      <c r="IOX25" s="7"/>
      <c r="IOY25" s="7"/>
      <c r="IOZ25" s="7"/>
      <c r="IPA25" s="7"/>
      <c r="IPB25" s="7"/>
      <c r="IPC25" s="7"/>
      <c r="IPD25" s="7"/>
      <c r="IPE25" s="7"/>
      <c r="IPF25" s="7"/>
      <c r="IPG25" s="7"/>
      <c r="IPH25" s="7"/>
      <c r="IPI25" s="7"/>
      <c r="IPJ25" s="7"/>
      <c r="IPK25" s="7"/>
      <c r="IPL25" s="7"/>
      <c r="IPM25" s="7"/>
      <c r="IPN25" s="7"/>
      <c r="IPO25" s="7"/>
      <c r="IPP25" s="7"/>
      <c r="IPQ25" s="7"/>
      <c r="IPR25" s="7"/>
      <c r="IPS25" s="7"/>
      <c r="IPT25" s="7"/>
      <c r="IPU25" s="7"/>
      <c r="IPV25" s="7"/>
      <c r="IPW25" s="7"/>
      <c r="IPX25" s="7"/>
      <c r="IPY25" s="7"/>
      <c r="IPZ25" s="7"/>
      <c r="IQA25" s="7"/>
      <c r="IQB25" s="7"/>
      <c r="IQC25" s="7"/>
      <c r="IQD25" s="7"/>
      <c r="IQE25" s="7"/>
      <c r="IQF25" s="7"/>
      <c r="IQG25" s="7"/>
      <c r="IQH25" s="7"/>
      <c r="IQI25" s="7"/>
      <c r="IQJ25" s="7"/>
      <c r="IQK25" s="7"/>
      <c r="IQL25" s="7"/>
      <c r="IQM25" s="7"/>
      <c r="IQN25" s="7"/>
      <c r="IQO25" s="7"/>
      <c r="IQP25" s="7"/>
      <c r="IQQ25" s="7"/>
      <c r="IQR25" s="7"/>
      <c r="IQS25" s="7"/>
      <c r="IQT25" s="7"/>
      <c r="IQU25" s="7"/>
      <c r="IQV25" s="7"/>
      <c r="IQW25" s="7"/>
      <c r="IQX25" s="7"/>
      <c r="IQY25" s="7"/>
      <c r="IQZ25" s="7"/>
      <c r="IRA25" s="7"/>
      <c r="IRB25" s="7"/>
      <c r="IRC25" s="7"/>
      <c r="IRD25" s="7"/>
      <c r="IRE25" s="7"/>
      <c r="IRF25" s="7"/>
      <c r="IRG25" s="7"/>
      <c r="IRH25" s="7"/>
      <c r="IRI25" s="7"/>
      <c r="IRJ25" s="7"/>
      <c r="IRK25" s="7"/>
      <c r="IRL25" s="7"/>
      <c r="IRM25" s="7"/>
      <c r="IRN25" s="7"/>
      <c r="IRO25" s="7"/>
      <c r="IRP25" s="7"/>
      <c r="IRQ25" s="7"/>
      <c r="IRR25" s="7"/>
      <c r="IRS25" s="7"/>
      <c r="IRT25" s="7"/>
      <c r="IRU25" s="7"/>
      <c r="IRV25" s="7"/>
      <c r="IRW25" s="7"/>
      <c r="IRX25" s="7"/>
      <c r="IRY25" s="7"/>
      <c r="IRZ25" s="7"/>
      <c r="ISA25" s="7"/>
      <c r="ISB25" s="7"/>
      <c r="ISC25" s="7"/>
      <c r="ISD25" s="7"/>
      <c r="ISE25" s="7"/>
      <c r="ISF25" s="7"/>
      <c r="ISG25" s="7"/>
      <c r="ISH25" s="7"/>
      <c r="ISI25" s="7"/>
      <c r="ISJ25" s="7"/>
      <c r="ISK25" s="7"/>
      <c r="ISL25" s="7"/>
      <c r="ISM25" s="7"/>
      <c r="ISN25" s="7"/>
      <c r="ISO25" s="7"/>
      <c r="ISP25" s="7"/>
      <c r="ISQ25" s="7"/>
      <c r="ISR25" s="7"/>
      <c r="ISS25" s="7"/>
      <c r="IST25" s="7"/>
      <c r="ISU25" s="7"/>
      <c r="ISV25" s="7"/>
      <c r="ISW25" s="7"/>
      <c r="ISX25" s="7"/>
      <c r="ISY25" s="7"/>
      <c r="ISZ25" s="7"/>
      <c r="ITA25" s="7"/>
      <c r="ITB25" s="7"/>
      <c r="ITC25" s="7"/>
      <c r="ITD25" s="7"/>
      <c r="ITE25" s="7"/>
      <c r="ITF25" s="7"/>
      <c r="ITG25" s="7"/>
      <c r="ITH25" s="7"/>
      <c r="ITI25" s="7"/>
      <c r="ITJ25" s="7"/>
      <c r="ITK25" s="7"/>
      <c r="ITL25" s="7"/>
      <c r="ITM25" s="7"/>
      <c r="ITN25" s="7"/>
      <c r="ITO25" s="7"/>
      <c r="ITP25" s="7"/>
      <c r="ITQ25" s="7"/>
      <c r="ITR25" s="7"/>
      <c r="ITS25" s="7"/>
      <c r="ITT25" s="7"/>
      <c r="ITU25" s="7"/>
      <c r="ITV25" s="7"/>
      <c r="ITW25" s="7"/>
      <c r="ITX25" s="7"/>
      <c r="ITY25" s="7"/>
      <c r="ITZ25" s="7"/>
      <c r="IUA25" s="7"/>
      <c r="IUB25" s="7"/>
      <c r="IUC25" s="7"/>
      <c r="IUD25" s="7"/>
      <c r="IUE25" s="7"/>
      <c r="IUF25" s="7"/>
      <c r="IUG25" s="7"/>
      <c r="IUH25" s="7"/>
      <c r="IUI25" s="7"/>
      <c r="IUJ25" s="7"/>
      <c r="IUK25" s="7"/>
      <c r="IUL25" s="7"/>
      <c r="IUM25" s="7"/>
      <c r="IUN25" s="7"/>
      <c r="IUO25" s="7"/>
      <c r="IUP25" s="7"/>
      <c r="IUQ25" s="7"/>
      <c r="IUR25" s="7"/>
      <c r="IUS25" s="7"/>
      <c r="IUT25" s="7"/>
      <c r="IUU25" s="7"/>
      <c r="IUV25" s="7"/>
      <c r="IUW25" s="7"/>
      <c r="IUX25" s="7"/>
      <c r="IUY25" s="7"/>
      <c r="IUZ25" s="7"/>
      <c r="IVA25" s="7"/>
      <c r="IVB25" s="7"/>
      <c r="IVC25" s="7"/>
      <c r="IVD25" s="7"/>
      <c r="IVE25" s="7"/>
      <c r="IVF25" s="7"/>
      <c r="IVG25" s="7"/>
      <c r="IVH25" s="7"/>
      <c r="IVI25" s="7"/>
      <c r="IVJ25" s="7"/>
      <c r="IVK25" s="7"/>
      <c r="IVL25" s="7"/>
      <c r="IVM25" s="7"/>
      <c r="IVN25" s="7"/>
      <c r="IVO25" s="7"/>
      <c r="IVP25" s="7"/>
      <c r="IVQ25" s="7"/>
      <c r="IVR25" s="7"/>
      <c r="IVS25" s="7"/>
      <c r="IVT25" s="7"/>
      <c r="IVU25" s="7"/>
      <c r="IVV25" s="7"/>
      <c r="IVW25" s="7"/>
      <c r="IVX25" s="7"/>
      <c r="IVY25" s="7"/>
      <c r="IVZ25" s="7"/>
      <c r="IWA25" s="7"/>
      <c r="IWB25" s="7"/>
      <c r="IWC25" s="7"/>
      <c r="IWD25" s="7"/>
      <c r="IWE25" s="7"/>
      <c r="IWF25" s="7"/>
      <c r="IWG25" s="7"/>
      <c r="IWH25" s="7"/>
      <c r="IWI25" s="7"/>
      <c r="IWJ25" s="7"/>
      <c r="IWK25" s="7"/>
      <c r="IWL25" s="7"/>
      <c r="IWM25" s="7"/>
      <c r="IWN25" s="7"/>
      <c r="IWO25" s="7"/>
      <c r="IWP25" s="7"/>
      <c r="IWQ25" s="7"/>
      <c r="IWR25" s="7"/>
      <c r="IWS25" s="7"/>
      <c r="IWT25" s="7"/>
      <c r="IWU25" s="7"/>
      <c r="IWV25" s="7"/>
      <c r="IWW25" s="7"/>
      <c r="IWX25" s="7"/>
      <c r="IWY25" s="7"/>
      <c r="IWZ25" s="7"/>
      <c r="IXA25" s="7"/>
      <c r="IXB25" s="7"/>
      <c r="IXC25" s="7"/>
      <c r="IXD25" s="7"/>
      <c r="IXE25" s="7"/>
      <c r="IXF25" s="7"/>
      <c r="IXG25" s="7"/>
      <c r="IXH25" s="7"/>
      <c r="IXI25" s="7"/>
      <c r="IXJ25" s="7"/>
      <c r="IXK25" s="7"/>
      <c r="IXL25" s="7"/>
      <c r="IXM25" s="7"/>
      <c r="IXN25" s="7"/>
      <c r="IXO25" s="7"/>
      <c r="IXP25" s="7"/>
      <c r="IXQ25" s="7"/>
      <c r="IXR25" s="7"/>
      <c r="IXS25" s="7"/>
      <c r="IXT25" s="7"/>
      <c r="IXU25" s="7"/>
      <c r="IXV25" s="7"/>
      <c r="IXW25" s="7"/>
      <c r="IXX25" s="7"/>
      <c r="IXY25" s="7"/>
      <c r="IXZ25" s="7"/>
      <c r="IYA25" s="7"/>
      <c r="IYB25" s="7"/>
      <c r="IYC25" s="7"/>
      <c r="IYD25" s="7"/>
      <c r="IYE25" s="7"/>
      <c r="IYF25" s="7"/>
      <c r="IYG25" s="7"/>
      <c r="IYH25" s="7"/>
      <c r="IYI25" s="7"/>
      <c r="IYJ25" s="7"/>
      <c r="IYK25" s="7"/>
      <c r="IYL25" s="7"/>
      <c r="IYM25" s="7"/>
      <c r="IYN25" s="7"/>
      <c r="IYO25" s="7"/>
      <c r="IYP25" s="7"/>
      <c r="IYQ25" s="7"/>
      <c r="IYR25" s="7"/>
      <c r="IYS25" s="7"/>
      <c r="IYT25" s="7"/>
      <c r="IYU25" s="7"/>
      <c r="IYV25" s="7"/>
      <c r="IYW25" s="7"/>
      <c r="IYX25" s="7"/>
      <c r="IYY25" s="7"/>
      <c r="IYZ25" s="7"/>
      <c r="IZA25" s="7"/>
      <c r="IZB25" s="7"/>
      <c r="IZC25" s="7"/>
      <c r="IZD25" s="7"/>
      <c r="IZE25" s="7"/>
      <c r="IZF25" s="7"/>
      <c r="IZG25" s="7"/>
      <c r="IZH25" s="7"/>
      <c r="IZI25" s="7"/>
      <c r="IZJ25" s="7"/>
      <c r="IZK25" s="7"/>
      <c r="IZL25" s="7"/>
      <c r="IZM25" s="7"/>
      <c r="IZN25" s="7"/>
      <c r="IZO25" s="7"/>
      <c r="IZP25" s="7"/>
      <c r="IZQ25" s="7"/>
      <c r="IZR25" s="7"/>
      <c r="IZS25" s="7"/>
      <c r="IZT25" s="7"/>
      <c r="IZU25" s="7"/>
      <c r="IZV25" s="7"/>
      <c r="IZW25" s="7"/>
      <c r="IZX25" s="7"/>
      <c r="IZY25" s="7"/>
      <c r="IZZ25" s="7"/>
      <c r="JAA25" s="7"/>
      <c r="JAB25" s="7"/>
      <c r="JAC25" s="7"/>
      <c r="JAD25" s="7"/>
      <c r="JAE25" s="7"/>
      <c r="JAF25" s="7"/>
      <c r="JAG25" s="7"/>
      <c r="JAH25" s="7"/>
      <c r="JAI25" s="7"/>
      <c r="JAJ25" s="7"/>
      <c r="JAK25" s="7"/>
      <c r="JAL25" s="7"/>
      <c r="JAM25" s="7"/>
      <c r="JAN25" s="7"/>
      <c r="JAO25" s="7"/>
      <c r="JAP25" s="7"/>
      <c r="JAQ25" s="7"/>
      <c r="JAR25" s="7"/>
      <c r="JAS25" s="7"/>
      <c r="JAT25" s="7"/>
      <c r="JAU25" s="7"/>
      <c r="JAV25" s="7"/>
      <c r="JAW25" s="7"/>
      <c r="JAX25" s="7"/>
      <c r="JAY25" s="7"/>
      <c r="JAZ25" s="7"/>
      <c r="JBA25" s="7"/>
      <c r="JBB25" s="7"/>
      <c r="JBC25" s="7"/>
      <c r="JBD25" s="7"/>
      <c r="JBE25" s="7"/>
      <c r="JBF25" s="7"/>
      <c r="JBG25" s="7"/>
      <c r="JBH25" s="7"/>
      <c r="JBI25" s="7"/>
      <c r="JBJ25" s="7"/>
      <c r="JBK25" s="7"/>
      <c r="JBL25" s="7"/>
      <c r="JBM25" s="7"/>
      <c r="JBN25" s="7"/>
      <c r="JBO25" s="7"/>
      <c r="JBP25" s="7"/>
      <c r="JBQ25" s="7"/>
      <c r="JBR25" s="7"/>
      <c r="JBS25" s="7"/>
      <c r="JBT25" s="7"/>
      <c r="JBU25" s="7"/>
      <c r="JBV25" s="7"/>
      <c r="JBW25" s="7"/>
      <c r="JBX25" s="7"/>
      <c r="JBY25" s="7"/>
      <c r="JBZ25" s="7"/>
      <c r="JCA25" s="7"/>
      <c r="JCB25" s="7"/>
      <c r="JCC25" s="7"/>
      <c r="JCD25" s="7"/>
      <c r="JCE25" s="7"/>
      <c r="JCF25" s="7"/>
      <c r="JCG25" s="7"/>
      <c r="JCH25" s="7"/>
      <c r="JCI25" s="7"/>
      <c r="JCJ25" s="7"/>
      <c r="JCK25" s="7"/>
      <c r="JCL25" s="7"/>
      <c r="JCM25" s="7"/>
      <c r="JCN25" s="7"/>
      <c r="JCO25" s="7"/>
      <c r="JCP25" s="7"/>
      <c r="JCQ25" s="7"/>
      <c r="JCR25" s="7"/>
      <c r="JCS25" s="7"/>
      <c r="JCT25" s="7"/>
      <c r="JCU25" s="7"/>
      <c r="JCV25" s="7"/>
      <c r="JCW25" s="7"/>
      <c r="JCX25" s="7"/>
      <c r="JCY25" s="7"/>
      <c r="JCZ25" s="7"/>
      <c r="JDA25" s="7"/>
      <c r="JDB25" s="7"/>
      <c r="JDC25" s="7"/>
      <c r="JDD25" s="7"/>
      <c r="JDE25" s="7"/>
      <c r="JDF25" s="7"/>
      <c r="JDG25" s="7"/>
      <c r="JDH25" s="7"/>
      <c r="JDI25" s="7"/>
      <c r="JDJ25" s="7"/>
      <c r="JDK25" s="7"/>
      <c r="JDL25" s="7"/>
      <c r="JDM25" s="7"/>
      <c r="JDN25" s="7"/>
      <c r="JDO25" s="7"/>
      <c r="JDP25" s="7"/>
      <c r="JDQ25" s="7"/>
      <c r="JDR25" s="7"/>
      <c r="JDS25" s="7"/>
      <c r="JDT25" s="7"/>
      <c r="JDU25" s="7"/>
      <c r="JDV25" s="7"/>
      <c r="JDW25" s="7"/>
      <c r="JDX25" s="7"/>
      <c r="JDY25" s="7"/>
      <c r="JDZ25" s="7"/>
      <c r="JEA25" s="7"/>
      <c r="JEB25" s="7"/>
      <c r="JEC25" s="7"/>
      <c r="JED25" s="7"/>
      <c r="JEE25" s="7"/>
      <c r="JEF25" s="7"/>
      <c r="JEG25" s="7"/>
      <c r="JEH25" s="7"/>
      <c r="JEI25" s="7"/>
      <c r="JEJ25" s="7"/>
      <c r="JEK25" s="7"/>
      <c r="JEL25" s="7"/>
      <c r="JEM25" s="7"/>
      <c r="JEN25" s="7"/>
      <c r="JEO25" s="7"/>
      <c r="JEP25" s="7"/>
      <c r="JEQ25" s="7"/>
      <c r="JER25" s="7"/>
      <c r="JES25" s="7"/>
      <c r="JET25" s="7"/>
      <c r="JEU25" s="7"/>
      <c r="JEV25" s="7"/>
      <c r="JEW25" s="7"/>
      <c r="JEX25" s="7"/>
      <c r="JEY25" s="7"/>
      <c r="JEZ25" s="7"/>
      <c r="JFA25" s="7"/>
      <c r="JFB25" s="7"/>
      <c r="JFC25" s="7"/>
      <c r="JFD25" s="7"/>
      <c r="JFE25" s="7"/>
      <c r="JFF25" s="7"/>
      <c r="JFG25" s="7"/>
      <c r="JFH25" s="7"/>
      <c r="JFI25" s="7"/>
      <c r="JFJ25" s="7"/>
      <c r="JFK25" s="7"/>
      <c r="JFL25" s="7"/>
      <c r="JFM25" s="7"/>
      <c r="JFN25" s="7"/>
      <c r="JFO25" s="7"/>
      <c r="JFP25" s="7"/>
      <c r="JFQ25" s="7"/>
      <c r="JFR25" s="7"/>
      <c r="JFS25" s="7"/>
      <c r="JFT25" s="7"/>
      <c r="JFU25" s="7"/>
      <c r="JFV25" s="7"/>
      <c r="JFW25" s="7"/>
      <c r="JFX25" s="7"/>
      <c r="JFY25" s="7"/>
      <c r="JFZ25" s="7"/>
      <c r="JGA25" s="7"/>
      <c r="JGB25" s="7"/>
      <c r="JGC25" s="7"/>
      <c r="JGD25" s="7"/>
      <c r="JGE25" s="7"/>
      <c r="JGF25" s="7"/>
      <c r="JGG25" s="7"/>
      <c r="JGH25" s="7"/>
      <c r="JGI25" s="7"/>
      <c r="JGJ25" s="7"/>
      <c r="JGK25" s="7"/>
      <c r="JGL25" s="7"/>
      <c r="JGM25" s="7"/>
      <c r="JGN25" s="7"/>
      <c r="JGO25" s="7"/>
      <c r="JGP25" s="7"/>
      <c r="JGQ25" s="7"/>
      <c r="JGR25" s="7"/>
      <c r="JGS25" s="7"/>
      <c r="JGT25" s="7"/>
      <c r="JGU25" s="7"/>
      <c r="JGV25" s="7"/>
      <c r="JGW25" s="7"/>
      <c r="JGX25" s="7"/>
      <c r="JGY25" s="7"/>
      <c r="JGZ25" s="7"/>
      <c r="JHA25" s="7"/>
      <c r="JHB25" s="7"/>
      <c r="JHC25" s="7"/>
      <c r="JHD25" s="7"/>
      <c r="JHE25" s="7"/>
      <c r="JHF25" s="7"/>
      <c r="JHG25" s="7"/>
      <c r="JHH25" s="7"/>
      <c r="JHI25" s="7"/>
      <c r="JHJ25" s="7"/>
      <c r="JHK25" s="7"/>
      <c r="JHL25" s="7"/>
      <c r="JHM25" s="7"/>
      <c r="JHN25" s="7"/>
      <c r="JHO25" s="7"/>
      <c r="JHP25" s="7"/>
      <c r="JHQ25" s="7"/>
      <c r="JHR25" s="7"/>
      <c r="JHS25" s="7"/>
      <c r="JHT25" s="7"/>
      <c r="JHU25" s="7"/>
      <c r="JHV25" s="7"/>
      <c r="JHW25" s="7"/>
      <c r="JHX25" s="7"/>
      <c r="JHY25" s="7"/>
      <c r="JHZ25" s="7"/>
      <c r="JIA25" s="7"/>
      <c r="JIB25" s="7"/>
      <c r="JIC25" s="7"/>
      <c r="JID25" s="7"/>
      <c r="JIE25" s="7"/>
      <c r="JIF25" s="7"/>
      <c r="JIG25" s="7"/>
      <c r="JIH25" s="7"/>
      <c r="JII25" s="7"/>
      <c r="JIJ25" s="7"/>
      <c r="JIK25" s="7"/>
      <c r="JIL25" s="7"/>
      <c r="JIM25" s="7"/>
      <c r="JIN25" s="7"/>
      <c r="JIO25" s="7"/>
      <c r="JIP25" s="7"/>
      <c r="JIQ25" s="7"/>
      <c r="JIR25" s="7"/>
      <c r="JIS25" s="7"/>
      <c r="JIT25" s="7"/>
      <c r="JIU25" s="7"/>
      <c r="JIV25" s="7"/>
      <c r="JIW25" s="7"/>
      <c r="JIX25" s="7"/>
      <c r="JIY25" s="7"/>
      <c r="JIZ25" s="7"/>
      <c r="JJA25" s="7"/>
      <c r="JJB25" s="7"/>
      <c r="JJC25" s="7"/>
      <c r="JJD25" s="7"/>
      <c r="JJE25" s="7"/>
      <c r="JJF25" s="7"/>
      <c r="JJG25" s="7"/>
      <c r="JJH25" s="7"/>
      <c r="JJI25" s="7"/>
      <c r="JJJ25" s="7"/>
      <c r="JJK25" s="7"/>
      <c r="JJL25" s="7"/>
      <c r="JJM25" s="7"/>
      <c r="JJN25" s="7"/>
      <c r="JJO25" s="7"/>
      <c r="JJP25" s="7"/>
      <c r="JJQ25" s="7"/>
      <c r="JJR25" s="7"/>
      <c r="JJS25" s="7"/>
      <c r="JJT25" s="7"/>
      <c r="JJU25" s="7"/>
      <c r="JJV25" s="7"/>
      <c r="JJW25" s="7"/>
      <c r="JJX25" s="7"/>
      <c r="JJY25" s="7"/>
      <c r="JJZ25" s="7"/>
      <c r="JKA25" s="7"/>
      <c r="JKB25" s="7"/>
      <c r="JKC25" s="7"/>
      <c r="JKD25" s="7"/>
      <c r="JKE25" s="7"/>
      <c r="JKF25" s="7"/>
      <c r="JKG25" s="7"/>
      <c r="JKH25" s="7"/>
      <c r="JKI25" s="7"/>
      <c r="JKJ25" s="7"/>
      <c r="JKK25" s="7"/>
      <c r="JKL25" s="7"/>
      <c r="JKM25" s="7"/>
      <c r="JKN25" s="7"/>
      <c r="JKO25" s="7"/>
      <c r="JKP25" s="7"/>
      <c r="JKQ25" s="7"/>
      <c r="JKR25" s="7"/>
      <c r="JKS25" s="7"/>
      <c r="JKT25" s="7"/>
      <c r="JKU25" s="7"/>
      <c r="JKV25" s="7"/>
      <c r="JKW25" s="7"/>
      <c r="JKX25" s="7"/>
      <c r="JKY25" s="7"/>
      <c r="JKZ25" s="7"/>
      <c r="JLA25" s="7"/>
      <c r="JLB25" s="7"/>
      <c r="JLC25" s="7"/>
      <c r="JLD25" s="7"/>
      <c r="JLE25" s="7"/>
      <c r="JLF25" s="7"/>
      <c r="JLG25" s="7"/>
      <c r="JLH25" s="7"/>
      <c r="JLI25" s="7"/>
      <c r="JLJ25" s="7"/>
      <c r="JLK25" s="7"/>
      <c r="JLL25" s="7"/>
      <c r="JLM25" s="7"/>
      <c r="JLN25" s="7"/>
      <c r="JLO25" s="7"/>
      <c r="JLP25" s="7"/>
      <c r="JLQ25" s="7"/>
      <c r="JLR25" s="7"/>
      <c r="JLS25" s="7"/>
      <c r="JLT25" s="7"/>
      <c r="JLU25" s="7"/>
      <c r="JLV25" s="7"/>
      <c r="JLW25" s="7"/>
      <c r="JLX25" s="7"/>
      <c r="JLY25" s="7"/>
      <c r="JLZ25" s="7"/>
      <c r="JMA25" s="7"/>
      <c r="JMB25" s="7"/>
      <c r="JMC25" s="7"/>
      <c r="JMD25" s="7"/>
      <c r="JME25" s="7"/>
      <c r="JMF25" s="7"/>
      <c r="JMG25" s="7"/>
      <c r="JMH25" s="7"/>
      <c r="JMI25" s="7"/>
      <c r="JMJ25" s="7"/>
      <c r="JMK25" s="7"/>
      <c r="JML25" s="7"/>
      <c r="JMM25" s="7"/>
      <c r="JMN25" s="7"/>
      <c r="JMO25" s="7"/>
      <c r="JMP25" s="7"/>
      <c r="JMQ25" s="7"/>
      <c r="JMR25" s="7"/>
      <c r="JMS25" s="7"/>
      <c r="JMT25" s="7"/>
      <c r="JMU25" s="7"/>
      <c r="JMV25" s="7"/>
      <c r="JMW25" s="7"/>
      <c r="JMX25" s="7"/>
      <c r="JMY25" s="7"/>
      <c r="JMZ25" s="7"/>
      <c r="JNA25" s="7"/>
      <c r="JNB25" s="7"/>
      <c r="JNC25" s="7"/>
      <c r="JND25" s="7"/>
      <c r="JNE25" s="7"/>
      <c r="JNF25" s="7"/>
      <c r="JNG25" s="7"/>
      <c r="JNH25" s="7"/>
      <c r="JNI25" s="7"/>
      <c r="JNJ25" s="7"/>
      <c r="JNK25" s="7"/>
      <c r="JNL25" s="7"/>
      <c r="JNM25" s="7"/>
      <c r="JNN25" s="7"/>
      <c r="JNO25" s="7"/>
      <c r="JNP25" s="7"/>
      <c r="JNQ25" s="7"/>
      <c r="JNR25" s="7"/>
      <c r="JNS25" s="7"/>
      <c r="JNT25" s="7"/>
      <c r="JNU25" s="7"/>
      <c r="JNV25" s="7"/>
      <c r="JNW25" s="7"/>
      <c r="JNX25" s="7"/>
      <c r="JNY25" s="7"/>
      <c r="JNZ25" s="7"/>
      <c r="JOA25" s="7"/>
      <c r="JOB25" s="7"/>
      <c r="JOC25" s="7"/>
      <c r="JOD25" s="7"/>
      <c r="JOE25" s="7"/>
      <c r="JOF25" s="7"/>
      <c r="JOG25" s="7"/>
      <c r="JOH25" s="7"/>
      <c r="JOI25" s="7"/>
      <c r="JOJ25" s="7"/>
      <c r="JOK25" s="7"/>
      <c r="JOL25" s="7"/>
      <c r="JOM25" s="7"/>
      <c r="JON25" s="7"/>
      <c r="JOO25" s="7"/>
      <c r="JOP25" s="7"/>
      <c r="JOQ25" s="7"/>
      <c r="JOR25" s="7"/>
      <c r="JOS25" s="7"/>
      <c r="JOT25" s="7"/>
      <c r="JOU25" s="7"/>
      <c r="JOV25" s="7"/>
      <c r="JOW25" s="7"/>
      <c r="JOX25" s="7"/>
      <c r="JOY25" s="7"/>
      <c r="JOZ25" s="7"/>
      <c r="JPA25" s="7"/>
      <c r="JPB25" s="7"/>
      <c r="JPC25" s="7"/>
      <c r="JPD25" s="7"/>
      <c r="JPE25" s="7"/>
      <c r="JPF25" s="7"/>
      <c r="JPG25" s="7"/>
      <c r="JPH25" s="7"/>
      <c r="JPI25" s="7"/>
      <c r="JPJ25" s="7"/>
      <c r="JPK25" s="7"/>
      <c r="JPL25" s="7"/>
      <c r="JPM25" s="7"/>
      <c r="JPN25" s="7"/>
      <c r="JPO25" s="7"/>
      <c r="JPP25" s="7"/>
      <c r="JPQ25" s="7"/>
      <c r="JPR25" s="7"/>
      <c r="JPS25" s="7"/>
      <c r="JPT25" s="7"/>
      <c r="JPU25" s="7"/>
      <c r="JPV25" s="7"/>
      <c r="JPW25" s="7"/>
      <c r="JPX25" s="7"/>
      <c r="JPY25" s="7"/>
      <c r="JPZ25" s="7"/>
      <c r="JQA25" s="7"/>
      <c r="JQB25" s="7"/>
      <c r="JQC25" s="7"/>
      <c r="JQD25" s="7"/>
      <c r="JQE25" s="7"/>
      <c r="JQF25" s="7"/>
      <c r="JQG25" s="7"/>
      <c r="JQH25" s="7"/>
      <c r="JQI25" s="7"/>
      <c r="JQJ25" s="7"/>
      <c r="JQK25" s="7"/>
      <c r="JQL25" s="7"/>
      <c r="JQM25" s="7"/>
      <c r="JQN25" s="7"/>
      <c r="JQO25" s="7"/>
      <c r="JQP25" s="7"/>
      <c r="JQQ25" s="7"/>
      <c r="JQR25" s="7"/>
      <c r="JQS25" s="7"/>
      <c r="JQT25" s="7"/>
      <c r="JQU25" s="7"/>
      <c r="JQV25" s="7"/>
      <c r="JQW25" s="7"/>
      <c r="JQX25" s="7"/>
      <c r="JQY25" s="7"/>
      <c r="JQZ25" s="7"/>
      <c r="JRA25" s="7"/>
      <c r="JRB25" s="7"/>
      <c r="JRC25" s="7"/>
      <c r="JRD25" s="7"/>
      <c r="JRE25" s="7"/>
      <c r="JRF25" s="7"/>
      <c r="JRG25" s="7"/>
      <c r="JRH25" s="7"/>
      <c r="JRI25" s="7"/>
      <c r="JRJ25" s="7"/>
      <c r="JRK25" s="7"/>
      <c r="JRL25" s="7"/>
      <c r="JRM25" s="7"/>
      <c r="JRN25" s="7"/>
      <c r="JRO25" s="7"/>
      <c r="JRP25" s="7"/>
      <c r="JRQ25" s="7"/>
      <c r="JRR25" s="7"/>
      <c r="JRS25" s="7"/>
      <c r="JRT25" s="7"/>
      <c r="JRU25" s="7"/>
      <c r="JRV25" s="7"/>
      <c r="JRW25" s="7"/>
      <c r="JRX25" s="7"/>
      <c r="JRY25" s="7"/>
      <c r="JRZ25" s="7"/>
      <c r="JSA25" s="7"/>
      <c r="JSB25" s="7"/>
      <c r="JSC25" s="7"/>
      <c r="JSD25" s="7"/>
      <c r="JSE25" s="7"/>
      <c r="JSF25" s="7"/>
      <c r="JSG25" s="7"/>
      <c r="JSH25" s="7"/>
      <c r="JSI25" s="7"/>
      <c r="JSJ25" s="7"/>
      <c r="JSK25" s="7"/>
      <c r="JSL25" s="7"/>
      <c r="JSM25" s="7"/>
      <c r="JSN25" s="7"/>
      <c r="JSO25" s="7"/>
      <c r="JSP25" s="7"/>
      <c r="JSQ25" s="7"/>
      <c r="JSR25" s="7"/>
      <c r="JSS25" s="7"/>
      <c r="JST25" s="7"/>
      <c r="JSU25" s="7"/>
      <c r="JSV25" s="7"/>
      <c r="JSW25" s="7"/>
      <c r="JSX25" s="7"/>
      <c r="JSY25" s="7"/>
      <c r="JSZ25" s="7"/>
      <c r="JTA25" s="7"/>
      <c r="JTB25" s="7"/>
      <c r="JTC25" s="7"/>
      <c r="JTD25" s="7"/>
      <c r="JTE25" s="7"/>
      <c r="JTF25" s="7"/>
      <c r="JTG25" s="7"/>
      <c r="JTH25" s="7"/>
      <c r="JTI25" s="7"/>
      <c r="JTJ25" s="7"/>
      <c r="JTK25" s="7"/>
      <c r="JTL25" s="7"/>
      <c r="JTM25" s="7"/>
      <c r="JTN25" s="7"/>
      <c r="JTO25" s="7"/>
      <c r="JTP25" s="7"/>
      <c r="JTQ25" s="7"/>
      <c r="JTR25" s="7"/>
      <c r="JTS25" s="7"/>
      <c r="JTT25" s="7"/>
      <c r="JTU25" s="7"/>
      <c r="JTV25" s="7"/>
      <c r="JTW25" s="7"/>
      <c r="JTX25" s="7"/>
      <c r="JTY25" s="7"/>
      <c r="JTZ25" s="7"/>
      <c r="JUA25" s="7"/>
      <c r="JUB25" s="7"/>
      <c r="JUC25" s="7"/>
      <c r="JUD25" s="7"/>
      <c r="JUE25" s="7"/>
      <c r="JUF25" s="7"/>
      <c r="JUG25" s="7"/>
      <c r="JUH25" s="7"/>
      <c r="JUI25" s="7"/>
      <c r="JUJ25" s="7"/>
      <c r="JUK25" s="7"/>
      <c r="JUL25" s="7"/>
      <c r="JUM25" s="7"/>
      <c r="JUN25" s="7"/>
      <c r="JUO25" s="7"/>
      <c r="JUP25" s="7"/>
      <c r="JUQ25" s="7"/>
      <c r="JUR25" s="7"/>
      <c r="JUS25" s="7"/>
      <c r="JUT25" s="7"/>
      <c r="JUU25" s="7"/>
      <c r="JUV25" s="7"/>
      <c r="JUW25" s="7"/>
      <c r="JUX25" s="7"/>
      <c r="JUY25" s="7"/>
      <c r="JUZ25" s="7"/>
      <c r="JVA25" s="7"/>
      <c r="JVB25" s="7"/>
      <c r="JVC25" s="7"/>
      <c r="JVD25" s="7"/>
      <c r="JVE25" s="7"/>
      <c r="JVF25" s="7"/>
      <c r="JVG25" s="7"/>
      <c r="JVH25" s="7"/>
      <c r="JVI25" s="7"/>
      <c r="JVJ25" s="7"/>
      <c r="JVK25" s="7"/>
      <c r="JVL25" s="7"/>
      <c r="JVM25" s="7"/>
      <c r="JVN25" s="7"/>
      <c r="JVO25" s="7"/>
      <c r="JVP25" s="7"/>
      <c r="JVQ25" s="7"/>
      <c r="JVR25" s="7"/>
      <c r="JVS25" s="7"/>
      <c r="JVT25" s="7"/>
      <c r="JVU25" s="7"/>
      <c r="JVV25" s="7"/>
      <c r="JVW25" s="7"/>
      <c r="JVX25" s="7"/>
      <c r="JVY25" s="7"/>
      <c r="JVZ25" s="7"/>
      <c r="JWA25" s="7"/>
      <c r="JWB25" s="7"/>
      <c r="JWC25" s="7"/>
      <c r="JWD25" s="7"/>
      <c r="JWE25" s="7"/>
      <c r="JWF25" s="7"/>
      <c r="JWG25" s="7"/>
      <c r="JWH25" s="7"/>
      <c r="JWI25" s="7"/>
      <c r="JWJ25" s="7"/>
      <c r="JWK25" s="7"/>
      <c r="JWL25" s="7"/>
      <c r="JWM25" s="7"/>
      <c r="JWN25" s="7"/>
      <c r="JWO25" s="7"/>
      <c r="JWP25" s="7"/>
      <c r="JWQ25" s="7"/>
      <c r="JWR25" s="7"/>
      <c r="JWS25" s="7"/>
      <c r="JWT25" s="7"/>
      <c r="JWU25" s="7"/>
      <c r="JWV25" s="7"/>
      <c r="JWW25" s="7"/>
      <c r="JWX25" s="7"/>
      <c r="JWY25" s="7"/>
      <c r="JWZ25" s="7"/>
      <c r="JXA25" s="7"/>
      <c r="JXB25" s="7"/>
      <c r="JXC25" s="7"/>
      <c r="JXD25" s="7"/>
      <c r="JXE25" s="7"/>
      <c r="JXF25" s="7"/>
      <c r="JXG25" s="7"/>
      <c r="JXH25" s="7"/>
      <c r="JXI25" s="7"/>
      <c r="JXJ25" s="7"/>
      <c r="JXK25" s="7"/>
      <c r="JXL25" s="7"/>
      <c r="JXM25" s="7"/>
      <c r="JXN25" s="7"/>
      <c r="JXO25" s="7"/>
      <c r="JXP25" s="7"/>
      <c r="JXQ25" s="7"/>
      <c r="JXR25" s="7"/>
      <c r="JXS25" s="7"/>
      <c r="JXT25" s="7"/>
      <c r="JXU25" s="7"/>
      <c r="JXV25" s="7"/>
      <c r="JXW25" s="7"/>
      <c r="JXX25" s="7"/>
      <c r="JXY25" s="7"/>
      <c r="JXZ25" s="7"/>
      <c r="JYA25" s="7"/>
      <c r="JYB25" s="7"/>
      <c r="JYC25" s="7"/>
      <c r="JYD25" s="7"/>
      <c r="JYE25" s="7"/>
      <c r="JYF25" s="7"/>
      <c r="JYG25" s="7"/>
      <c r="JYH25" s="7"/>
      <c r="JYI25" s="7"/>
      <c r="JYJ25" s="7"/>
      <c r="JYK25" s="7"/>
      <c r="JYL25" s="7"/>
      <c r="JYM25" s="7"/>
      <c r="JYN25" s="7"/>
      <c r="JYO25" s="7"/>
      <c r="JYP25" s="7"/>
      <c r="JYQ25" s="7"/>
      <c r="JYR25" s="7"/>
      <c r="JYS25" s="7"/>
      <c r="JYT25" s="7"/>
      <c r="JYU25" s="7"/>
      <c r="JYV25" s="7"/>
      <c r="JYW25" s="7"/>
      <c r="JYX25" s="7"/>
      <c r="JYY25" s="7"/>
      <c r="JYZ25" s="7"/>
      <c r="JZA25" s="7"/>
      <c r="JZB25" s="7"/>
      <c r="JZC25" s="7"/>
      <c r="JZD25" s="7"/>
      <c r="JZE25" s="7"/>
      <c r="JZF25" s="7"/>
      <c r="JZG25" s="7"/>
      <c r="JZH25" s="7"/>
      <c r="JZI25" s="7"/>
      <c r="JZJ25" s="7"/>
      <c r="JZK25" s="7"/>
      <c r="JZL25" s="7"/>
      <c r="JZM25" s="7"/>
      <c r="JZN25" s="7"/>
      <c r="JZO25" s="7"/>
      <c r="JZP25" s="7"/>
      <c r="JZQ25" s="7"/>
      <c r="JZR25" s="7"/>
      <c r="JZS25" s="7"/>
      <c r="JZT25" s="7"/>
      <c r="JZU25" s="7"/>
      <c r="JZV25" s="7"/>
      <c r="JZW25" s="7"/>
      <c r="JZX25" s="7"/>
      <c r="JZY25" s="7"/>
      <c r="JZZ25" s="7"/>
      <c r="KAA25" s="7"/>
      <c r="KAB25" s="7"/>
      <c r="KAC25" s="7"/>
      <c r="KAD25" s="7"/>
      <c r="KAE25" s="7"/>
      <c r="KAF25" s="7"/>
      <c r="KAG25" s="7"/>
      <c r="KAH25" s="7"/>
      <c r="KAI25" s="7"/>
      <c r="KAJ25" s="7"/>
      <c r="KAK25" s="7"/>
      <c r="KAL25" s="7"/>
      <c r="KAM25" s="7"/>
      <c r="KAN25" s="7"/>
      <c r="KAO25" s="7"/>
      <c r="KAP25" s="7"/>
      <c r="KAQ25" s="7"/>
      <c r="KAR25" s="7"/>
      <c r="KAS25" s="7"/>
      <c r="KAT25" s="7"/>
      <c r="KAU25" s="7"/>
      <c r="KAV25" s="7"/>
      <c r="KAW25" s="7"/>
      <c r="KAX25" s="7"/>
      <c r="KAY25" s="7"/>
      <c r="KAZ25" s="7"/>
      <c r="KBA25" s="7"/>
      <c r="KBB25" s="7"/>
      <c r="KBC25" s="7"/>
      <c r="KBD25" s="7"/>
      <c r="KBE25" s="7"/>
      <c r="KBF25" s="7"/>
      <c r="KBG25" s="7"/>
      <c r="KBH25" s="7"/>
      <c r="KBI25" s="7"/>
      <c r="KBJ25" s="7"/>
      <c r="KBK25" s="7"/>
      <c r="KBL25" s="7"/>
      <c r="KBM25" s="7"/>
      <c r="KBN25" s="7"/>
      <c r="KBO25" s="7"/>
      <c r="KBP25" s="7"/>
      <c r="KBQ25" s="7"/>
      <c r="KBR25" s="7"/>
      <c r="KBS25" s="7"/>
      <c r="KBT25" s="7"/>
      <c r="KBU25" s="7"/>
      <c r="KBV25" s="7"/>
      <c r="KBW25" s="7"/>
      <c r="KBX25" s="7"/>
      <c r="KBY25" s="7"/>
      <c r="KBZ25" s="7"/>
      <c r="KCA25" s="7"/>
      <c r="KCB25" s="7"/>
      <c r="KCC25" s="7"/>
      <c r="KCD25" s="7"/>
      <c r="KCE25" s="7"/>
      <c r="KCF25" s="7"/>
      <c r="KCG25" s="7"/>
      <c r="KCH25" s="7"/>
      <c r="KCI25" s="7"/>
      <c r="KCJ25" s="7"/>
      <c r="KCK25" s="7"/>
      <c r="KCL25" s="7"/>
      <c r="KCM25" s="7"/>
      <c r="KCN25" s="7"/>
      <c r="KCO25" s="7"/>
      <c r="KCP25" s="7"/>
      <c r="KCQ25" s="7"/>
      <c r="KCR25" s="7"/>
      <c r="KCS25" s="7"/>
      <c r="KCT25" s="7"/>
      <c r="KCU25" s="7"/>
      <c r="KCV25" s="7"/>
      <c r="KCW25" s="7"/>
      <c r="KCX25" s="7"/>
      <c r="KCY25" s="7"/>
      <c r="KCZ25" s="7"/>
      <c r="KDA25" s="7"/>
      <c r="KDB25" s="7"/>
      <c r="KDC25" s="7"/>
      <c r="KDD25" s="7"/>
      <c r="KDE25" s="7"/>
      <c r="KDF25" s="7"/>
      <c r="KDG25" s="7"/>
      <c r="KDH25" s="7"/>
      <c r="KDI25" s="7"/>
      <c r="KDJ25" s="7"/>
      <c r="KDK25" s="7"/>
      <c r="KDL25" s="7"/>
      <c r="KDM25" s="7"/>
      <c r="KDN25" s="7"/>
      <c r="KDO25" s="7"/>
      <c r="KDP25" s="7"/>
      <c r="KDQ25" s="7"/>
      <c r="KDR25" s="7"/>
      <c r="KDS25" s="7"/>
      <c r="KDT25" s="7"/>
      <c r="KDU25" s="7"/>
      <c r="KDV25" s="7"/>
      <c r="KDW25" s="7"/>
      <c r="KDX25" s="7"/>
      <c r="KDY25" s="7"/>
      <c r="KDZ25" s="7"/>
      <c r="KEA25" s="7"/>
      <c r="KEB25" s="7"/>
      <c r="KEC25" s="7"/>
      <c r="KED25" s="7"/>
      <c r="KEE25" s="7"/>
      <c r="KEF25" s="7"/>
      <c r="KEG25" s="7"/>
      <c r="KEH25" s="7"/>
      <c r="KEI25" s="7"/>
      <c r="KEJ25" s="7"/>
      <c r="KEK25" s="7"/>
      <c r="KEL25" s="7"/>
      <c r="KEM25" s="7"/>
      <c r="KEN25" s="7"/>
      <c r="KEO25" s="7"/>
      <c r="KEP25" s="7"/>
      <c r="KEQ25" s="7"/>
      <c r="KER25" s="7"/>
      <c r="KES25" s="7"/>
      <c r="KET25" s="7"/>
      <c r="KEU25" s="7"/>
      <c r="KEV25" s="7"/>
      <c r="KEW25" s="7"/>
      <c r="KEX25" s="7"/>
      <c r="KEY25" s="7"/>
      <c r="KEZ25" s="7"/>
      <c r="KFA25" s="7"/>
      <c r="KFB25" s="7"/>
      <c r="KFC25" s="7"/>
      <c r="KFD25" s="7"/>
      <c r="KFE25" s="7"/>
      <c r="KFF25" s="7"/>
      <c r="KFG25" s="7"/>
      <c r="KFH25" s="7"/>
      <c r="KFI25" s="7"/>
      <c r="KFJ25" s="7"/>
      <c r="KFK25" s="7"/>
      <c r="KFL25" s="7"/>
      <c r="KFM25" s="7"/>
      <c r="KFN25" s="7"/>
      <c r="KFO25" s="7"/>
      <c r="KFP25" s="7"/>
      <c r="KFQ25" s="7"/>
      <c r="KFR25" s="7"/>
      <c r="KFS25" s="7"/>
      <c r="KFT25" s="7"/>
      <c r="KFU25" s="7"/>
      <c r="KFV25" s="7"/>
      <c r="KFW25" s="7"/>
      <c r="KFX25" s="7"/>
      <c r="KFY25" s="7"/>
      <c r="KFZ25" s="7"/>
      <c r="KGA25" s="7"/>
      <c r="KGB25" s="7"/>
      <c r="KGC25" s="7"/>
      <c r="KGD25" s="7"/>
      <c r="KGE25" s="7"/>
      <c r="KGF25" s="7"/>
      <c r="KGG25" s="7"/>
      <c r="KGH25" s="7"/>
      <c r="KGI25" s="7"/>
      <c r="KGJ25" s="7"/>
      <c r="KGK25" s="7"/>
      <c r="KGL25" s="7"/>
      <c r="KGM25" s="7"/>
      <c r="KGN25" s="7"/>
      <c r="KGO25" s="7"/>
      <c r="KGP25" s="7"/>
      <c r="KGQ25" s="7"/>
      <c r="KGR25" s="7"/>
      <c r="KGS25" s="7"/>
      <c r="KGT25" s="7"/>
      <c r="KGU25" s="7"/>
      <c r="KGV25" s="7"/>
      <c r="KGW25" s="7"/>
      <c r="KGX25" s="7"/>
      <c r="KGY25" s="7"/>
      <c r="KGZ25" s="7"/>
      <c r="KHA25" s="7"/>
      <c r="KHB25" s="7"/>
      <c r="KHC25" s="7"/>
      <c r="KHD25" s="7"/>
      <c r="KHE25" s="7"/>
      <c r="KHF25" s="7"/>
      <c r="KHG25" s="7"/>
      <c r="KHH25" s="7"/>
      <c r="KHI25" s="7"/>
      <c r="KHJ25" s="7"/>
      <c r="KHK25" s="7"/>
      <c r="KHL25" s="7"/>
      <c r="KHM25" s="7"/>
      <c r="KHN25" s="7"/>
      <c r="KHO25" s="7"/>
      <c r="KHP25" s="7"/>
      <c r="KHQ25" s="7"/>
      <c r="KHR25" s="7"/>
      <c r="KHS25" s="7"/>
      <c r="KHT25" s="7"/>
      <c r="KHU25" s="7"/>
      <c r="KHV25" s="7"/>
      <c r="KHW25" s="7"/>
      <c r="KHX25" s="7"/>
      <c r="KHY25" s="7"/>
      <c r="KHZ25" s="7"/>
      <c r="KIA25" s="7"/>
      <c r="KIB25" s="7"/>
      <c r="KIC25" s="7"/>
      <c r="KID25" s="7"/>
      <c r="KIE25" s="7"/>
      <c r="KIF25" s="7"/>
      <c r="KIG25" s="7"/>
      <c r="KIH25" s="7"/>
      <c r="KII25" s="7"/>
      <c r="KIJ25" s="7"/>
      <c r="KIK25" s="7"/>
      <c r="KIL25" s="7"/>
      <c r="KIM25" s="7"/>
      <c r="KIN25" s="7"/>
      <c r="KIO25" s="7"/>
      <c r="KIP25" s="7"/>
      <c r="KIQ25" s="7"/>
      <c r="KIR25" s="7"/>
      <c r="KIS25" s="7"/>
      <c r="KIT25" s="7"/>
      <c r="KIU25" s="7"/>
      <c r="KIV25" s="7"/>
      <c r="KIW25" s="7"/>
      <c r="KIX25" s="7"/>
      <c r="KIY25" s="7"/>
      <c r="KIZ25" s="7"/>
      <c r="KJA25" s="7"/>
      <c r="KJB25" s="7"/>
      <c r="KJC25" s="7"/>
      <c r="KJD25" s="7"/>
      <c r="KJE25" s="7"/>
      <c r="KJF25" s="7"/>
      <c r="KJG25" s="7"/>
      <c r="KJH25" s="7"/>
      <c r="KJI25" s="7"/>
      <c r="KJJ25" s="7"/>
      <c r="KJK25" s="7"/>
      <c r="KJL25" s="7"/>
      <c r="KJM25" s="7"/>
      <c r="KJN25" s="7"/>
      <c r="KJO25" s="7"/>
      <c r="KJP25" s="7"/>
      <c r="KJQ25" s="7"/>
      <c r="KJR25" s="7"/>
      <c r="KJS25" s="7"/>
      <c r="KJT25" s="7"/>
      <c r="KJU25" s="7"/>
      <c r="KJV25" s="7"/>
      <c r="KJW25" s="7"/>
      <c r="KJX25" s="7"/>
      <c r="KJY25" s="7"/>
      <c r="KJZ25" s="7"/>
      <c r="KKA25" s="7"/>
      <c r="KKB25" s="7"/>
      <c r="KKC25" s="7"/>
      <c r="KKD25" s="7"/>
      <c r="KKE25" s="7"/>
      <c r="KKF25" s="7"/>
      <c r="KKG25" s="7"/>
      <c r="KKH25" s="7"/>
      <c r="KKI25" s="7"/>
      <c r="KKJ25" s="7"/>
      <c r="KKK25" s="7"/>
      <c r="KKL25" s="7"/>
      <c r="KKM25" s="7"/>
      <c r="KKN25" s="7"/>
      <c r="KKO25" s="7"/>
      <c r="KKP25" s="7"/>
      <c r="KKQ25" s="7"/>
      <c r="KKR25" s="7"/>
      <c r="KKS25" s="7"/>
      <c r="KKT25" s="7"/>
      <c r="KKU25" s="7"/>
      <c r="KKV25" s="7"/>
      <c r="KKW25" s="7"/>
      <c r="KKX25" s="7"/>
      <c r="KKY25" s="7"/>
      <c r="KKZ25" s="7"/>
      <c r="KLA25" s="7"/>
      <c r="KLB25" s="7"/>
      <c r="KLC25" s="7"/>
      <c r="KLD25" s="7"/>
      <c r="KLE25" s="7"/>
      <c r="KLF25" s="7"/>
      <c r="KLG25" s="7"/>
      <c r="KLH25" s="7"/>
      <c r="KLI25" s="7"/>
      <c r="KLJ25" s="7"/>
      <c r="KLK25" s="7"/>
      <c r="KLL25" s="7"/>
      <c r="KLM25" s="7"/>
      <c r="KLN25" s="7"/>
      <c r="KLO25" s="7"/>
      <c r="KLP25" s="7"/>
      <c r="KLQ25" s="7"/>
      <c r="KLR25" s="7"/>
      <c r="KLS25" s="7"/>
      <c r="KLT25" s="7"/>
      <c r="KLU25" s="7"/>
      <c r="KLV25" s="7"/>
      <c r="KLW25" s="7"/>
      <c r="KLX25" s="7"/>
      <c r="KLY25" s="7"/>
      <c r="KLZ25" s="7"/>
      <c r="KMA25" s="7"/>
      <c r="KMB25" s="7"/>
      <c r="KMC25" s="7"/>
      <c r="KMD25" s="7"/>
      <c r="KME25" s="7"/>
      <c r="KMF25" s="7"/>
      <c r="KMG25" s="7"/>
      <c r="KMH25" s="7"/>
      <c r="KMI25" s="7"/>
      <c r="KMJ25" s="7"/>
      <c r="KMK25" s="7"/>
      <c r="KML25" s="7"/>
      <c r="KMM25" s="7"/>
      <c r="KMN25" s="7"/>
      <c r="KMO25" s="7"/>
      <c r="KMP25" s="7"/>
      <c r="KMQ25" s="7"/>
      <c r="KMR25" s="7"/>
      <c r="KMS25" s="7"/>
      <c r="KMT25" s="7"/>
      <c r="KMU25" s="7"/>
      <c r="KMV25" s="7"/>
      <c r="KMW25" s="7"/>
      <c r="KMX25" s="7"/>
      <c r="KMY25" s="7"/>
      <c r="KMZ25" s="7"/>
      <c r="KNA25" s="7"/>
      <c r="KNB25" s="7"/>
      <c r="KNC25" s="7"/>
      <c r="KND25" s="7"/>
      <c r="KNE25" s="7"/>
      <c r="KNF25" s="7"/>
      <c r="KNG25" s="7"/>
      <c r="KNH25" s="7"/>
      <c r="KNI25" s="7"/>
      <c r="KNJ25" s="7"/>
      <c r="KNK25" s="7"/>
      <c r="KNL25" s="7"/>
      <c r="KNM25" s="7"/>
      <c r="KNN25" s="7"/>
      <c r="KNO25" s="7"/>
      <c r="KNP25" s="7"/>
      <c r="KNQ25" s="7"/>
      <c r="KNR25" s="7"/>
      <c r="KNS25" s="7"/>
      <c r="KNT25" s="7"/>
      <c r="KNU25" s="7"/>
      <c r="KNV25" s="7"/>
      <c r="KNW25" s="7"/>
      <c r="KNX25" s="7"/>
      <c r="KNY25" s="7"/>
      <c r="KNZ25" s="7"/>
      <c r="KOA25" s="7"/>
      <c r="KOB25" s="7"/>
      <c r="KOC25" s="7"/>
      <c r="KOD25" s="7"/>
      <c r="KOE25" s="7"/>
      <c r="KOF25" s="7"/>
      <c r="KOG25" s="7"/>
      <c r="KOH25" s="7"/>
      <c r="KOI25" s="7"/>
      <c r="KOJ25" s="7"/>
      <c r="KOK25" s="7"/>
      <c r="KOL25" s="7"/>
      <c r="KOM25" s="7"/>
      <c r="KON25" s="7"/>
      <c r="KOO25" s="7"/>
      <c r="KOP25" s="7"/>
      <c r="KOQ25" s="7"/>
      <c r="KOR25" s="7"/>
      <c r="KOS25" s="7"/>
      <c r="KOT25" s="7"/>
      <c r="KOU25" s="7"/>
      <c r="KOV25" s="7"/>
      <c r="KOW25" s="7"/>
      <c r="KOX25" s="7"/>
      <c r="KOY25" s="7"/>
      <c r="KOZ25" s="7"/>
      <c r="KPA25" s="7"/>
      <c r="KPB25" s="7"/>
      <c r="KPC25" s="7"/>
      <c r="KPD25" s="7"/>
      <c r="KPE25" s="7"/>
      <c r="KPF25" s="7"/>
      <c r="KPG25" s="7"/>
      <c r="KPH25" s="7"/>
      <c r="KPI25" s="7"/>
      <c r="KPJ25" s="7"/>
      <c r="KPK25" s="7"/>
      <c r="KPL25" s="7"/>
      <c r="KPM25" s="7"/>
      <c r="KPN25" s="7"/>
      <c r="KPO25" s="7"/>
      <c r="KPP25" s="7"/>
      <c r="KPQ25" s="7"/>
      <c r="KPR25" s="7"/>
      <c r="KPS25" s="7"/>
      <c r="KPT25" s="7"/>
      <c r="KPU25" s="7"/>
      <c r="KPV25" s="7"/>
      <c r="KPW25" s="7"/>
      <c r="KPX25" s="7"/>
      <c r="KPY25" s="7"/>
      <c r="KPZ25" s="7"/>
      <c r="KQA25" s="7"/>
      <c r="KQB25" s="7"/>
      <c r="KQC25" s="7"/>
      <c r="KQD25" s="7"/>
      <c r="KQE25" s="7"/>
      <c r="KQF25" s="7"/>
      <c r="KQG25" s="7"/>
      <c r="KQH25" s="7"/>
      <c r="KQI25" s="7"/>
      <c r="KQJ25" s="7"/>
      <c r="KQK25" s="7"/>
      <c r="KQL25" s="7"/>
      <c r="KQM25" s="7"/>
      <c r="KQN25" s="7"/>
      <c r="KQO25" s="7"/>
      <c r="KQP25" s="7"/>
      <c r="KQQ25" s="7"/>
      <c r="KQR25" s="7"/>
      <c r="KQS25" s="7"/>
      <c r="KQT25" s="7"/>
      <c r="KQU25" s="7"/>
      <c r="KQV25" s="7"/>
      <c r="KQW25" s="7"/>
      <c r="KQX25" s="7"/>
      <c r="KQY25" s="7"/>
      <c r="KQZ25" s="7"/>
      <c r="KRA25" s="7"/>
      <c r="KRB25" s="7"/>
      <c r="KRC25" s="7"/>
      <c r="KRD25" s="7"/>
      <c r="KRE25" s="7"/>
      <c r="KRF25" s="7"/>
      <c r="KRG25" s="7"/>
      <c r="KRH25" s="7"/>
      <c r="KRI25" s="7"/>
      <c r="KRJ25" s="7"/>
      <c r="KRK25" s="7"/>
      <c r="KRL25" s="7"/>
      <c r="KRM25" s="7"/>
      <c r="KRN25" s="7"/>
      <c r="KRO25" s="7"/>
      <c r="KRP25" s="7"/>
      <c r="KRQ25" s="7"/>
      <c r="KRR25" s="7"/>
      <c r="KRS25" s="7"/>
      <c r="KRT25" s="7"/>
      <c r="KRU25" s="7"/>
      <c r="KRV25" s="7"/>
      <c r="KRW25" s="7"/>
      <c r="KRX25" s="7"/>
      <c r="KRY25" s="7"/>
      <c r="KRZ25" s="7"/>
      <c r="KSA25" s="7"/>
      <c r="KSB25" s="7"/>
      <c r="KSC25" s="7"/>
      <c r="KSD25" s="7"/>
      <c r="KSE25" s="7"/>
      <c r="KSF25" s="7"/>
      <c r="KSG25" s="7"/>
      <c r="KSH25" s="7"/>
      <c r="KSI25" s="7"/>
      <c r="KSJ25" s="7"/>
      <c r="KSK25" s="7"/>
      <c r="KSL25" s="7"/>
      <c r="KSM25" s="7"/>
      <c r="KSN25" s="7"/>
      <c r="KSO25" s="7"/>
      <c r="KSP25" s="7"/>
      <c r="KSQ25" s="7"/>
      <c r="KSR25" s="7"/>
      <c r="KSS25" s="7"/>
      <c r="KST25" s="7"/>
      <c r="KSU25" s="7"/>
      <c r="KSV25" s="7"/>
      <c r="KSW25" s="7"/>
      <c r="KSX25" s="7"/>
      <c r="KSY25" s="7"/>
      <c r="KSZ25" s="7"/>
      <c r="KTA25" s="7"/>
      <c r="KTB25" s="7"/>
      <c r="KTC25" s="7"/>
      <c r="KTD25" s="7"/>
      <c r="KTE25" s="7"/>
      <c r="KTF25" s="7"/>
      <c r="KTG25" s="7"/>
      <c r="KTH25" s="7"/>
      <c r="KTI25" s="7"/>
      <c r="KTJ25" s="7"/>
      <c r="KTK25" s="7"/>
      <c r="KTL25" s="7"/>
      <c r="KTM25" s="7"/>
      <c r="KTN25" s="7"/>
      <c r="KTO25" s="7"/>
      <c r="KTP25" s="7"/>
      <c r="KTQ25" s="7"/>
      <c r="KTR25" s="7"/>
      <c r="KTS25" s="7"/>
      <c r="KTT25" s="7"/>
      <c r="KTU25" s="7"/>
      <c r="KTV25" s="7"/>
      <c r="KTW25" s="7"/>
      <c r="KTX25" s="7"/>
      <c r="KTY25" s="7"/>
      <c r="KTZ25" s="7"/>
      <c r="KUA25" s="7"/>
      <c r="KUB25" s="7"/>
      <c r="KUC25" s="7"/>
      <c r="KUD25" s="7"/>
      <c r="KUE25" s="7"/>
      <c r="KUF25" s="7"/>
      <c r="KUG25" s="7"/>
      <c r="KUH25" s="7"/>
      <c r="KUI25" s="7"/>
      <c r="KUJ25" s="7"/>
      <c r="KUK25" s="7"/>
      <c r="KUL25" s="7"/>
      <c r="KUM25" s="7"/>
      <c r="KUN25" s="7"/>
      <c r="KUO25" s="7"/>
      <c r="KUP25" s="7"/>
      <c r="KUQ25" s="7"/>
      <c r="KUR25" s="7"/>
      <c r="KUS25" s="7"/>
      <c r="KUT25" s="7"/>
      <c r="KUU25" s="7"/>
      <c r="KUV25" s="7"/>
      <c r="KUW25" s="7"/>
      <c r="KUX25" s="7"/>
      <c r="KUY25" s="7"/>
      <c r="KUZ25" s="7"/>
      <c r="KVA25" s="7"/>
      <c r="KVB25" s="7"/>
      <c r="KVC25" s="7"/>
      <c r="KVD25" s="7"/>
      <c r="KVE25" s="7"/>
      <c r="KVF25" s="7"/>
      <c r="KVG25" s="7"/>
      <c r="KVH25" s="7"/>
      <c r="KVI25" s="7"/>
      <c r="KVJ25" s="7"/>
      <c r="KVK25" s="7"/>
      <c r="KVL25" s="7"/>
      <c r="KVM25" s="7"/>
      <c r="KVN25" s="7"/>
      <c r="KVO25" s="7"/>
      <c r="KVP25" s="7"/>
      <c r="KVQ25" s="7"/>
      <c r="KVR25" s="7"/>
      <c r="KVS25" s="7"/>
      <c r="KVT25" s="7"/>
      <c r="KVU25" s="7"/>
      <c r="KVV25" s="7"/>
      <c r="KVW25" s="7"/>
      <c r="KVX25" s="7"/>
      <c r="KVY25" s="7"/>
      <c r="KVZ25" s="7"/>
      <c r="KWA25" s="7"/>
      <c r="KWB25" s="7"/>
      <c r="KWC25" s="7"/>
      <c r="KWD25" s="7"/>
      <c r="KWE25" s="7"/>
      <c r="KWF25" s="7"/>
      <c r="KWG25" s="7"/>
      <c r="KWH25" s="7"/>
      <c r="KWI25" s="7"/>
      <c r="KWJ25" s="7"/>
      <c r="KWK25" s="7"/>
      <c r="KWL25" s="7"/>
      <c r="KWM25" s="7"/>
      <c r="KWN25" s="7"/>
      <c r="KWO25" s="7"/>
      <c r="KWP25" s="7"/>
      <c r="KWQ25" s="7"/>
      <c r="KWR25" s="7"/>
      <c r="KWS25" s="7"/>
      <c r="KWT25" s="7"/>
      <c r="KWU25" s="7"/>
      <c r="KWV25" s="7"/>
      <c r="KWW25" s="7"/>
      <c r="KWX25" s="7"/>
      <c r="KWY25" s="7"/>
      <c r="KWZ25" s="7"/>
      <c r="KXA25" s="7"/>
      <c r="KXB25" s="7"/>
      <c r="KXC25" s="7"/>
      <c r="KXD25" s="7"/>
      <c r="KXE25" s="7"/>
      <c r="KXF25" s="7"/>
      <c r="KXG25" s="7"/>
      <c r="KXH25" s="7"/>
      <c r="KXI25" s="7"/>
      <c r="KXJ25" s="7"/>
      <c r="KXK25" s="7"/>
      <c r="KXL25" s="7"/>
      <c r="KXM25" s="7"/>
      <c r="KXN25" s="7"/>
      <c r="KXO25" s="7"/>
      <c r="KXP25" s="7"/>
      <c r="KXQ25" s="7"/>
      <c r="KXR25" s="7"/>
      <c r="KXS25" s="7"/>
      <c r="KXT25" s="7"/>
      <c r="KXU25" s="7"/>
      <c r="KXV25" s="7"/>
      <c r="KXW25" s="7"/>
      <c r="KXX25" s="7"/>
      <c r="KXY25" s="7"/>
      <c r="KXZ25" s="7"/>
      <c r="KYA25" s="7"/>
      <c r="KYB25" s="7"/>
      <c r="KYC25" s="7"/>
      <c r="KYD25" s="7"/>
      <c r="KYE25" s="7"/>
      <c r="KYF25" s="7"/>
      <c r="KYG25" s="7"/>
      <c r="KYH25" s="7"/>
      <c r="KYI25" s="7"/>
      <c r="KYJ25" s="7"/>
      <c r="KYK25" s="7"/>
      <c r="KYL25" s="7"/>
      <c r="KYM25" s="7"/>
      <c r="KYN25" s="7"/>
      <c r="KYO25" s="7"/>
      <c r="KYP25" s="7"/>
      <c r="KYQ25" s="7"/>
      <c r="KYR25" s="7"/>
      <c r="KYS25" s="7"/>
      <c r="KYT25" s="7"/>
      <c r="KYU25" s="7"/>
      <c r="KYV25" s="7"/>
      <c r="KYW25" s="7"/>
      <c r="KYX25" s="7"/>
      <c r="KYY25" s="7"/>
      <c r="KYZ25" s="7"/>
      <c r="KZA25" s="7"/>
      <c r="KZB25" s="7"/>
      <c r="KZC25" s="7"/>
      <c r="KZD25" s="7"/>
      <c r="KZE25" s="7"/>
      <c r="KZF25" s="7"/>
      <c r="KZG25" s="7"/>
      <c r="KZH25" s="7"/>
      <c r="KZI25" s="7"/>
      <c r="KZJ25" s="7"/>
      <c r="KZK25" s="7"/>
      <c r="KZL25" s="7"/>
      <c r="KZM25" s="7"/>
      <c r="KZN25" s="7"/>
      <c r="KZO25" s="7"/>
      <c r="KZP25" s="7"/>
      <c r="KZQ25" s="7"/>
      <c r="KZR25" s="7"/>
      <c r="KZS25" s="7"/>
      <c r="KZT25" s="7"/>
      <c r="KZU25" s="7"/>
      <c r="KZV25" s="7"/>
      <c r="KZW25" s="7"/>
      <c r="KZX25" s="7"/>
      <c r="KZY25" s="7"/>
      <c r="KZZ25" s="7"/>
      <c r="LAA25" s="7"/>
      <c r="LAB25" s="7"/>
      <c r="LAC25" s="7"/>
      <c r="LAD25" s="7"/>
      <c r="LAE25" s="7"/>
      <c r="LAF25" s="7"/>
      <c r="LAG25" s="7"/>
      <c r="LAH25" s="7"/>
      <c r="LAI25" s="7"/>
      <c r="LAJ25" s="7"/>
      <c r="LAK25" s="7"/>
      <c r="LAL25" s="7"/>
      <c r="LAM25" s="7"/>
      <c r="LAN25" s="7"/>
      <c r="LAO25" s="7"/>
      <c r="LAP25" s="7"/>
      <c r="LAQ25" s="7"/>
      <c r="LAR25" s="7"/>
      <c r="LAS25" s="7"/>
      <c r="LAT25" s="7"/>
      <c r="LAU25" s="7"/>
      <c r="LAV25" s="7"/>
      <c r="LAW25" s="7"/>
      <c r="LAX25" s="7"/>
      <c r="LAY25" s="7"/>
      <c r="LAZ25" s="7"/>
      <c r="LBA25" s="7"/>
      <c r="LBB25" s="7"/>
      <c r="LBC25" s="7"/>
      <c r="LBD25" s="7"/>
      <c r="LBE25" s="7"/>
      <c r="LBF25" s="7"/>
      <c r="LBG25" s="7"/>
      <c r="LBH25" s="7"/>
      <c r="LBI25" s="7"/>
      <c r="LBJ25" s="7"/>
      <c r="LBK25" s="7"/>
      <c r="LBL25" s="7"/>
      <c r="LBM25" s="7"/>
      <c r="LBN25" s="7"/>
      <c r="LBO25" s="7"/>
      <c r="LBP25" s="7"/>
      <c r="LBQ25" s="7"/>
      <c r="LBR25" s="7"/>
      <c r="LBS25" s="7"/>
      <c r="LBT25" s="7"/>
      <c r="LBU25" s="7"/>
      <c r="LBV25" s="7"/>
      <c r="LBW25" s="7"/>
      <c r="LBX25" s="7"/>
      <c r="LBY25" s="7"/>
      <c r="LBZ25" s="7"/>
      <c r="LCA25" s="7"/>
      <c r="LCB25" s="7"/>
      <c r="LCC25" s="7"/>
      <c r="LCD25" s="7"/>
      <c r="LCE25" s="7"/>
      <c r="LCF25" s="7"/>
      <c r="LCG25" s="7"/>
      <c r="LCH25" s="7"/>
      <c r="LCI25" s="7"/>
      <c r="LCJ25" s="7"/>
      <c r="LCK25" s="7"/>
      <c r="LCL25" s="7"/>
      <c r="LCM25" s="7"/>
      <c r="LCN25" s="7"/>
      <c r="LCO25" s="7"/>
      <c r="LCP25" s="7"/>
      <c r="LCQ25" s="7"/>
      <c r="LCR25" s="7"/>
      <c r="LCS25" s="7"/>
      <c r="LCT25" s="7"/>
      <c r="LCU25" s="7"/>
      <c r="LCV25" s="7"/>
      <c r="LCW25" s="7"/>
      <c r="LCX25" s="7"/>
      <c r="LCY25" s="7"/>
      <c r="LCZ25" s="7"/>
      <c r="LDA25" s="7"/>
      <c r="LDB25" s="7"/>
      <c r="LDC25" s="7"/>
      <c r="LDD25" s="7"/>
      <c r="LDE25" s="7"/>
      <c r="LDF25" s="7"/>
      <c r="LDG25" s="7"/>
      <c r="LDH25" s="7"/>
      <c r="LDI25" s="7"/>
      <c r="LDJ25" s="7"/>
      <c r="LDK25" s="7"/>
      <c r="LDL25" s="7"/>
      <c r="LDM25" s="7"/>
      <c r="LDN25" s="7"/>
      <c r="LDO25" s="7"/>
      <c r="LDP25" s="7"/>
      <c r="LDQ25" s="7"/>
      <c r="LDR25" s="7"/>
      <c r="LDS25" s="7"/>
      <c r="LDT25" s="7"/>
      <c r="LDU25" s="7"/>
      <c r="LDV25" s="7"/>
      <c r="LDW25" s="7"/>
      <c r="LDX25" s="7"/>
      <c r="LDY25" s="7"/>
      <c r="LDZ25" s="7"/>
      <c r="LEA25" s="7"/>
      <c r="LEB25" s="7"/>
      <c r="LEC25" s="7"/>
      <c r="LED25" s="7"/>
      <c r="LEE25" s="7"/>
      <c r="LEF25" s="7"/>
      <c r="LEG25" s="7"/>
      <c r="LEH25" s="7"/>
      <c r="LEI25" s="7"/>
      <c r="LEJ25" s="7"/>
      <c r="LEK25" s="7"/>
      <c r="LEL25" s="7"/>
      <c r="LEM25" s="7"/>
      <c r="LEN25" s="7"/>
      <c r="LEO25" s="7"/>
      <c r="LEP25" s="7"/>
      <c r="LEQ25" s="7"/>
      <c r="LER25" s="7"/>
      <c r="LES25" s="7"/>
      <c r="LET25" s="7"/>
      <c r="LEU25" s="7"/>
      <c r="LEV25" s="7"/>
      <c r="LEW25" s="7"/>
      <c r="LEX25" s="7"/>
      <c r="LEY25" s="7"/>
      <c r="LEZ25" s="7"/>
      <c r="LFA25" s="7"/>
      <c r="LFB25" s="7"/>
      <c r="LFC25" s="7"/>
      <c r="LFD25" s="7"/>
      <c r="LFE25" s="7"/>
      <c r="LFF25" s="7"/>
      <c r="LFG25" s="7"/>
      <c r="LFH25" s="7"/>
      <c r="LFI25" s="7"/>
      <c r="LFJ25" s="7"/>
      <c r="LFK25" s="7"/>
      <c r="LFL25" s="7"/>
      <c r="LFM25" s="7"/>
      <c r="LFN25" s="7"/>
      <c r="LFO25" s="7"/>
      <c r="LFP25" s="7"/>
      <c r="LFQ25" s="7"/>
      <c r="LFR25" s="7"/>
      <c r="LFS25" s="7"/>
      <c r="LFT25" s="7"/>
      <c r="LFU25" s="7"/>
      <c r="LFV25" s="7"/>
      <c r="LFW25" s="7"/>
      <c r="LFX25" s="7"/>
      <c r="LFY25" s="7"/>
      <c r="LFZ25" s="7"/>
      <c r="LGA25" s="7"/>
      <c r="LGB25" s="7"/>
      <c r="LGC25" s="7"/>
      <c r="LGD25" s="7"/>
      <c r="LGE25" s="7"/>
      <c r="LGF25" s="7"/>
      <c r="LGG25" s="7"/>
      <c r="LGH25" s="7"/>
      <c r="LGI25" s="7"/>
      <c r="LGJ25" s="7"/>
      <c r="LGK25" s="7"/>
      <c r="LGL25" s="7"/>
      <c r="LGM25" s="7"/>
      <c r="LGN25" s="7"/>
      <c r="LGO25" s="7"/>
      <c r="LGP25" s="7"/>
      <c r="LGQ25" s="7"/>
      <c r="LGR25" s="7"/>
      <c r="LGS25" s="7"/>
      <c r="LGT25" s="7"/>
      <c r="LGU25" s="7"/>
      <c r="LGV25" s="7"/>
      <c r="LGW25" s="7"/>
      <c r="LGX25" s="7"/>
      <c r="LGY25" s="7"/>
      <c r="LGZ25" s="7"/>
      <c r="LHA25" s="7"/>
      <c r="LHB25" s="7"/>
      <c r="LHC25" s="7"/>
      <c r="LHD25" s="7"/>
      <c r="LHE25" s="7"/>
      <c r="LHF25" s="7"/>
      <c r="LHG25" s="7"/>
      <c r="LHH25" s="7"/>
      <c r="LHI25" s="7"/>
      <c r="LHJ25" s="7"/>
      <c r="LHK25" s="7"/>
      <c r="LHL25" s="7"/>
      <c r="LHM25" s="7"/>
      <c r="LHN25" s="7"/>
      <c r="LHO25" s="7"/>
      <c r="LHP25" s="7"/>
      <c r="LHQ25" s="7"/>
      <c r="LHR25" s="7"/>
      <c r="LHS25" s="7"/>
      <c r="LHT25" s="7"/>
      <c r="LHU25" s="7"/>
      <c r="LHV25" s="7"/>
      <c r="LHW25" s="7"/>
      <c r="LHX25" s="7"/>
      <c r="LHY25" s="7"/>
      <c r="LHZ25" s="7"/>
      <c r="LIA25" s="7"/>
      <c r="LIB25" s="7"/>
      <c r="LIC25" s="7"/>
      <c r="LID25" s="7"/>
      <c r="LIE25" s="7"/>
      <c r="LIF25" s="7"/>
      <c r="LIG25" s="7"/>
      <c r="LIH25" s="7"/>
      <c r="LII25" s="7"/>
      <c r="LIJ25" s="7"/>
      <c r="LIK25" s="7"/>
      <c r="LIL25" s="7"/>
      <c r="LIM25" s="7"/>
      <c r="LIN25" s="7"/>
      <c r="LIO25" s="7"/>
      <c r="LIP25" s="7"/>
      <c r="LIQ25" s="7"/>
      <c r="LIR25" s="7"/>
      <c r="LIS25" s="7"/>
      <c r="LIT25" s="7"/>
      <c r="LIU25" s="7"/>
      <c r="LIV25" s="7"/>
      <c r="LIW25" s="7"/>
      <c r="LIX25" s="7"/>
      <c r="LIY25" s="7"/>
      <c r="LIZ25" s="7"/>
      <c r="LJA25" s="7"/>
      <c r="LJB25" s="7"/>
      <c r="LJC25" s="7"/>
      <c r="LJD25" s="7"/>
      <c r="LJE25" s="7"/>
      <c r="LJF25" s="7"/>
      <c r="LJG25" s="7"/>
      <c r="LJH25" s="7"/>
      <c r="LJI25" s="7"/>
      <c r="LJJ25" s="7"/>
      <c r="LJK25" s="7"/>
      <c r="LJL25" s="7"/>
      <c r="LJM25" s="7"/>
      <c r="LJN25" s="7"/>
      <c r="LJO25" s="7"/>
      <c r="LJP25" s="7"/>
      <c r="LJQ25" s="7"/>
      <c r="LJR25" s="7"/>
      <c r="LJS25" s="7"/>
      <c r="LJT25" s="7"/>
      <c r="LJU25" s="7"/>
      <c r="LJV25" s="7"/>
      <c r="LJW25" s="7"/>
      <c r="LJX25" s="7"/>
      <c r="LJY25" s="7"/>
      <c r="LJZ25" s="7"/>
      <c r="LKA25" s="7"/>
      <c r="LKB25" s="7"/>
      <c r="LKC25" s="7"/>
      <c r="LKD25" s="7"/>
      <c r="LKE25" s="7"/>
      <c r="LKF25" s="7"/>
      <c r="LKG25" s="7"/>
      <c r="LKH25" s="7"/>
      <c r="LKI25" s="7"/>
      <c r="LKJ25" s="7"/>
      <c r="LKK25" s="7"/>
      <c r="LKL25" s="7"/>
      <c r="LKM25" s="7"/>
      <c r="LKN25" s="7"/>
      <c r="LKO25" s="7"/>
      <c r="LKP25" s="7"/>
      <c r="LKQ25" s="7"/>
      <c r="LKR25" s="7"/>
      <c r="LKS25" s="7"/>
      <c r="LKT25" s="7"/>
      <c r="LKU25" s="7"/>
      <c r="LKV25" s="7"/>
      <c r="LKW25" s="7"/>
      <c r="LKX25" s="7"/>
      <c r="LKY25" s="7"/>
      <c r="LKZ25" s="7"/>
      <c r="LLA25" s="7"/>
      <c r="LLB25" s="7"/>
      <c r="LLC25" s="7"/>
      <c r="LLD25" s="7"/>
      <c r="LLE25" s="7"/>
      <c r="LLF25" s="7"/>
      <c r="LLG25" s="7"/>
      <c r="LLH25" s="7"/>
      <c r="LLI25" s="7"/>
      <c r="LLJ25" s="7"/>
      <c r="LLK25" s="7"/>
      <c r="LLL25" s="7"/>
      <c r="LLM25" s="7"/>
      <c r="LLN25" s="7"/>
      <c r="LLO25" s="7"/>
      <c r="LLP25" s="7"/>
      <c r="LLQ25" s="7"/>
      <c r="LLR25" s="7"/>
      <c r="LLS25" s="7"/>
      <c r="LLT25" s="7"/>
      <c r="LLU25" s="7"/>
      <c r="LLV25" s="7"/>
      <c r="LLW25" s="7"/>
      <c r="LLX25" s="7"/>
      <c r="LLY25" s="7"/>
      <c r="LLZ25" s="7"/>
      <c r="LMA25" s="7"/>
      <c r="LMB25" s="7"/>
      <c r="LMC25" s="7"/>
      <c r="LMD25" s="7"/>
      <c r="LME25" s="7"/>
      <c r="LMF25" s="7"/>
      <c r="LMG25" s="7"/>
      <c r="LMH25" s="7"/>
      <c r="LMI25" s="7"/>
      <c r="LMJ25" s="7"/>
      <c r="LMK25" s="7"/>
      <c r="LML25" s="7"/>
      <c r="LMM25" s="7"/>
      <c r="LMN25" s="7"/>
      <c r="LMO25" s="7"/>
      <c r="LMP25" s="7"/>
      <c r="LMQ25" s="7"/>
      <c r="LMR25" s="7"/>
      <c r="LMS25" s="7"/>
      <c r="LMT25" s="7"/>
      <c r="LMU25" s="7"/>
      <c r="LMV25" s="7"/>
      <c r="LMW25" s="7"/>
      <c r="LMX25" s="7"/>
      <c r="LMY25" s="7"/>
      <c r="LMZ25" s="7"/>
      <c r="LNA25" s="7"/>
      <c r="LNB25" s="7"/>
      <c r="LNC25" s="7"/>
      <c r="LND25" s="7"/>
      <c r="LNE25" s="7"/>
      <c r="LNF25" s="7"/>
      <c r="LNG25" s="7"/>
      <c r="LNH25" s="7"/>
      <c r="LNI25" s="7"/>
      <c r="LNJ25" s="7"/>
      <c r="LNK25" s="7"/>
      <c r="LNL25" s="7"/>
      <c r="LNM25" s="7"/>
      <c r="LNN25" s="7"/>
      <c r="LNO25" s="7"/>
      <c r="LNP25" s="7"/>
      <c r="LNQ25" s="7"/>
      <c r="LNR25" s="7"/>
      <c r="LNS25" s="7"/>
      <c r="LNT25" s="7"/>
      <c r="LNU25" s="7"/>
      <c r="LNV25" s="7"/>
      <c r="LNW25" s="7"/>
      <c r="LNX25" s="7"/>
      <c r="LNY25" s="7"/>
      <c r="LNZ25" s="7"/>
      <c r="LOA25" s="7"/>
      <c r="LOB25" s="7"/>
      <c r="LOC25" s="7"/>
      <c r="LOD25" s="7"/>
      <c r="LOE25" s="7"/>
      <c r="LOF25" s="7"/>
      <c r="LOG25" s="7"/>
      <c r="LOH25" s="7"/>
      <c r="LOI25" s="7"/>
      <c r="LOJ25" s="7"/>
      <c r="LOK25" s="7"/>
      <c r="LOL25" s="7"/>
      <c r="LOM25" s="7"/>
      <c r="LON25" s="7"/>
      <c r="LOO25" s="7"/>
      <c r="LOP25" s="7"/>
      <c r="LOQ25" s="7"/>
      <c r="LOR25" s="7"/>
      <c r="LOS25" s="7"/>
      <c r="LOT25" s="7"/>
      <c r="LOU25" s="7"/>
      <c r="LOV25" s="7"/>
      <c r="LOW25" s="7"/>
      <c r="LOX25" s="7"/>
      <c r="LOY25" s="7"/>
      <c r="LOZ25" s="7"/>
      <c r="LPA25" s="7"/>
      <c r="LPB25" s="7"/>
      <c r="LPC25" s="7"/>
      <c r="LPD25" s="7"/>
      <c r="LPE25" s="7"/>
      <c r="LPF25" s="7"/>
      <c r="LPG25" s="7"/>
      <c r="LPH25" s="7"/>
      <c r="LPI25" s="7"/>
      <c r="LPJ25" s="7"/>
      <c r="LPK25" s="7"/>
      <c r="LPL25" s="7"/>
      <c r="LPM25" s="7"/>
      <c r="LPN25" s="7"/>
      <c r="LPO25" s="7"/>
      <c r="LPP25" s="7"/>
      <c r="LPQ25" s="7"/>
      <c r="LPR25" s="7"/>
      <c r="LPS25" s="7"/>
      <c r="LPT25" s="7"/>
      <c r="LPU25" s="7"/>
      <c r="LPV25" s="7"/>
      <c r="LPW25" s="7"/>
      <c r="LPX25" s="7"/>
      <c r="LPY25" s="7"/>
      <c r="LPZ25" s="7"/>
      <c r="LQA25" s="7"/>
      <c r="LQB25" s="7"/>
      <c r="LQC25" s="7"/>
      <c r="LQD25" s="7"/>
      <c r="LQE25" s="7"/>
      <c r="LQF25" s="7"/>
      <c r="LQG25" s="7"/>
      <c r="LQH25" s="7"/>
      <c r="LQI25" s="7"/>
      <c r="LQJ25" s="7"/>
      <c r="LQK25" s="7"/>
      <c r="LQL25" s="7"/>
      <c r="LQM25" s="7"/>
      <c r="LQN25" s="7"/>
      <c r="LQO25" s="7"/>
      <c r="LQP25" s="7"/>
      <c r="LQQ25" s="7"/>
      <c r="LQR25" s="7"/>
      <c r="LQS25" s="7"/>
      <c r="LQT25" s="7"/>
      <c r="LQU25" s="7"/>
      <c r="LQV25" s="7"/>
      <c r="LQW25" s="7"/>
      <c r="LQX25" s="7"/>
      <c r="LQY25" s="7"/>
      <c r="LQZ25" s="7"/>
      <c r="LRA25" s="7"/>
      <c r="LRB25" s="7"/>
      <c r="LRC25" s="7"/>
      <c r="LRD25" s="7"/>
      <c r="LRE25" s="7"/>
      <c r="LRF25" s="7"/>
      <c r="LRG25" s="7"/>
      <c r="LRH25" s="7"/>
      <c r="LRI25" s="7"/>
      <c r="LRJ25" s="7"/>
      <c r="LRK25" s="7"/>
      <c r="LRL25" s="7"/>
      <c r="LRM25" s="7"/>
      <c r="LRN25" s="7"/>
      <c r="LRO25" s="7"/>
      <c r="LRP25" s="7"/>
      <c r="LRQ25" s="7"/>
      <c r="LRR25" s="7"/>
      <c r="LRS25" s="7"/>
      <c r="LRT25" s="7"/>
      <c r="LRU25" s="7"/>
      <c r="LRV25" s="7"/>
      <c r="LRW25" s="7"/>
      <c r="LRX25" s="7"/>
      <c r="LRY25" s="7"/>
      <c r="LRZ25" s="7"/>
      <c r="LSA25" s="7"/>
      <c r="LSB25" s="7"/>
      <c r="LSC25" s="7"/>
      <c r="LSD25" s="7"/>
      <c r="LSE25" s="7"/>
      <c r="LSF25" s="7"/>
      <c r="LSG25" s="7"/>
      <c r="LSH25" s="7"/>
      <c r="LSI25" s="7"/>
      <c r="LSJ25" s="7"/>
      <c r="LSK25" s="7"/>
      <c r="LSL25" s="7"/>
      <c r="LSM25" s="7"/>
      <c r="LSN25" s="7"/>
      <c r="LSO25" s="7"/>
      <c r="LSP25" s="7"/>
      <c r="LSQ25" s="7"/>
      <c r="LSR25" s="7"/>
      <c r="LSS25" s="7"/>
      <c r="LST25" s="7"/>
      <c r="LSU25" s="7"/>
      <c r="LSV25" s="7"/>
      <c r="LSW25" s="7"/>
      <c r="LSX25" s="7"/>
      <c r="LSY25" s="7"/>
      <c r="LSZ25" s="7"/>
      <c r="LTA25" s="7"/>
      <c r="LTB25" s="7"/>
      <c r="LTC25" s="7"/>
      <c r="LTD25" s="7"/>
      <c r="LTE25" s="7"/>
      <c r="LTF25" s="7"/>
      <c r="LTG25" s="7"/>
      <c r="LTH25" s="7"/>
      <c r="LTI25" s="7"/>
      <c r="LTJ25" s="7"/>
      <c r="LTK25" s="7"/>
      <c r="LTL25" s="7"/>
      <c r="LTM25" s="7"/>
      <c r="LTN25" s="7"/>
      <c r="LTO25" s="7"/>
      <c r="LTP25" s="7"/>
      <c r="LTQ25" s="7"/>
      <c r="LTR25" s="7"/>
      <c r="LTS25" s="7"/>
      <c r="LTT25" s="7"/>
      <c r="LTU25" s="7"/>
      <c r="LTV25" s="7"/>
      <c r="LTW25" s="7"/>
      <c r="LTX25" s="7"/>
      <c r="LTY25" s="7"/>
      <c r="LTZ25" s="7"/>
      <c r="LUA25" s="7"/>
      <c r="LUB25" s="7"/>
      <c r="LUC25" s="7"/>
      <c r="LUD25" s="7"/>
      <c r="LUE25" s="7"/>
      <c r="LUF25" s="7"/>
      <c r="LUG25" s="7"/>
      <c r="LUH25" s="7"/>
      <c r="LUI25" s="7"/>
      <c r="LUJ25" s="7"/>
      <c r="LUK25" s="7"/>
      <c r="LUL25" s="7"/>
      <c r="LUM25" s="7"/>
      <c r="LUN25" s="7"/>
      <c r="LUO25" s="7"/>
      <c r="LUP25" s="7"/>
      <c r="LUQ25" s="7"/>
      <c r="LUR25" s="7"/>
      <c r="LUS25" s="7"/>
      <c r="LUT25" s="7"/>
      <c r="LUU25" s="7"/>
      <c r="LUV25" s="7"/>
      <c r="LUW25" s="7"/>
      <c r="LUX25" s="7"/>
      <c r="LUY25" s="7"/>
      <c r="LUZ25" s="7"/>
      <c r="LVA25" s="7"/>
      <c r="LVB25" s="7"/>
      <c r="LVC25" s="7"/>
      <c r="LVD25" s="7"/>
      <c r="LVE25" s="7"/>
      <c r="LVF25" s="7"/>
      <c r="LVG25" s="7"/>
      <c r="LVH25" s="7"/>
      <c r="LVI25" s="7"/>
      <c r="LVJ25" s="7"/>
      <c r="LVK25" s="7"/>
      <c r="LVL25" s="7"/>
      <c r="LVM25" s="7"/>
      <c r="LVN25" s="7"/>
      <c r="LVO25" s="7"/>
      <c r="LVP25" s="7"/>
      <c r="LVQ25" s="7"/>
      <c r="LVR25" s="7"/>
      <c r="LVS25" s="7"/>
      <c r="LVT25" s="7"/>
      <c r="LVU25" s="7"/>
      <c r="LVV25" s="7"/>
      <c r="LVW25" s="7"/>
      <c r="LVX25" s="7"/>
      <c r="LVY25" s="7"/>
      <c r="LVZ25" s="7"/>
      <c r="LWA25" s="7"/>
      <c r="LWB25" s="7"/>
      <c r="LWC25" s="7"/>
      <c r="LWD25" s="7"/>
      <c r="LWE25" s="7"/>
      <c r="LWF25" s="7"/>
      <c r="LWG25" s="7"/>
      <c r="LWH25" s="7"/>
      <c r="LWI25" s="7"/>
      <c r="LWJ25" s="7"/>
      <c r="LWK25" s="7"/>
      <c r="LWL25" s="7"/>
      <c r="LWM25" s="7"/>
      <c r="LWN25" s="7"/>
      <c r="LWO25" s="7"/>
      <c r="LWP25" s="7"/>
      <c r="LWQ25" s="7"/>
      <c r="LWR25" s="7"/>
      <c r="LWS25" s="7"/>
      <c r="LWT25" s="7"/>
      <c r="LWU25" s="7"/>
      <c r="LWV25" s="7"/>
      <c r="LWW25" s="7"/>
      <c r="LWX25" s="7"/>
      <c r="LWY25" s="7"/>
      <c r="LWZ25" s="7"/>
      <c r="LXA25" s="7"/>
      <c r="LXB25" s="7"/>
      <c r="LXC25" s="7"/>
      <c r="LXD25" s="7"/>
      <c r="LXE25" s="7"/>
      <c r="LXF25" s="7"/>
      <c r="LXG25" s="7"/>
      <c r="LXH25" s="7"/>
      <c r="LXI25" s="7"/>
      <c r="LXJ25" s="7"/>
      <c r="LXK25" s="7"/>
      <c r="LXL25" s="7"/>
      <c r="LXM25" s="7"/>
      <c r="LXN25" s="7"/>
      <c r="LXO25" s="7"/>
      <c r="LXP25" s="7"/>
      <c r="LXQ25" s="7"/>
      <c r="LXR25" s="7"/>
      <c r="LXS25" s="7"/>
      <c r="LXT25" s="7"/>
      <c r="LXU25" s="7"/>
      <c r="LXV25" s="7"/>
      <c r="LXW25" s="7"/>
      <c r="LXX25" s="7"/>
      <c r="LXY25" s="7"/>
      <c r="LXZ25" s="7"/>
      <c r="LYA25" s="7"/>
      <c r="LYB25" s="7"/>
      <c r="LYC25" s="7"/>
      <c r="LYD25" s="7"/>
      <c r="LYE25" s="7"/>
      <c r="LYF25" s="7"/>
      <c r="LYG25" s="7"/>
      <c r="LYH25" s="7"/>
      <c r="LYI25" s="7"/>
      <c r="LYJ25" s="7"/>
      <c r="LYK25" s="7"/>
      <c r="LYL25" s="7"/>
      <c r="LYM25" s="7"/>
      <c r="LYN25" s="7"/>
      <c r="LYO25" s="7"/>
      <c r="LYP25" s="7"/>
      <c r="LYQ25" s="7"/>
      <c r="LYR25" s="7"/>
      <c r="LYS25" s="7"/>
      <c r="LYT25" s="7"/>
      <c r="LYU25" s="7"/>
      <c r="LYV25" s="7"/>
      <c r="LYW25" s="7"/>
      <c r="LYX25" s="7"/>
      <c r="LYY25" s="7"/>
      <c r="LYZ25" s="7"/>
      <c r="LZA25" s="7"/>
      <c r="LZB25" s="7"/>
      <c r="LZC25" s="7"/>
      <c r="LZD25" s="7"/>
      <c r="LZE25" s="7"/>
      <c r="LZF25" s="7"/>
      <c r="LZG25" s="7"/>
      <c r="LZH25" s="7"/>
      <c r="LZI25" s="7"/>
      <c r="LZJ25" s="7"/>
      <c r="LZK25" s="7"/>
      <c r="LZL25" s="7"/>
      <c r="LZM25" s="7"/>
      <c r="LZN25" s="7"/>
      <c r="LZO25" s="7"/>
      <c r="LZP25" s="7"/>
      <c r="LZQ25" s="7"/>
      <c r="LZR25" s="7"/>
      <c r="LZS25" s="7"/>
      <c r="LZT25" s="7"/>
      <c r="LZU25" s="7"/>
      <c r="LZV25" s="7"/>
      <c r="LZW25" s="7"/>
      <c r="LZX25" s="7"/>
      <c r="LZY25" s="7"/>
      <c r="LZZ25" s="7"/>
      <c r="MAA25" s="7"/>
      <c r="MAB25" s="7"/>
      <c r="MAC25" s="7"/>
      <c r="MAD25" s="7"/>
      <c r="MAE25" s="7"/>
      <c r="MAF25" s="7"/>
      <c r="MAG25" s="7"/>
      <c r="MAH25" s="7"/>
      <c r="MAI25" s="7"/>
      <c r="MAJ25" s="7"/>
      <c r="MAK25" s="7"/>
      <c r="MAL25" s="7"/>
      <c r="MAM25" s="7"/>
      <c r="MAN25" s="7"/>
      <c r="MAO25" s="7"/>
      <c r="MAP25" s="7"/>
      <c r="MAQ25" s="7"/>
      <c r="MAR25" s="7"/>
      <c r="MAS25" s="7"/>
      <c r="MAT25" s="7"/>
      <c r="MAU25" s="7"/>
      <c r="MAV25" s="7"/>
      <c r="MAW25" s="7"/>
      <c r="MAX25" s="7"/>
      <c r="MAY25" s="7"/>
      <c r="MAZ25" s="7"/>
      <c r="MBA25" s="7"/>
      <c r="MBB25" s="7"/>
      <c r="MBC25" s="7"/>
      <c r="MBD25" s="7"/>
      <c r="MBE25" s="7"/>
      <c r="MBF25" s="7"/>
      <c r="MBG25" s="7"/>
      <c r="MBH25" s="7"/>
      <c r="MBI25" s="7"/>
      <c r="MBJ25" s="7"/>
      <c r="MBK25" s="7"/>
      <c r="MBL25" s="7"/>
      <c r="MBM25" s="7"/>
      <c r="MBN25" s="7"/>
      <c r="MBO25" s="7"/>
      <c r="MBP25" s="7"/>
      <c r="MBQ25" s="7"/>
      <c r="MBR25" s="7"/>
      <c r="MBS25" s="7"/>
      <c r="MBT25" s="7"/>
      <c r="MBU25" s="7"/>
      <c r="MBV25" s="7"/>
      <c r="MBW25" s="7"/>
      <c r="MBX25" s="7"/>
      <c r="MBY25" s="7"/>
      <c r="MBZ25" s="7"/>
      <c r="MCA25" s="7"/>
      <c r="MCB25" s="7"/>
      <c r="MCC25" s="7"/>
      <c r="MCD25" s="7"/>
      <c r="MCE25" s="7"/>
      <c r="MCF25" s="7"/>
      <c r="MCG25" s="7"/>
      <c r="MCH25" s="7"/>
      <c r="MCI25" s="7"/>
      <c r="MCJ25" s="7"/>
      <c r="MCK25" s="7"/>
      <c r="MCL25" s="7"/>
      <c r="MCM25" s="7"/>
      <c r="MCN25" s="7"/>
      <c r="MCO25" s="7"/>
      <c r="MCP25" s="7"/>
      <c r="MCQ25" s="7"/>
      <c r="MCR25" s="7"/>
      <c r="MCS25" s="7"/>
      <c r="MCT25" s="7"/>
      <c r="MCU25" s="7"/>
      <c r="MCV25" s="7"/>
      <c r="MCW25" s="7"/>
      <c r="MCX25" s="7"/>
      <c r="MCY25" s="7"/>
      <c r="MCZ25" s="7"/>
      <c r="MDA25" s="7"/>
      <c r="MDB25" s="7"/>
      <c r="MDC25" s="7"/>
      <c r="MDD25" s="7"/>
      <c r="MDE25" s="7"/>
      <c r="MDF25" s="7"/>
      <c r="MDG25" s="7"/>
      <c r="MDH25" s="7"/>
      <c r="MDI25" s="7"/>
      <c r="MDJ25" s="7"/>
      <c r="MDK25" s="7"/>
      <c r="MDL25" s="7"/>
      <c r="MDM25" s="7"/>
      <c r="MDN25" s="7"/>
      <c r="MDO25" s="7"/>
      <c r="MDP25" s="7"/>
      <c r="MDQ25" s="7"/>
      <c r="MDR25" s="7"/>
      <c r="MDS25" s="7"/>
      <c r="MDT25" s="7"/>
      <c r="MDU25" s="7"/>
      <c r="MDV25" s="7"/>
      <c r="MDW25" s="7"/>
      <c r="MDX25" s="7"/>
      <c r="MDY25" s="7"/>
      <c r="MDZ25" s="7"/>
      <c r="MEA25" s="7"/>
      <c r="MEB25" s="7"/>
      <c r="MEC25" s="7"/>
      <c r="MED25" s="7"/>
      <c r="MEE25" s="7"/>
      <c r="MEF25" s="7"/>
      <c r="MEG25" s="7"/>
      <c r="MEH25" s="7"/>
      <c r="MEI25" s="7"/>
      <c r="MEJ25" s="7"/>
      <c r="MEK25" s="7"/>
      <c r="MEL25" s="7"/>
      <c r="MEM25" s="7"/>
      <c r="MEN25" s="7"/>
      <c r="MEO25" s="7"/>
      <c r="MEP25" s="7"/>
      <c r="MEQ25" s="7"/>
      <c r="MER25" s="7"/>
      <c r="MES25" s="7"/>
      <c r="MET25" s="7"/>
      <c r="MEU25" s="7"/>
      <c r="MEV25" s="7"/>
      <c r="MEW25" s="7"/>
      <c r="MEX25" s="7"/>
      <c r="MEY25" s="7"/>
      <c r="MEZ25" s="7"/>
      <c r="MFA25" s="7"/>
      <c r="MFB25" s="7"/>
      <c r="MFC25" s="7"/>
      <c r="MFD25" s="7"/>
      <c r="MFE25" s="7"/>
      <c r="MFF25" s="7"/>
      <c r="MFG25" s="7"/>
      <c r="MFH25" s="7"/>
      <c r="MFI25" s="7"/>
      <c r="MFJ25" s="7"/>
      <c r="MFK25" s="7"/>
      <c r="MFL25" s="7"/>
      <c r="MFM25" s="7"/>
      <c r="MFN25" s="7"/>
      <c r="MFO25" s="7"/>
      <c r="MFP25" s="7"/>
      <c r="MFQ25" s="7"/>
      <c r="MFR25" s="7"/>
      <c r="MFS25" s="7"/>
      <c r="MFT25" s="7"/>
      <c r="MFU25" s="7"/>
      <c r="MFV25" s="7"/>
      <c r="MFW25" s="7"/>
      <c r="MFX25" s="7"/>
      <c r="MFY25" s="7"/>
      <c r="MFZ25" s="7"/>
      <c r="MGA25" s="7"/>
      <c r="MGB25" s="7"/>
      <c r="MGC25" s="7"/>
      <c r="MGD25" s="7"/>
      <c r="MGE25" s="7"/>
      <c r="MGF25" s="7"/>
      <c r="MGG25" s="7"/>
      <c r="MGH25" s="7"/>
      <c r="MGI25" s="7"/>
      <c r="MGJ25" s="7"/>
      <c r="MGK25" s="7"/>
      <c r="MGL25" s="7"/>
      <c r="MGM25" s="7"/>
      <c r="MGN25" s="7"/>
      <c r="MGO25" s="7"/>
      <c r="MGP25" s="7"/>
      <c r="MGQ25" s="7"/>
      <c r="MGR25" s="7"/>
      <c r="MGS25" s="7"/>
      <c r="MGT25" s="7"/>
      <c r="MGU25" s="7"/>
      <c r="MGV25" s="7"/>
      <c r="MGW25" s="7"/>
      <c r="MGX25" s="7"/>
      <c r="MGY25" s="7"/>
      <c r="MGZ25" s="7"/>
      <c r="MHA25" s="7"/>
      <c r="MHB25" s="7"/>
      <c r="MHC25" s="7"/>
      <c r="MHD25" s="7"/>
      <c r="MHE25" s="7"/>
      <c r="MHF25" s="7"/>
      <c r="MHG25" s="7"/>
      <c r="MHH25" s="7"/>
      <c r="MHI25" s="7"/>
      <c r="MHJ25" s="7"/>
      <c r="MHK25" s="7"/>
      <c r="MHL25" s="7"/>
      <c r="MHM25" s="7"/>
      <c r="MHN25" s="7"/>
      <c r="MHO25" s="7"/>
      <c r="MHP25" s="7"/>
      <c r="MHQ25" s="7"/>
      <c r="MHR25" s="7"/>
      <c r="MHS25" s="7"/>
      <c r="MHT25" s="7"/>
      <c r="MHU25" s="7"/>
      <c r="MHV25" s="7"/>
      <c r="MHW25" s="7"/>
      <c r="MHX25" s="7"/>
      <c r="MHY25" s="7"/>
      <c r="MHZ25" s="7"/>
      <c r="MIA25" s="7"/>
      <c r="MIB25" s="7"/>
      <c r="MIC25" s="7"/>
      <c r="MID25" s="7"/>
      <c r="MIE25" s="7"/>
      <c r="MIF25" s="7"/>
      <c r="MIG25" s="7"/>
      <c r="MIH25" s="7"/>
      <c r="MII25" s="7"/>
      <c r="MIJ25" s="7"/>
      <c r="MIK25" s="7"/>
      <c r="MIL25" s="7"/>
      <c r="MIM25" s="7"/>
      <c r="MIN25" s="7"/>
      <c r="MIO25" s="7"/>
      <c r="MIP25" s="7"/>
      <c r="MIQ25" s="7"/>
      <c r="MIR25" s="7"/>
      <c r="MIS25" s="7"/>
      <c r="MIT25" s="7"/>
      <c r="MIU25" s="7"/>
      <c r="MIV25" s="7"/>
      <c r="MIW25" s="7"/>
      <c r="MIX25" s="7"/>
      <c r="MIY25" s="7"/>
      <c r="MIZ25" s="7"/>
      <c r="MJA25" s="7"/>
      <c r="MJB25" s="7"/>
      <c r="MJC25" s="7"/>
      <c r="MJD25" s="7"/>
      <c r="MJE25" s="7"/>
      <c r="MJF25" s="7"/>
      <c r="MJG25" s="7"/>
      <c r="MJH25" s="7"/>
      <c r="MJI25" s="7"/>
      <c r="MJJ25" s="7"/>
      <c r="MJK25" s="7"/>
      <c r="MJL25" s="7"/>
      <c r="MJM25" s="7"/>
      <c r="MJN25" s="7"/>
      <c r="MJO25" s="7"/>
      <c r="MJP25" s="7"/>
      <c r="MJQ25" s="7"/>
      <c r="MJR25" s="7"/>
      <c r="MJS25" s="7"/>
      <c r="MJT25" s="7"/>
      <c r="MJU25" s="7"/>
      <c r="MJV25" s="7"/>
      <c r="MJW25" s="7"/>
      <c r="MJX25" s="7"/>
      <c r="MJY25" s="7"/>
      <c r="MJZ25" s="7"/>
      <c r="MKA25" s="7"/>
      <c r="MKB25" s="7"/>
      <c r="MKC25" s="7"/>
      <c r="MKD25" s="7"/>
      <c r="MKE25" s="7"/>
      <c r="MKF25" s="7"/>
      <c r="MKG25" s="7"/>
      <c r="MKH25" s="7"/>
      <c r="MKI25" s="7"/>
      <c r="MKJ25" s="7"/>
      <c r="MKK25" s="7"/>
      <c r="MKL25" s="7"/>
      <c r="MKM25" s="7"/>
      <c r="MKN25" s="7"/>
      <c r="MKO25" s="7"/>
      <c r="MKP25" s="7"/>
      <c r="MKQ25" s="7"/>
      <c r="MKR25" s="7"/>
      <c r="MKS25" s="7"/>
      <c r="MKT25" s="7"/>
      <c r="MKU25" s="7"/>
      <c r="MKV25" s="7"/>
      <c r="MKW25" s="7"/>
      <c r="MKX25" s="7"/>
      <c r="MKY25" s="7"/>
      <c r="MKZ25" s="7"/>
      <c r="MLA25" s="7"/>
      <c r="MLB25" s="7"/>
      <c r="MLC25" s="7"/>
      <c r="MLD25" s="7"/>
      <c r="MLE25" s="7"/>
      <c r="MLF25" s="7"/>
      <c r="MLG25" s="7"/>
      <c r="MLH25" s="7"/>
      <c r="MLI25" s="7"/>
      <c r="MLJ25" s="7"/>
      <c r="MLK25" s="7"/>
      <c r="MLL25" s="7"/>
      <c r="MLM25" s="7"/>
      <c r="MLN25" s="7"/>
      <c r="MLO25" s="7"/>
      <c r="MLP25" s="7"/>
      <c r="MLQ25" s="7"/>
      <c r="MLR25" s="7"/>
      <c r="MLS25" s="7"/>
      <c r="MLT25" s="7"/>
      <c r="MLU25" s="7"/>
      <c r="MLV25" s="7"/>
      <c r="MLW25" s="7"/>
      <c r="MLX25" s="7"/>
      <c r="MLY25" s="7"/>
      <c r="MLZ25" s="7"/>
      <c r="MMA25" s="7"/>
      <c r="MMB25" s="7"/>
      <c r="MMC25" s="7"/>
      <c r="MMD25" s="7"/>
      <c r="MME25" s="7"/>
      <c r="MMF25" s="7"/>
      <c r="MMG25" s="7"/>
      <c r="MMH25" s="7"/>
      <c r="MMI25" s="7"/>
      <c r="MMJ25" s="7"/>
      <c r="MMK25" s="7"/>
      <c r="MML25" s="7"/>
      <c r="MMM25" s="7"/>
      <c r="MMN25" s="7"/>
      <c r="MMO25" s="7"/>
      <c r="MMP25" s="7"/>
      <c r="MMQ25" s="7"/>
      <c r="MMR25" s="7"/>
      <c r="MMS25" s="7"/>
      <c r="MMT25" s="7"/>
      <c r="MMU25" s="7"/>
      <c r="MMV25" s="7"/>
      <c r="MMW25" s="7"/>
      <c r="MMX25" s="7"/>
      <c r="MMY25" s="7"/>
      <c r="MMZ25" s="7"/>
      <c r="MNA25" s="7"/>
      <c r="MNB25" s="7"/>
      <c r="MNC25" s="7"/>
      <c r="MND25" s="7"/>
      <c r="MNE25" s="7"/>
      <c r="MNF25" s="7"/>
      <c r="MNG25" s="7"/>
      <c r="MNH25" s="7"/>
      <c r="MNI25" s="7"/>
      <c r="MNJ25" s="7"/>
      <c r="MNK25" s="7"/>
      <c r="MNL25" s="7"/>
      <c r="MNM25" s="7"/>
      <c r="MNN25" s="7"/>
      <c r="MNO25" s="7"/>
      <c r="MNP25" s="7"/>
      <c r="MNQ25" s="7"/>
      <c r="MNR25" s="7"/>
      <c r="MNS25" s="7"/>
      <c r="MNT25" s="7"/>
      <c r="MNU25" s="7"/>
      <c r="MNV25" s="7"/>
      <c r="MNW25" s="7"/>
      <c r="MNX25" s="7"/>
      <c r="MNY25" s="7"/>
      <c r="MNZ25" s="7"/>
      <c r="MOA25" s="7"/>
      <c r="MOB25" s="7"/>
      <c r="MOC25" s="7"/>
      <c r="MOD25" s="7"/>
      <c r="MOE25" s="7"/>
      <c r="MOF25" s="7"/>
      <c r="MOG25" s="7"/>
      <c r="MOH25" s="7"/>
      <c r="MOI25" s="7"/>
      <c r="MOJ25" s="7"/>
      <c r="MOK25" s="7"/>
      <c r="MOL25" s="7"/>
      <c r="MOM25" s="7"/>
      <c r="MON25" s="7"/>
      <c r="MOO25" s="7"/>
      <c r="MOP25" s="7"/>
      <c r="MOQ25" s="7"/>
      <c r="MOR25" s="7"/>
      <c r="MOS25" s="7"/>
      <c r="MOT25" s="7"/>
      <c r="MOU25" s="7"/>
      <c r="MOV25" s="7"/>
      <c r="MOW25" s="7"/>
      <c r="MOX25" s="7"/>
      <c r="MOY25" s="7"/>
      <c r="MOZ25" s="7"/>
      <c r="MPA25" s="7"/>
      <c r="MPB25" s="7"/>
      <c r="MPC25" s="7"/>
      <c r="MPD25" s="7"/>
      <c r="MPE25" s="7"/>
      <c r="MPF25" s="7"/>
      <c r="MPG25" s="7"/>
      <c r="MPH25" s="7"/>
      <c r="MPI25" s="7"/>
      <c r="MPJ25" s="7"/>
      <c r="MPK25" s="7"/>
      <c r="MPL25" s="7"/>
      <c r="MPM25" s="7"/>
      <c r="MPN25" s="7"/>
      <c r="MPO25" s="7"/>
      <c r="MPP25" s="7"/>
      <c r="MPQ25" s="7"/>
      <c r="MPR25" s="7"/>
      <c r="MPS25" s="7"/>
      <c r="MPT25" s="7"/>
      <c r="MPU25" s="7"/>
      <c r="MPV25" s="7"/>
      <c r="MPW25" s="7"/>
      <c r="MPX25" s="7"/>
      <c r="MPY25" s="7"/>
      <c r="MPZ25" s="7"/>
      <c r="MQA25" s="7"/>
      <c r="MQB25" s="7"/>
      <c r="MQC25" s="7"/>
      <c r="MQD25" s="7"/>
      <c r="MQE25" s="7"/>
      <c r="MQF25" s="7"/>
      <c r="MQG25" s="7"/>
      <c r="MQH25" s="7"/>
      <c r="MQI25" s="7"/>
      <c r="MQJ25" s="7"/>
      <c r="MQK25" s="7"/>
      <c r="MQL25" s="7"/>
      <c r="MQM25" s="7"/>
      <c r="MQN25" s="7"/>
      <c r="MQO25" s="7"/>
      <c r="MQP25" s="7"/>
      <c r="MQQ25" s="7"/>
      <c r="MQR25" s="7"/>
      <c r="MQS25" s="7"/>
      <c r="MQT25" s="7"/>
      <c r="MQU25" s="7"/>
      <c r="MQV25" s="7"/>
      <c r="MQW25" s="7"/>
      <c r="MQX25" s="7"/>
      <c r="MQY25" s="7"/>
      <c r="MQZ25" s="7"/>
      <c r="MRA25" s="7"/>
      <c r="MRB25" s="7"/>
      <c r="MRC25" s="7"/>
      <c r="MRD25" s="7"/>
      <c r="MRE25" s="7"/>
      <c r="MRF25" s="7"/>
      <c r="MRG25" s="7"/>
      <c r="MRH25" s="7"/>
      <c r="MRI25" s="7"/>
      <c r="MRJ25" s="7"/>
      <c r="MRK25" s="7"/>
      <c r="MRL25" s="7"/>
      <c r="MRM25" s="7"/>
      <c r="MRN25" s="7"/>
      <c r="MRO25" s="7"/>
      <c r="MRP25" s="7"/>
      <c r="MRQ25" s="7"/>
      <c r="MRR25" s="7"/>
      <c r="MRS25" s="7"/>
      <c r="MRT25" s="7"/>
      <c r="MRU25" s="7"/>
      <c r="MRV25" s="7"/>
      <c r="MRW25" s="7"/>
      <c r="MRX25" s="7"/>
      <c r="MRY25" s="7"/>
      <c r="MRZ25" s="7"/>
      <c r="MSA25" s="7"/>
      <c r="MSB25" s="7"/>
      <c r="MSC25" s="7"/>
      <c r="MSD25" s="7"/>
      <c r="MSE25" s="7"/>
      <c r="MSF25" s="7"/>
      <c r="MSG25" s="7"/>
      <c r="MSH25" s="7"/>
      <c r="MSI25" s="7"/>
      <c r="MSJ25" s="7"/>
      <c r="MSK25" s="7"/>
      <c r="MSL25" s="7"/>
      <c r="MSM25" s="7"/>
      <c r="MSN25" s="7"/>
      <c r="MSO25" s="7"/>
      <c r="MSP25" s="7"/>
      <c r="MSQ25" s="7"/>
      <c r="MSR25" s="7"/>
      <c r="MSS25" s="7"/>
      <c r="MST25" s="7"/>
      <c r="MSU25" s="7"/>
      <c r="MSV25" s="7"/>
      <c r="MSW25" s="7"/>
      <c r="MSX25" s="7"/>
      <c r="MSY25" s="7"/>
      <c r="MSZ25" s="7"/>
      <c r="MTA25" s="7"/>
      <c r="MTB25" s="7"/>
      <c r="MTC25" s="7"/>
      <c r="MTD25" s="7"/>
      <c r="MTE25" s="7"/>
      <c r="MTF25" s="7"/>
      <c r="MTG25" s="7"/>
      <c r="MTH25" s="7"/>
      <c r="MTI25" s="7"/>
      <c r="MTJ25" s="7"/>
      <c r="MTK25" s="7"/>
      <c r="MTL25" s="7"/>
      <c r="MTM25" s="7"/>
      <c r="MTN25" s="7"/>
      <c r="MTO25" s="7"/>
      <c r="MTP25" s="7"/>
      <c r="MTQ25" s="7"/>
      <c r="MTR25" s="7"/>
      <c r="MTS25" s="7"/>
      <c r="MTT25" s="7"/>
      <c r="MTU25" s="7"/>
      <c r="MTV25" s="7"/>
      <c r="MTW25" s="7"/>
      <c r="MTX25" s="7"/>
      <c r="MTY25" s="7"/>
      <c r="MTZ25" s="7"/>
      <c r="MUA25" s="7"/>
      <c r="MUB25" s="7"/>
      <c r="MUC25" s="7"/>
      <c r="MUD25" s="7"/>
      <c r="MUE25" s="7"/>
      <c r="MUF25" s="7"/>
      <c r="MUG25" s="7"/>
      <c r="MUH25" s="7"/>
      <c r="MUI25" s="7"/>
      <c r="MUJ25" s="7"/>
      <c r="MUK25" s="7"/>
      <c r="MUL25" s="7"/>
      <c r="MUM25" s="7"/>
      <c r="MUN25" s="7"/>
      <c r="MUO25" s="7"/>
      <c r="MUP25" s="7"/>
      <c r="MUQ25" s="7"/>
      <c r="MUR25" s="7"/>
      <c r="MUS25" s="7"/>
      <c r="MUT25" s="7"/>
      <c r="MUU25" s="7"/>
      <c r="MUV25" s="7"/>
      <c r="MUW25" s="7"/>
      <c r="MUX25" s="7"/>
      <c r="MUY25" s="7"/>
      <c r="MUZ25" s="7"/>
      <c r="MVA25" s="7"/>
      <c r="MVB25" s="7"/>
      <c r="MVC25" s="7"/>
      <c r="MVD25" s="7"/>
      <c r="MVE25" s="7"/>
      <c r="MVF25" s="7"/>
      <c r="MVG25" s="7"/>
      <c r="MVH25" s="7"/>
      <c r="MVI25" s="7"/>
      <c r="MVJ25" s="7"/>
      <c r="MVK25" s="7"/>
      <c r="MVL25" s="7"/>
      <c r="MVM25" s="7"/>
      <c r="MVN25" s="7"/>
      <c r="MVO25" s="7"/>
      <c r="MVP25" s="7"/>
      <c r="MVQ25" s="7"/>
      <c r="MVR25" s="7"/>
      <c r="MVS25" s="7"/>
      <c r="MVT25" s="7"/>
      <c r="MVU25" s="7"/>
      <c r="MVV25" s="7"/>
      <c r="MVW25" s="7"/>
      <c r="MVX25" s="7"/>
      <c r="MVY25" s="7"/>
      <c r="MVZ25" s="7"/>
      <c r="MWA25" s="7"/>
      <c r="MWB25" s="7"/>
      <c r="MWC25" s="7"/>
      <c r="MWD25" s="7"/>
      <c r="MWE25" s="7"/>
      <c r="MWF25" s="7"/>
      <c r="MWG25" s="7"/>
      <c r="MWH25" s="7"/>
      <c r="MWI25" s="7"/>
      <c r="MWJ25" s="7"/>
      <c r="MWK25" s="7"/>
      <c r="MWL25" s="7"/>
      <c r="MWM25" s="7"/>
      <c r="MWN25" s="7"/>
      <c r="MWO25" s="7"/>
      <c r="MWP25" s="7"/>
      <c r="MWQ25" s="7"/>
      <c r="MWR25" s="7"/>
      <c r="MWS25" s="7"/>
      <c r="MWT25" s="7"/>
      <c r="MWU25" s="7"/>
      <c r="MWV25" s="7"/>
      <c r="MWW25" s="7"/>
      <c r="MWX25" s="7"/>
      <c r="MWY25" s="7"/>
      <c r="MWZ25" s="7"/>
      <c r="MXA25" s="7"/>
      <c r="MXB25" s="7"/>
      <c r="MXC25" s="7"/>
      <c r="MXD25" s="7"/>
      <c r="MXE25" s="7"/>
      <c r="MXF25" s="7"/>
      <c r="MXG25" s="7"/>
      <c r="MXH25" s="7"/>
      <c r="MXI25" s="7"/>
      <c r="MXJ25" s="7"/>
      <c r="MXK25" s="7"/>
      <c r="MXL25" s="7"/>
      <c r="MXM25" s="7"/>
      <c r="MXN25" s="7"/>
      <c r="MXO25" s="7"/>
      <c r="MXP25" s="7"/>
      <c r="MXQ25" s="7"/>
      <c r="MXR25" s="7"/>
      <c r="MXS25" s="7"/>
      <c r="MXT25" s="7"/>
      <c r="MXU25" s="7"/>
      <c r="MXV25" s="7"/>
      <c r="MXW25" s="7"/>
      <c r="MXX25" s="7"/>
      <c r="MXY25" s="7"/>
      <c r="MXZ25" s="7"/>
      <c r="MYA25" s="7"/>
      <c r="MYB25" s="7"/>
      <c r="MYC25" s="7"/>
      <c r="MYD25" s="7"/>
      <c r="MYE25" s="7"/>
      <c r="MYF25" s="7"/>
      <c r="MYG25" s="7"/>
      <c r="MYH25" s="7"/>
      <c r="MYI25" s="7"/>
      <c r="MYJ25" s="7"/>
      <c r="MYK25" s="7"/>
      <c r="MYL25" s="7"/>
      <c r="MYM25" s="7"/>
      <c r="MYN25" s="7"/>
      <c r="MYO25" s="7"/>
      <c r="MYP25" s="7"/>
      <c r="MYQ25" s="7"/>
      <c r="MYR25" s="7"/>
      <c r="MYS25" s="7"/>
      <c r="MYT25" s="7"/>
      <c r="MYU25" s="7"/>
      <c r="MYV25" s="7"/>
      <c r="MYW25" s="7"/>
      <c r="MYX25" s="7"/>
      <c r="MYY25" s="7"/>
      <c r="MYZ25" s="7"/>
      <c r="MZA25" s="7"/>
      <c r="MZB25" s="7"/>
      <c r="MZC25" s="7"/>
      <c r="MZD25" s="7"/>
      <c r="MZE25" s="7"/>
      <c r="MZF25" s="7"/>
      <c r="MZG25" s="7"/>
      <c r="MZH25" s="7"/>
      <c r="MZI25" s="7"/>
      <c r="MZJ25" s="7"/>
      <c r="MZK25" s="7"/>
      <c r="MZL25" s="7"/>
      <c r="MZM25" s="7"/>
      <c r="MZN25" s="7"/>
      <c r="MZO25" s="7"/>
      <c r="MZP25" s="7"/>
      <c r="MZQ25" s="7"/>
      <c r="MZR25" s="7"/>
      <c r="MZS25" s="7"/>
      <c r="MZT25" s="7"/>
      <c r="MZU25" s="7"/>
      <c r="MZV25" s="7"/>
      <c r="MZW25" s="7"/>
      <c r="MZX25" s="7"/>
      <c r="MZY25" s="7"/>
      <c r="MZZ25" s="7"/>
      <c r="NAA25" s="7"/>
      <c r="NAB25" s="7"/>
      <c r="NAC25" s="7"/>
      <c r="NAD25" s="7"/>
      <c r="NAE25" s="7"/>
      <c r="NAF25" s="7"/>
      <c r="NAG25" s="7"/>
      <c r="NAH25" s="7"/>
      <c r="NAI25" s="7"/>
      <c r="NAJ25" s="7"/>
      <c r="NAK25" s="7"/>
      <c r="NAL25" s="7"/>
      <c r="NAM25" s="7"/>
      <c r="NAN25" s="7"/>
      <c r="NAO25" s="7"/>
      <c r="NAP25" s="7"/>
      <c r="NAQ25" s="7"/>
      <c r="NAR25" s="7"/>
      <c r="NAS25" s="7"/>
      <c r="NAT25" s="7"/>
      <c r="NAU25" s="7"/>
      <c r="NAV25" s="7"/>
      <c r="NAW25" s="7"/>
      <c r="NAX25" s="7"/>
      <c r="NAY25" s="7"/>
      <c r="NAZ25" s="7"/>
      <c r="NBA25" s="7"/>
      <c r="NBB25" s="7"/>
      <c r="NBC25" s="7"/>
      <c r="NBD25" s="7"/>
      <c r="NBE25" s="7"/>
      <c r="NBF25" s="7"/>
      <c r="NBG25" s="7"/>
      <c r="NBH25" s="7"/>
      <c r="NBI25" s="7"/>
      <c r="NBJ25" s="7"/>
      <c r="NBK25" s="7"/>
      <c r="NBL25" s="7"/>
      <c r="NBM25" s="7"/>
      <c r="NBN25" s="7"/>
      <c r="NBO25" s="7"/>
      <c r="NBP25" s="7"/>
      <c r="NBQ25" s="7"/>
      <c r="NBR25" s="7"/>
      <c r="NBS25" s="7"/>
      <c r="NBT25" s="7"/>
      <c r="NBU25" s="7"/>
      <c r="NBV25" s="7"/>
      <c r="NBW25" s="7"/>
      <c r="NBX25" s="7"/>
      <c r="NBY25" s="7"/>
      <c r="NBZ25" s="7"/>
      <c r="NCA25" s="7"/>
      <c r="NCB25" s="7"/>
      <c r="NCC25" s="7"/>
      <c r="NCD25" s="7"/>
      <c r="NCE25" s="7"/>
      <c r="NCF25" s="7"/>
      <c r="NCG25" s="7"/>
      <c r="NCH25" s="7"/>
      <c r="NCI25" s="7"/>
      <c r="NCJ25" s="7"/>
      <c r="NCK25" s="7"/>
      <c r="NCL25" s="7"/>
      <c r="NCM25" s="7"/>
      <c r="NCN25" s="7"/>
      <c r="NCO25" s="7"/>
      <c r="NCP25" s="7"/>
      <c r="NCQ25" s="7"/>
      <c r="NCR25" s="7"/>
      <c r="NCS25" s="7"/>
      <c r="NCT25" s="7"/>
      <c r="NCU25" s="7"/>
      <c r="NCV25" s="7"/>
      <c r="NCW25" s="7"/>
      <c r="NCX25" s="7"/>
      <c r="NCY25" s="7"/>
      <c r="NCZ25" s="7"/>
      <c r="NDA25" s="7"/>
      <c r="NDB25" s="7"/>
      <c r="NDC25" s="7"/>
      <c r="NDD25" s="7"/>
      <c r="NDE25" s="7"/>
      <c r="NDF25" s="7"/>
      <c r="NDG25" s="7"/>
      <c r="NDH25" s="7"/>
      <c r="NDI25" s="7"/>
      <c r="NDJ25" s="7"/>
      <c r="NDK25" s="7"/>
      <c r="NDL25" s="7"/>
      <c r="NDM25" s="7"/>
      <c r="NDN25" s="7"/>
      <c r="NDO25" s="7"/>
      <c r="NDP25" s="7"/>
      <c r="NDQ25" s="7"/>
      <c r="NDR25" s="7"/>
      <c r="NDS25" s="7"/>
      <c r="NDT25" s="7"/>
      <c r="NDU25" s="7"/>
      <c r="NDV25" s="7"/>
      <c r="NDW25" s="7"/>
      <c r="NDX25" s="7"/>
      <c r="NDY25" s="7"/>
      <c r="NDZ25" s="7"/>
      <c r="NEA25" s="7"/>
      <c r="NEB25" s="7"/>
      <c r="NEC25" s="7"/>
      <c r="NED25" s="7"/>
      <c r="NEE25" s="7"/>
      <c r="NEF25" s="7"/>
      <c r="NEG25" s="7"/>
      <c r="NEH25" s="7"/>
      <c r="NEI25" s="7"/>
      <c r="NEJ25" s="7"/>
      <c r="NEK25" s="7"/>
      <c r="NEL25" s="7"/>
      <c r="NEM25" s="7"/>
      <c r="NEN25" s="7"/>
      <c r="NEO25" s="7"/>
      <c r="NEP25" s="7"/>
      <c r="NEQ25" s="7"/>
      <c r="NER25" s="7"/>
      <c r="NES25" s="7"/>
      <c r="NET25" s="7"/>
      <c r="NEU25" s="7"/>
      <c r="NEV25" s="7"/>
      <c r="NEW25" s="7"/>
      <c r="NEX25" s="7"/>
      <c r="NEY25" s="7"/>
      <c r="NEZ25" s="7"/>
      <c r="NFA25" s="7"/>
      <c r="NFB25" s="7"/>
      <c r="NFC25" s="7"/>
      <c r="NFD25" s="7"/>
      <c r="NFE25" s="7"/>
      <c r="NFF25" s="7"/>
      <c r="NFG25" s="7"/>
      <c r="NFH25" s="7"/>
      <c r="NFI25" s="7"/>
      <c r="NFJ25" s="7"/>
      <c r="NFK25" s="7"/>
      <c r="NFL25" s="7"/>
      <c r="NFM25" s="7"/>
      <c r="NFN25" s="7"/>
      <c r="NFO25" s="7"/>
      <c r="NFP25" s="7"/>
      <c r="NFQ25" s="7"/>
      <c r="NFR25" s="7"/>
      <c r="NFS25" s="7"/>
      <c r="NFT25" s="7"/>
      <c r="NFU25" s="7"/>
      <c r="NFV25" s="7"/>
      <c r="NFW25" s="7"/>
      <c r="NFX25" s="7"/>
      <c r="NFY25" s="7"/>
      <c r="NFZ25" s="7"/>
      <c r="NGA25" s="7"/>
      <c r="NGB25" s="7"/>
      <c r="NGC25" s="7"/>
      <c r="NGD25" s="7"/>
      <c r="NGE25" s="7"/>
      <c r="NGF25" s="7"/>
      <c r="NGG25" s="7"/>
      <c r="NGH25" s="7"/>
      <c r="NGI25" s="7"/>
      <c r="NGJ25" s="7"/>
      <c r="NGK25" s="7"/>
      <c r="NGL25" s="7"/>
      <c r="NGM25" s="7"/>
      <c r="NGN25" s="7"/>
      <c r="NGO25" s="7"/>
      <c r="NGP25" s="7"/>
      <c r="NGQ25" s="7"/>
      <c r="NGR25" s="7"/>
      <c r="NGS25" s="7"/>
      <c r="NGT25" s="7"/>
      <c r="NGU25" s="7"/>
      <c r="NGV25" s="7"/>
      <c r="NGW25" s="7"/>
      <c r="NGX25" s="7"/>
      <c r="NGY25" s="7"/>
      <c r="NGZ25" s="7"/>
      <c r="NHA25" s="7"/>
      <c r="NHB25" s="7"/>
      <c r="NHC25" s="7"/>
      <c r="NHD25" s="7"/>
      <c r="NHE25" s="7"/>
      <c r="NHF25" s="7"/>
      <c r="NHG25" s="7"/>
      <c r="NHH25" s="7"/>
      <c r="NHI25" s="7"/>
      <c r="NHJ25" s="7"/>
      <c r="NHK25" s="7"/>
      <c r="NHL25" s="7"/>
      <c r="NHM25" s="7"/>
      <c r="NHN25" s="7"/>
      <c r="NHO25" s="7"/>
      <c r="NHP25" s="7"/>
      <c r="NHQ25" s="7"/>
      <c r="NHR25" s="7"/>
      <c r="NHS25" s="7"/>
      <c r="NHT25" s="7"/>
      <c r="NHU25" s="7"/>
      <c r="NHV25" s="7"/>
      <c r="NHW25" s="7"/>
      <c r="NHX25" s="7"/>
      <c r="NHY25" s="7"/>
      <c r="NHZ25" s="7"/>
      <c r="NIA25" s="7"/>
      <c r="NIB25" s="7"/>
      <c r="NIC25" s="7"/>
      <c r="NID25" s="7"/>
      <c r="NIE25" s="7"/>
      <c r="NIF25" s="7"/>
      <c r="NIG25" s="7"/>
      <c r="NIH25" s="7"/>
      <c r="NII25" s="7"/>
      <c r="NIJ25" s="7"/>
      <c r="NIK25" s="7"/>
      <c r="NIL25" s="7"/>
      <c r="NIM25" s="7"/>
      <c r="NIN25" s="7"/>
      <c r="NIO25" s="7"/>
      <c r="NIP25" s="7"/>
      <c r="NIQ25" s="7"/>
      <c r="NIR25" s="7"/>
      <c r="NIS25" s="7"/>
      <c r="NIT25" s="7"/>
      <c r="NIU25" s="7"/>
      <c r="NIV25" s="7"/>
      <c r="NIW25" s="7"/>
      <c r="NIX25" s="7"/>
      <c r="NIY25" s="7"/>
      <c r="NIZ25" s="7"/>
      <c r="NJA25" s="7"/>
      <c r="NJB25" s="7"/>
      <c r="NJC25" s="7"/>
      <c r="NJD25" s="7"/>
      <c r="NJE25" s="7"/>
      <c r="NJF25" s="7"/>
      <c r="NJG25" s="7"/>
      <c r="NJH25" s="7"/>
      <c r="NJI25" s="7"/>
      <c r="NJJ25" s="7"/>
      <c r="NJK25" s="7"/>
      <c r="NJL25" s="7"/>
      <c r="NJM25" s="7"/>
      <c r="NJN25" s="7"/>
      <c r="NJO25" s="7"/>
      <c r="NJP25" s="7"/>
      <c r="NJQ25" s="7"/>
      <c r="NJR25" s="7"/>
      <c r="NJS25" s="7"/>
      <c r="NJT25" s="7"/>
      <c r="NJU25" s="7"/>
      <c r="NJV25" s="7"/>
      <c r="NJW25" s="7"/>
      <c r="NJX25" s="7"/>
      <c r="NJY25" s="7"/>
      <c r="NJZ25" s="7"/>
      <c r="NKA25" s="7"/>
      <c r="NKB25" s="7"/>
      <c r="NKC25" s="7"/>
      <c r="NKD25" s="7"/>
      <c r="NKE25" s="7"/>
      <c r="NKF25" s="7"/>
      <c r="NKG25" s="7"/>
      <c r="NKH25" s="7"/>
      <c r="NKI25" s="7"/>
      <c r="NKJ25" s="7"/>
      <c r="NKK25" s="7"/>
      <c r="NKL25" s="7"/>
      <c r="NKM25" s="7"/>
      <c r="NKN25" s="7"/>
      <c r="NKO25" s="7"/>
      <c r="NKP25" s="7"/>
      <c r="NKQ25" s="7"/>
      <c r="NKR25" s="7"/>
      <c r="NKS25" s="7"/>
      <c r="NKT25" s="7"/>
      <c r="NKU25" s="7"/>
      <c r="NKV25" s="7"/>
      <c r="NKW25" s="7"/>
      <c r="NKX25" s="7"/>
      <c r="NKY25" s="7"/>
      <c r="NKZ25" s="7"/>
      <c r="NLA25" s="7"/>
      <c r="NLB25" s="7"/>
      <c r="NLC25" s="7"/>
      <c r="NLD25" s="7"/>
      <c r="NLE25" s="7"/>
      <c r="NLF25" s="7"/>
      <c r="NLG25" s="7"/>
      <c r="NLH25" s="7"/>
      <c r="NLI25" s="7"/>
      <c r="NLJ25" s="7"/>
      <c r="NLK25" s="7"/>
      <c r="NLL25" s="7"/>
      <c r="NLM25" s="7"/>
      <c r="NLN25" s="7"/>
      <c r="NLO25" s="7"/>
      <c r="NLP25" s="7"/>
      <c r="NLQ25" s="7"/>
      <c r="NLR25" s="7"/>
      <c r="NLS25" s="7"/>
      <c r="NLT25" s="7"/>
      <c r="NLU25" s="7"/>
      <c r="NLV25" s="7"/>
      <c r="NLW25" s="7"/>
      <c r="NLX25" s="7"/>
      <c r="NLY25" s="7"/>
      <c r="NLZ25" s="7"/>
      <c r="NMA25" s="7"/>
      <c r="NMB25" s="7"/>
      <c r="NMC25" s="7"/>
      <c r="NMD25" s="7"/>
      <c r="NME25" s="7"/>
      <c r="NMF25" s="7"/>
      <c r="NMG25" s="7"/>
      <c r="NMH25" s="7"/>
      <c r="NMI25" s="7"/>
      <c r="NMJ25" s="7"/>
      <c r="NMK25" s="7"/>
      <c r="NML25" s="7"/>
      <c r="NMM25" s="7"/>
      <c r="NMN25" s="7"/>
      <c r="NMO25" s="7"/>
      <c r="NMP25" s="7"/>
      <c r="NMQ25" s="7"/>
      <c r="NMR25" s="7"/>
      <c r="NMS25" s="7"/>
      <c r="NMT25" s="7"/>
      <c r="NMU25" s="7"/>
      <c r="NMV25" s="7"/>
      <c r="NMW25" s="7"/>
      <c r="NMX25" s="7"/>
      <c r="NMY25" s="7"/>
      <c r="NMZ25" s="7"/>
      <c r="NNA25" s="7"/>
      <c r="NNB25" s="7"/>
      <c r="NNC25" s="7"/>
      <c r="NND25" s="7"/>
      <c r="NNE25" s="7"/>
      <c r="NNF25" s="7"/>
      <c r="NNG25" s="7"/>
      <c r="NNH25" s="7"/>
      <c r="NNI25" s="7"/>
      <c r="NNJ25" s="7"/>
      <c r="NNK25" s="7"/>
      <c r="NNL25" s="7"/>
      <c r="NNM25" s="7"/>
      <c r="NNN25" s="7"/>
      <c r="NNO25" s="7"/>
      <c r="NNP25" s="7"/>
      <c r="NNQ25" s="7"/>
      <c r="NNR25" s="7"/>
      <c r="NNS25" s="7"/>
      <c r="NNT25" s="7"/>
      <c r="NNU25" s="7"/>
      <c r="NNV25" s="7"/>
      <c r="NNW25" s="7"/>
      <c r="NNX25" s="7"/>
      <c r="NNY25" s="7"/>
      <c r="NNZ25" s="7"/>
      <c r="NOA25" s="7"/>
      <c r="NOB25" s="7"/>
      <c r="NOC25" s="7"/>
      <c r="NOD25" s="7"/>
      <c r="NOE25" s="7"/>
      <c r="NOF25" s="7"/>
      <c r="NOG25" s="7"/>
      <c r="NOH25" s="7"/>
      <c r="NOI25" s="7"/>
      <c r="NOJ25" s="7"/>
      <c r="NOK25" s="7"/>
      <c r="NOL25" s="7"/>
      <c r="NOM25" s="7"/>
      <c r="NON25" s="7"/>
      <c r="NOO25" s="7"/>
      <c r="NOP25" s="7"/>
      <c r="NOQ25" s="7"/>
      <c r="NOR25" s="7"/>
      <c r="NOS25" s="7"/>
      <c r="NOT25" s="7"/>
      <c r="NOU25" s="7"/>
      <c r="NOV25" s="7"/>
      <c r="NOW25" s="7"/>
      <c r="NOX25" s="7"/>
      <c r="NOY25" s="7"/>
      <c r="NOZ25" s="7"/>
      <c r="NPA25" s="7"/>
      <c r="NPB25" s="7"/>
      <c r="NPC25" s="7"/>
      <c r="NPD25" s="7"/>
      <c r="NPE25" s="7"/>
      <c r="NPF25" s="7"/>
      <c r="NPG25" s="7"/>
      <c r="NPH25" s="7"/>
      <c r="NPI25" s="7"/>
      <c r="NPJ25" s="7"/>
      <c r="NPK25" s="7"/>
      <c r="NPL25" s="7"/>
      <c r="NPM25" s="7"/>
      <c r="NPN25" s="7"/>
      <c r="NPO25" s="7"/>
      <c r="NPP25" s="7"/>
      <c r="NPQ25" s="7"/>
      <c r="NPR25" s="7"/>
      <c r="NPS25" s="7"/>
      <c r="NPT25" s="7"/>
      <c r="NPU25" s="7"/>
      <c r="NPV25" s="7"/>
      <c r="NPW25" s="7"/>
      <c r="NPX25" s="7"/>
      <c r="NPY25" s="7"/>
      <c r="NPZ25" s="7"/>
      <c r="NQA25" s="7"/>
      <c r="NQB25" s="7"/>
      <c r="NQC25" s="7"/>
      <c r="NQD25" s="7"/>
      <c r="NQE25" s="7"/>
      <c r="NQF25" s="7"/>
      <c r="NQG25" s="7"/>
      <c r="NQH25" s="7"/>
      <c r="NQI25" s="7"/>
      <c r="NQJ25" s="7"/>
      <c r="NQK25" s="7"/>
      <c r="NQL25" s="7"/>
      <c r="NQM25" s="7"/>
      <c r="NQN25" s="7"/>
      <c r="NQO25" s="7"/>
      <c r="NQP25" s="7"/>
      <c r="NQQ25" s="7"/>
      <c r="NQR25" s="7"/>
      <c r="NQS25" s="7"/>
      <c r="NQT25" s="7"/>
      <c r="NQU25" s="7"/>
      <c r="NQV25" s="7"/>
      <c r="NQW25" s="7"/>
      <c r="NQX25" s="7"/>
      <c r="NQY25" s="7"/>
      <c r="NQZ25" s="7"/>
      <c r="NRA25" s="7"/>
      <c r="NRB25" s="7"/>
      <c r="NRC25" s="7"/>
      <c r="NRD25" s="7"/>
      <c r="NRE25" s="7"/>
      <c r="NRF25" s="7"/>
      <c r="NRG25" s="7"/>
      <c r="NRH25" s="7"/>
      <c r="NRI25" s="7"/>
      <c r="NRJ25" s="7"/>
      <c r="NRK25" s="7"/>
      <c r="NRL25" s="7"/>
      <c r="NRM25" s="7"/>
      <c r="NRN25" s="7"/>
      <c r="NRO25" s="7"/>
      <c r="NRP25" s="7"/>
      <c r="NRQ25" s="7"/>
      <c r="NRR25" s="7"/>
      <c r="NRS25" s="7"/>
      <c r="NRT25" s="7"/>
      <c r="NRU25" s="7"/>
      <c r="NRV25" s="7"/>
      <c r="NRW25" s="7"/>
      <c r="NRX25" s="7"/>
      <c r="NRY25" s="7"/>
      <c r="NRZ25" s="7"/>
      <c r="NSA25" s="7"/>
      <c r="NSB25" s="7"/>
      <c r="NSC25" s="7"/>
      <c r="NSD25" s="7"/>
      <c r="NSE25" s="7"/>
      <c r="NSF25" s="7"/>
      <c r="NSG25" s="7"/>
      <c r="NSH25" s="7"/>
      <c r="NSI25" s="7"/>
      <c r="NSJ25" s="7"/>
      <c r="NSK25" s="7"/>
      <c r="NSL25" s="7"/>
      <c r="NSM25" s="7"/>
      <c r="NSN25" s="7"/>
      <c r="NSO25" s="7"/>
      <c r="NSP25" s="7"/>
      <c r="NSQ25" s="7"/>
      <c r="NSR25" s="7"/>
      <c r="NSS25" s="7"/>
      <c r="NST25" s="7"/>
      <c r="NSU25" s="7"/>
      <c r="NSV25" s="7"/>
      <c r="NSW25" s="7"/>
      <c r="NSX25" s="7"/>
      <c r="NSY25" s="7"/>
      <c r="NSZ25" s="7"/>
      <c r="NTA25" s="7"/>
      <c r="NTB25" s="7"/>
      <c r="NTC25" s="7"/>
      <c r="NTD25" s="7"/>
      <c r="NTE25" s="7"/>
      <c r="NTF25" s="7"/>
      <c r="NTG25" s="7"/>
      <c r="NTH25" s="7"/>
      <c r="NTI25" s="7"/>
      <c r="NTJ25" s="7"/>
      <c r="NTK25" s="7"/>
      <c r="NTL25" s="7"/>
      <c r="NTM25" s="7"/>
      <c r="NTN25" s="7"/>
      <c r="NTO25" s="7"/>
      <c r="NTP25" s="7"/>
      <c r="NTQ25" s="7"/>
      <c r="NTR25" s="7"/>
      <c r="NTS25" s="7"/>
      <c r="NTT25" s="7"/>
      <c r="NTU25" s="7"/>
      <c r="NTV25" s="7"/>
      <c r="NTW25" s="7"/>
      <c r="NTX25" s="7"/>
      <c r="NTY25" s="7"/>
      <c r="NTZ25" s="7"/>
      <c r="NUA25" s="7"/>
      <c r="NUB25" s="7"/>
      <c r="NUC25" s="7"/>
      <c r="NUD25" s="7"/>
      <c r="NUE25" s="7"/>
      <c r="NUF25" s="7"/>
      <c r="NUG25" s="7"/>
      <c r="NUH25" s="7"/>
      <c r="NUI25" s="7"/>
      <c r="NUJ25" s="7"/>
      <c r="NUK25" s="7"/>
      <c r="NUL25" s="7"/>
      <c r="NUM25" s="7"/>
      <c r="NUN25" s="7"/>
      <c r="NUO25" s="7"/>
      <c r="NUP25" s="7"/>
      <c r="NUQ25" s="7"/>
      <c r="NUR25" s="7"/>
      <c r="NUS25" s="7"/>
      <c r="NUT25" s="7"/>
      <c r="NUU25" s="7"/>
      <c r="NUV25" s="7"/>
      <c r="NUW25" s="7"/>
      <c r="NUX25" s="7"/>
      <c r="NUY25" s="7"/>
      <c r="NUZ25" s="7"/>
      <c r="NVA25" s="7"/>
      <c r="NVB25" s="7"/>
      <c r="NVC25" s="7"/>
      <c r="NVD25" s="7"/>
      <c r="NVE25" s="7"/>
      <c r="NVF25" s="7"/>
      <c r="NVG25" s="7"/>
      <c r="NVH25" s="7"/>
      <c r="NVI25" s="7"/>
      <c r="NVJ25" s="7"/>
      <c r="NVK25" s="7"/>
      <c r="NVL25" s="7"/>
      <c r="NVM25" s="7"/>
      <c r="NVN25" s="7"/>
      <c r="NVO25" s="7"/>
      <c r="NVP25" s="7"/>
      <c r="NVQ25" s="7"/>
      <c r="NVR25" s="7"/>
      <c r="NVS25" s="7"/>
      <c r="NVT25" s="7"/>
      <c r="NVU25" s="7"/>
      <c r="NVV25" s="7"/>
      <c r="NVW25" s="7"/>
      <c r="NVX25" s="7"/>
      <c r="NVY25" s="7"/>
      <c r="NVZ25" s="7"/>
      <c r="NWA25" s="7"/>
      <c r="NWB25" s="7"/>
      <c r="NWC25" s="7"/>
      <c r="NWD25" s="7"/>
      <c r="NWE25" s="7"/>
      <c r="NWF25" s="7"/>
      <c r="NWG25" s="7"/>
      <c r="NWH25" s="7"/>
      <c r="NWI25" s="7"/>
      <c r="NWJ25" s="7"/>
      <c r="NWK25" s="7"/>
      <c r="NWL25" s="7"/>
      <c r="NWM25" s="7"/>
      <c r="NWN25" s="7"/>
      <c r="NWO25" s="7"/>
      <c r="NWP25" s="7"/>
      <c r="NWQ25" s="7"/>
      <c r="NWR25" s="7"/>
      <c r="NWS25" s="7"/>
      <c r="NWT25" s="7"/>
      <c r="NWU25" s="7"/>
      <c r="NWV25" s="7"/>
      <c r="NWW25" s="7"/>
      <c r="NWX25" s="7"/>
      <c r="NWY25" s="7"/>
      <c r="NWZ25" s="7"/>
      <c r="NXA25" s="7"/>
      <c r="NXB25" s="7"/>
      <c r="NXC25" s="7"/>
      <c r="NXD25" s="7"/>
      <c r="NXE25" s="7"/>
      <c r="NXF25" s="7"/>
      <c r="NXG25" s="7"/>
      <c r="NXH25" s="7"/>
      <c r="NXI25" s="7"/>
      <c r="NXJ25" s="7"/>
      <c r="NXK25" s="7"/>
      <c r="NXL25" s="7"/>
      <c r="NXM25" s="7"/>
      <c r="NXN25" s="7"/>
      <c r="NXO25" s="7"/>
      <c r="NXP25" s="7"/>
      <c r="NXQ25" s="7"/>
      <c r="NXR25" s="7"/>
      <c r="NXS25" s="7"/>
      <c r="NXT25" s="7"/>
      <c r="NXU25" s="7"/>
      <c r="NXV25" s="7"/>
      <c r="NXW25" s="7"/>
      <c r="NXX25" s="7"/>
      <c r="NXY25" s="7"/>
      <c r="NXZ25" s="7"/>
      <c r="NYA25" s="7"/>
      <c r="NYB25" s="7"/>
      <c r="NYC25" s="7"/>
      <c r="NYD25" s="7"/>
      <c r="NYE25" s="7"/>
      <c r="NYF25" s="7"/>
      <c r="NYG25" s="7"/>
      <c r="NYH25" s="7"/>
      <c r="NYI25" s="7"/>
      <c r="NYJ25" s="7"/>
      <c r="NYK25" s="7"/>
      <c r="NYL25" s="7"/>
      <c r="NYM25" s="7"/>
      <c r="NYN25" s="7"/>
      <c r="NYO25" s="7"/>
      <c r="NYP25" s="7"/>
      <c r="NYQ25" s="7"/>
      <c r="NYR25" s="7"/>
      <c r="NYS25" s="7"/>
      <c r="NYT25" s="7"/>
      <c r="NYU25" s="7"/>
      <c r="NYV25" s="7"/>
      <c r="NYW25" s="7"/>
      <c r="NYX25" s="7"/>
      <c r="NYY25" s="7"/>
      <c r="NYZ25" s="7"/>
      <c r="NZA25" s="7"/>
      <c r="NZB25" s="7"/>
      <c r="NZC25" s="7"/>
      <c r="NZD25" s="7"/>
      <c r="NZE25" s="7"/>
      <c r="NZF25" s="7"/>
      <c r="NZG25" s="7"/>
      <c r="NZH25" s="7"/>
      <c r="NZI25" s="7"/>
      <c r="NZJ25" s="7"/>
      <c r="NZK25" s="7"/>
      <c r="NZL25" s="7"/>
      <c r="NZM25" s="7"/>
      <c r="NZN25" s="7"/>
      <c r="NZO25" s="7"/>
      <c r="NZP25" s="7"/>
      <c r="NZQ25" s="7"/>
      <c r="NZR25" s="7"/>
      <c r="NZS25" s="7"/>
      <c r="NZT25" s="7"/>
      <c r="NZU25" s="7"/>
      <c r="NZV25" s="7"/>
      <c r="NZW25" s="7"/>
      <c r="NZX25" s="7"/>
      <c r="NZY25" s="7"/>
      <c r="NZZ25" s="7"/>
      <c r="OAA25" s="7"/>
      <c r="OAB25" s="7"/>
      <c r="OAC25" s="7"/>
      <c r="OAD25" s="7"/>
      <c r="OAE25" s="7"/>
      <c r="OAF25" s="7"/>
      <c r="OAG25" s="7"/>
      <c r="OAH25" s="7"/>
      <c r="OAI25" s="7"/>
      <c r="OAJ25" s="7"/>
      <c r="OAK25" s="7"/>
      <c r="OAL25" s="7"/>
      <c r="OAM25" s="7"/>
      <c r="OAN25" s="7"/>
      <c r="OAO25" s="7"/>
      <c r="OAP25" s="7"/>
      <c r="OAQ25" s="7"/>
      <c r="OAR25" s="7"/>
      <c r="OAS25" s="7"/>
      <c r="OAT25" s="7"/>
      <c r="OAU25" s="7"/>
      <c r="OAV25" s="7"/>
      <c r="OAW25" s="7"/>
      <c r="OAX25" s="7"/>
      <c r="OAY25" s="7"/>
      <c r="OAZ25" s="7"/>
      <c r="OBA25" s="7"/>
      <c r="OBB25" s="7"/>
      <c r="OBC25" s="7"/>
      <c r="OBD25" s="7"/>
      <c r="OBE25" s="7"/>
      <c r="OBF25" s="7"/>
      <c r="OBG25" s="7"/>
      <c r="OBH25" s="7"/>
      <c r="OBI25" s="7"/>
      <c r="OBJ25" s="7"/>
      <c r="OBK25" s="7"/>
      <c r="OBL25" s="7"/>
      <c r="OBM25" s="7"/>
      <c r="OBN25" s="7"/>
      <c r="OBO25" s="7"/>
      <c r="OBP25" s="7"/>
      <c r="OBQ25" s="7"/>
      <c r="OBR25" s="7"/>
      <c r="OBS25" s="7"/>
      <c r="OBT25" s="7"/>
      <c r="OBU25" s="7"/>
      <c r="OBV25" s="7"/>
      <c r="OBW25" s="7"/>
      <c r="OBX25" s="7"/>
      <c r="OBY25" s="7"/>
      <c r="OBZ25" s="7"/>
      <c r="OCA25" s="7"/>
      <c r="OCB25" s="7"/>
      <c r="OCC25" s="7"/>
      <c r="OCD25" s="7"/>
      <c r="OCE25" s="7"/>
      <c r="OCF25" s="7"/>
      <c r="OCG25" s="7"/>
      <c r="OCH25" s="7"/>
      <c r="OCI25" s="7"/>
      <c r="OCJ25" s="7"/>
      <c r="OCK25" s="7"/>
      <c r="OCL25" s="7"/>
      <c r="OCM25" s="7"/>
      <c r="OCN25" s="7"/>
      <c r="OCO25" s="7"/>
      <c r="OCP25" s="7"/>
      <c r="OCQ25" s="7"/>
      <c r="OCR25" s="7"/>
      <c r="OCS25" s="7"/>
      <c r="OCT25" s="7"/>
      <c r="OCU25" s="7"/>
      <c r="OCV25" s="7"/>
      <c r="OCW25" s="7"/>
      <c r="OCX25" s="7"/>
      <c r="OCY25" s="7"/>
      <c r="OCZ25" s="7"/>
      <c r="ODA25" s="7"/>
      <c r="ODB25" s="7"/>
      <c r="ODC25" s="7"/>
      <c r="ODD25" s="7"/>
      <c r="ODE25" s="7"/>
      <c r="ODF25" s="7"/>
      <c r="ODG25" s="7"/>
      <c r="ODH25" s="7"/>
      <c r="ODI25" s="7"/>
      <c r="ODJ25" s="7"/>
      <c r="ODK25" s="7"/>
      <c r="ODL25" s="7"/>
      <c r="ODM25" s="7"/>
      <c r="ODN25" s="7"/>
      <c r="ODO25" s="7"/>
      <c r="ODP25" s="7"/>
      <c r="ODQ25" s="7"/>
      <c r="ODR25" s="7"/>
      <c r="ODS25" s="7"/>
      <c r="ODT25" s="7"/>
      <c r="ODU25" s="7"/>
      <c r="ODV25" s="7"/>
      <c r="ODW25" s="7"/>
      <c r="ODX25" s="7"/>
      <c r="ODY25" s="7"/>
      <c r="ODZ25" s="7"/>
      <c r="OEA25" s="7"/>
      <c r="OEB25" s="7"/>
      <c r="OEC25" s="7"/>
      <c r="OED25" s="7"/>
      <c r="OEE25" s="7"/>
      <c r="OEF25" s="7"/>
      <c r="OEG25" s="7"/>
      <c r="OEH25" s="7"/>
      <c r="OEI25" s="7"/>
      <c r="OEJ25" s="7"/>
      <c r="OEK25" s="7"/>
      <c r="OEL25" s="7"/>
      <c r="OEM25" s="7"/>
      <c r="OEN25" s="7"/>
      <c r="OEO25" s="7"/>
      <c r="OEP25" s="7"/>
      <c r="OEQ25" s="7"/>
      <c r="OER25" s="7"/>
      <c r="OES25" s="7"/>
      <c r="OET25" s="7"/>
      <c r="OEU25" s="7"/>
      <c r="OEV25" s="7"/>
      <c r="OEW25" s="7"/>
      <c r="OEX25" s="7"/>
      <c r="OEY25" s="7"/>
      <c r="OEZ25" s="7"/>
      <c r="OFA25" s="7"/>
      <c r="OFB25" s="7"/>
      <c r="OFC25" s="7"/>
      <c r="OFD25" s="7"/>
      <c r="OFE25" s="7"/>
      <c r="OFF25" s="7"/>
      <c r="OFG25" s="7"/>
      <c r="OFH25" s="7"/>
      <c r="OFI25" s="7"/>
      <c r="OFJ25" s="7"/>
      <c r="OFK25" s="7"/>
      <c r="OFL25" s="7"/>
      <c r="OFM25" s="7"/>
      <c r="OFN25" s="7"/>
      <c r="OFO25" s="7"/>
      <c r="OFP25" s="7"/>
      <c r="OFQ25" s="7"/>
      <c r="OFR25" s="7"/>
      <c r="OFS25" s="7"/>
      <c r="OFT25" s="7"/>
      <c r="OFU25" s="7"/>
      <c r="OFV25" s="7"/>
      <c r="OFW25" s="7"/>
      <c r="OFX25" s="7"/>
      <c r="OFY25" s="7"/>
      <c r="OFZ25" s="7"/>
      <c r="OGA25" s="7"/>
      <c r="OGB25" s="7"/>
      <c r="OGC25" s="7"/>
      <c r="OGD25" s="7"/>
      <c r="OGE25" s="7"/>
      <c r="OGF25" s="7"/>
      <c r="OGG25" s="7"/>
      <c r="OGH25" s="7"/>
      <c r="OGI25" s="7"/>
      <c r="OGJ25" s="7"/>
      <c r="OGK25" s="7"/>
      <c r="OGL25" s="7"/>
      <c r="OGM25" s="7"/>
      <c r="OGN25" s="7"/>
      <c r="OGO25" s="7"/>
      <c r="OGP25" s="7"/>
      <c r="OGQ25" s="7"/>
      <c r="OGR25" s="7"/>
      <c r="OGS25" s="7"/>
      <c r="OGT25" s="7"/>
      <c r="OGU25" s="7"/>
      <c r="OGV25" s="7"/>
      <c r="OGW25" s="7"/>
      <c r="OGX25" s="7"/>
      <c r="OGY25" s="7"/>
      <c r="OGZ25" s="7"/>
      <c r="OHA25" s="7"/>
      <c r="OHB25" s="7"/>
      <c r="OHC25" s="7"/>
      <c r="OHD25" s="7"/>
      <c r="OHE25" s="7"/>
      <c r="OHF25" s="7"/>
      <c r="OHG25" s="7"/>
      <c r="OHH25" s="7"/>
      <c r="OHI25" s="7"/>
      <c r="OHJ25" s="7"/>
      <c r="OHK25" s="7"/>
      <c r="OHL25" s="7"/>
      <c r="OHM25" s="7"/>
      <c r="OHN25" s="7"/>
      <c r="OHO25" s="7"/>
      <c r="OHP25" s="7"/>
      <c r="OHQ25" s="7"/>
      <c r="OHR25" s="7"/>
      <c r="OHS25" s="7"/>
      <c r="OHT25" s="7"/>
      <c r="OHU25" s="7"/>
      <c r="OHV25" s="7"/>
      <c r="OHW25" s="7"/>
      <c r="OHX25" s="7"/>
      <c r="OHY25" s="7"/>
      <c r="OHZ25" s="7"/>
      <c r="OIA25" s="7"/>
      <c r="OIB25" s="7"/>
      <c r="OIC25" s="7"/>
      <c r="OID25" s="7"/>
      <c r="OIE25" s="7"/>
      <c r="OIF25" s="7"/>
      <c r="OIG25" s="7"/>
      <c r="OIH25" s="7"/>
      <c r="OII25" s="7"/>
      <c r="OIJ25" s="7"/>
      <c r="OIK25" s="7"/>
      <c r="OIL25" s="7"/>
      <c r="OIM25" s="7"/>
      <c r="OIN25" s="7"/>
      <c r="OIO25" s="7"/>
      <c r="OIP25" s="7"/>
      <c r="OIQ25" s="7"/>
      <c r="OIR25" s="7"/>
      <c r="OIS25" s="7"/>
      <c r="OIT25" s="7"/>
      <c r="OIU25" s="7"/>
      <c r="OIV25" s="7"/>
      <c r="OIW25" s="7"/>
      <c r="OIX25" s="7"/>
      <c r="OIY25" s="7"/>
      <c r="OIZ25" s="7"/>
      <c r="OJA25" s="7"/>
      <c r="OJB25" s="7"/>
      <c r="OJC25" s="7"/>
      <c r="OJD25" s="7"/>
      <c r="OJE25" s="7"/>
      <c r="OJF25" s="7"/>
      <c r="OJG25" s="7"/>
      <c r="OJH25" s="7"/>
      <c r="OJI25" s="7"/>
      <c r="OJJ25" s="7"/>
      <c r="OJK25" s="7"/>
      <c r="OJL25" s="7"/>
      <c r="OJM25" s="7"/>
      <c r="OJN25" s="7"/>
      <c r="OJO25" s="7"/>
      <c r="OJP25" s="7"/>
      <c r="OJQ25" s="7"/>
      <c r="OJR25" s="7"/>
      <c r="OJS25" s="7"/>
      <c r="OJT25" s="7"/>
      <c r="OJU25" s="7"/>
      <c r="OJV25" s="7"/>
      <c r="OJW25" s="7"/>
      <c r="OJX25" s="7"/>
      <c r="OJY25" s="7"/>
      <c r="OJZ25" s="7"/>
      <c r="OKA25" s="7"/>
      <c r="OKB25" s="7"/>
      <c r="OKC25" s="7"/>
      <c r="OKD25" s="7"/>
      <c r="OKE25" s="7"/>
      <c r="OKF25" s="7"/>
      <c r="OKG25" s="7"/>
      <c r="OKH25" s="7"/>
      <c r="OKI25" s="7"/>
      <c r="OKJ25" s="7"/>
      <c r="OKK25" s="7"/>
      <c r="OKL25" s="7"/>
      <c r="OKM25" s="7"/>
      <c r="OKN25" s="7"/>
      <c r="OKO25" s="7"/>
      <c r="OKP25" s="7"/>
      <c r="OKQ25" s="7"/>
      <c r="OKR25" s="7"/>
      <c r="OKS25" s="7"/>
      <c r="OKT25" s="7"/>
      <c r="OKU25" s="7"/>
      <c r="OKV25" s="7"/>
      <c r="OKW25" s="7"/>
      <c r="OKX25" s="7"/>
      <c r="OKY25" s="7"/>
      <c r="OKZ25" s="7"/>
      <c r="OLA25" s="7"/>
      <c r="OLB25" s="7"/>
      <c r="OLC25" s="7"/>
      <c r="OLD25" s="7"/>
      <c r="OLE25" s="7"/>
      <c r="OLF25" s="7"/>
      <c r="OLG25" s="7"/>
      <c r="OLH25" s="7"/>
      <c r="OLI25" s="7"/>
      <c r="OLJ25" s="7"/>
      <c r="OLK25" s="7"/>
      <c r="OLL25" s="7"/>
      <c r="OLM25" s="7"/>
      <c r="OLN25" s="7"/>
      <c r="OLO25" s="7"/>
      <c r="OLP25" s="7"/>
      <c r="OLQ25" s="7"/>
      <c r="OLR25" s="7"/>
      <c r="OLS25" s="7"/>
      <c r="OLT25" s="7"/>
      <c r="OLU25" s="7"/>
      <c r="OLV25" s="7"/>
      <c r="OLW25" s="7"/>
      <c r="OLX25" s="7"/>
      <c r="OLY25" s="7"/>
      <c r="OLZ25" s="7"/>
      <c r="OMA25" s="7"/>
      <c r="OMB25" s="7"/>
      <c r="OMC25" s="7"/>
      <c r="OMD25" s="7"/>
      <c r="OME25" s="7"/>
      <c r="OMF25" s="7"/>
      <c r="OMG25" s="7"/>
      <c r="OMH25" s="7"/>
      <c r="OMI25" s="7"/>
      <c r="OMJ25" s="7"/>
      <c r="OMK25" s="7"/>
      <c r="OML25" s="7"/>
      <c r="OMM25" s="7"/>
      <c r="OMN25" s="7"/>
      <c r="OMO25" s="7"/>
      <c r="OMP25" s="7"/>
      <c r="OMQ25" s="7"/>
      <c r="OMR25" s="7"/>
      <c r="OMS25" s="7"/>
      <c r="OMT25" s="7"/>
      <c r="OMU25" s="7"/>
      <c r="OMV25" s="7"/>
      <c r="OMW25" s="7"/>
      <c r="OMX25" s="7"/>
      <c r="OMY25" s="7"/>
      <c r="OMZ25" s="7"/>
      <c r="ONA25" s="7"/>
      <c r="ONB25" s="7"/>
      <c r="ONC25" s="7"/>
      <c r="OND25" s="7"/>
      <c r="ONE25" s="7"/>
      <c r="ONF25" s="7"/>
      <c r="ONG25" s="7"/>
      <c r="ONH25" s="7"/>
      <c r="ONI25" s="7"/>
      <c r="ONJ25" s="7"/>
      <c r="ONK25" s="7"/>
      <c r="ONL25" s="7"/>
      <c r="ONM25" s="7"/>
      <c r="ONN25" s="7"/>
      <c r="ONO25" s="7"/>
      <c r="ONP25" s="7"/>
      <c r="ONQ25" s="7"/>
      <c r="ONR25" s="7"/>
      <c r="ONS25" s="7"/>
      <c r="ONT25" s="7"/>
      <c r="ONU25" s="7"/>
      <c r="ONV25" s="7"/>
      <c r="ONW25" s="7"/>
      <c r="ONX25" s="7"/>
      <c r="ONY25" s="7"/>
      <c r="ONZ25" s="7"/>
      <c r="OOA25" s="7"/>
      <c r="OOB25" s="7"/>
      <c r="OOC25" s="7"/>
      <c r="OOD25" s="7"/>
      <c r="OOE25" s="7"/>
      <c r="OOF25" s="7"/>
      <c r="OOG25" s="7"/>
      <c r="OOH25" s="7"/>
      <c r="OOI25" s="7"/>
      <c r="OOJ25" s="7"/>
      <c r="OOK25" s="7"/>
      <c r="OOL25" s="7"/>
      <c r="OOM25" s="7"/>
      <c r="OON25" s="7"/>
      <c r="OOO25" s="7"/>
      <c r="OOP25" s="7"/>
      <c r="OOQ25" s="7"/>
      <c r="OOR25" s="7"/>
      <c r="OOS25" s="7"/>
      <c r="OOT25" s="7"/>
      <c r="OOU25" s="7"/>
      <c r="OOV25" s="7"/>
      <c r="OOW25" s="7"/>
      <c r="OOX25" s="7"/>
      <c r="OOY25" s="7"/>
      <c r="OOZ25" s="7"/>
      <c r="OPA25" s="7"/>
      <c r="OPB25" s="7"/>
      <c r="OPC25" s="7"/>
      <c r="OPD25" s="7"/>
      <c r="OPE25" s="7"/>
      <c r="OPF25" s="7"/>
      <c r="OPG25" s="7"/>
      <c r="OPH25" s="7"/>
      <c r="OPI25" s="7"/>
      <c r="OPJ25" s="7"/>
      <c r="OPK25" s="7"/>
      <c r="OPL25" s="7"/>
      <c r="OPM25" s="7"/>
      <c r="OPN25" s="7"/>
      <c r="OPO25" s="7"/>
      <c r="OPP25" s="7"/>
      <c r="OPQ25" s="7"/>
      <c r="OPR25" s="7"/>
      <c r="OPS25" s="7"/>
      <c r="OPT25" s="7"/>
      <c r="OPU25" s="7"/>
      <c r="OPV25" s="7"/>
      <c r="OPW25" s="7"/>
      <c r="OPX25" s="7"/>
      <c r="OPY25" s="7"/>
      <c r="OPZ25" s="7"/>
      <c r="OQA25" s="7"/>
      <c r="OQB25" s="7"/>
      <c r="OQC25" s="7"/>
      <c r="OQD25" s="7"/>
      <c r="OQE25" s="7"/>
      <c r="OQF25" s="7"/>
      <c r="OQG25" s="7"/>
      <c r="OQH25" s="7"/>
      <c r="OQI25" s="7"/>
      <c r="OQJ25" s="7"/>
      <c r="OQK25" s="7"/>
      <c r="OQL25" s="7"/>
      <c r="OQM25" s="7"/>
      <c r="OQN25" s="7"/>
      <c r="OQO25" s="7"/>
      <c r="OQP25" s="7"/>
      <c r="OQQ25" s="7"/>
      <c r="OQR25" s="7"/>
      <c r="OQS25" s="7"/>
      <c r="OQT25" s="7"/>
      <c r="OQU25" s="7"/>
      <c r="OQV25" s="7"/>
      <c r="OQW25" s="7"/>
      <c r="OQX25" s="7"/>
      <c r="OQY25" s="7"/>
      <c r="OQZ25" s="7"/>
      <c r="ORA25" s="7"/>
      <c r="ORB25" s="7"/>
      <c r="ORC25" s="7"/>
      <c r="ORD25" s="7"/>
      <c r="ORE25" s="7"/>
      <c r="ORF25" s="7"/>
      <c r="ORG25" s="7"/>
      <c r="ORH25" s="7"/>
      <c r="ORI25" s="7"/>
      <c r="ORJ25" s="7"/>
      <c r="ORK25" s="7"/>
      <c r="ORL25" s="7"/>
      <c r="ORM25" s="7"/>
      <c r="ORN25" s="7"/>
      <c r="ORO25" s="7"/>
      <c r="ORP25" s="7"/>
      <c r="ORQ25" s="7"/>
      <c r="ORR25" s="7"/>
      <c r="ORS25" s="7"/>
      <c r="ORT25" s="7"/>
      <c r="ORU25" s="7"/>
      <c r="ORV25" s="7"/>
      <c r="ORW25" s="7"/>
      <c r="ORX25" s="7"/>
      <c r="ORY25" s="7"/>
      <c r="ORZ25" s="7"/>
      <c r="OSA25" s="7"/>
      <c r="OSB25" s="7"/>
      <c r="OSC25" s="7"/>
      <c r="OSD25" s="7"/>
      <c r="OSE25" s="7"/>
      <c r="OSF25" s="7"/>
      <c r="OSG25" s="7"/>
      <c r="OSH25" s="7"/>
      <c r="OSI25" s="7"/>
      <c r="OSJ25" s="7"/>
      <c r="OSK25" s="7"/>
      <c r="OSL25" s="7"/>
      <c r="OSM25" s="7"/>
      <c r="OSN25" s="7"/>
      <c r="OSO25" s="7"/>
      <c r="OSP25" s="7"/>
      <c r="OSQ25" s="7"/>
      <c r="OSR25" s="7"/>
      <c r="OSS25" s="7"/>
      <c r="OST25" s="7"/>
      <c r="OSU25" s="7"/>
      <c r="OSV25" s="7"/>
      <c r="OSW25" s="7"/>
      <c r="OSX25" s="7"/>
      <c r="OSY25" s="7"/>
      <c r="OSZ25" s="7"/>
      <c r="OTA25" s="7"/>
      <c r="OTB25" s="7"/>
      <c r="OTC25" s="7"/>
      <c r="OTD25" s="7"/>
      <c r="OTE25" s="7"/>
      <c r="OTF25" s="7"/>
      <c r="OTG25" s="7"/>
      <c r="OTH25" s="7"/>
      <c r="OTI25" s="7"/>
      <c r="OTJ25" s="7"/>
      <c r="OTK25" s="7"/>
      <c r="OTL25" s="7"/>
      <c r="OTM25" s="7"/>
      <c r="OTN25" s="7"/>
      <c r="OTO25" s="7"/>
      <c r="OTP25" s="7"/>
      <c r="OTQ25" s="7"/>
      <c r="OTR25" s="7"/>
      <c r="OTS25" s="7"/>
      <c r="OTT25" s="7"/>
      <c r="OTU25" s="7"/>
      <c r="OTV25" s="7"/>
      <c r="OTW25" s="7"/>
      <c r="OTX25" s="7"/>
      <c r="OTY25" s="7"/>
      <c r="OTZ25" s="7"/>
      <c r="OUA25" s="7"/>
      <c r="OUB25" s="7"/>
      <c r="OUC25" s="7"/>
      <c r="OUD25" s="7"/>
      <c r="OUE25" s="7"/>
      <c r="OUF25" s="7"/>
      <c r="OUG25" s="7"/>
      <c r="OUH25" s="7"/>
      <c r="OUI25" s="7"/>
      <c r="OUJ25" s="7"/>
      <c r="OUK25" s="7"/>
      <c r="OUL25" s="7"/>
      <c r="OUM25" s="7"/>
      <c r="OUN25" s="7"/>
      <c r="OUO25" s="7"/>
      <c r="OUP25" s="7"/>
      <c r="OUQ25" s="7"/>
      <c r="OUR25" s="7"/>
      <c r="OUS25" s="7"/>
      <c r="OUT25" s="7"/>
      <c r="OUU25" s="7"/>
      <c r="OUV25" s="7"/>
      <c r="OUW25" s="7"/>
      <c r="OUX25" s="7"/>
      <c r="OUY25" s="7"/>
      <c r="OUZ25" s="7"/>
      <c r="OVA25" s="7"/>
      <c r="OVB25" s="7"/>
      <c r="OVC25" s="7"/>
      <c r="OVD25" s="7"/>
      <c r="OVE25" s="7"/>
      <c r="OVF25" s="7"/>
      <c r="OVG25" s="7"/>
      <c r="OVH25" s="7"/>
      <c r="OVI25" s="7"/>
      <c r="OVJ25" s="7"/>
      <c r="OVK25" s="7"/>
      <c r="OVL25" s="7"/>
      <c r="OVM25" s="7"/>
      <c r="OVN25" s="7"/>
      <c r="OVO25" s="7"/>
      <c r="OVP25" s="7"/>
      <c r="OVQ25" s="7"/>
      <c r="OVR25" s="7"/>
      <c r="OVS25" s="7"/>
      <c r="OVT25" s="7"/>
      <c r="OVU25" s="7"/>
      <c r="OVV25" s="7"/>
      <c r="OVW25" s="7"/>
      <c r="OVX25" s="7"/>
      <c r="OVY25" s="7"/>
      <c r="OVZ25" s="7"/>
      <c r="OWA25" s="7"/>
      <c r="OWB25" s="7"/>
      <c r="OWC25" s="7"/>
      <c r="OWD25" s="7"/>
      <c r="OWE25" s="7"/>
      <c r="OWF25" s="7"/>
      <c r="OWG25" s="7"/>
      <c r="OWH25" s="7"/>
      <c r="OWI25" s="7"/>
      <c r="OWJ25" s="7"/>
      <c r="OWK25" s="7"/>
      <c r="OWL25" s="7"/>
      <c r="OWM25" s="7"/>
      <c r="OWN25" s="7"/>
      <c r="OWO25" s="7"/>
      <c r="OWP25" s="7"/>
      <c r="OWQ25" s="7"/>
      <c r="OWR25" s="7"/>
      <c r="OWS25" s="7"/>
      <c r="OWT25" s="7"/>
      <c r="OWU25" s="7"/>
      <c r="OWV25" s="7"/>
      <c r="OWW25" s="7"/>
      <c r="OWX25" s="7"/>
      <c r="OWY25" s="7"/>
      <c r="OWZ25" s="7"/>
      <c r="OXA25" s="7"/>
      <c r="OXB25" s="7"/>
      <c r="OXC25" s="7"/>
      <c r="OXD25" s="7"/>
      <c r="OXE25" s="7"/>
      <c r="OXF25" s="7"/>
      <c r="OXG25" s="7"/>
      <c r="OXH25" s="7"/>
      <c r="OXI25" s="7"/>
      <c r="OXJ25" s="7"/>
      <c r="OXK25" s="7"/>
      <c r="OXL25" s="7"/>
      <c r="OXM25" s="7"/>
      <c r="OXN25" s="7"/>
      <c r="OXO25" s="7"/>
      <c r="OXP25" s="7"/>
      <c r="OXQ25" s="7"/>
      <c r="OXR25" s="7"/>
      <c r="OXS25" s="7"/>
      <c r="OXT25" s="7"/>
      <c r="OXU25" s="7"/>
      <c r="OXV25" s="7"/>
      <c r="OXW25" s="7"/>
      <c r="OXX25" s="7"/>
      <c r="OXY25" s="7"/>
      <c r="OXZ25" s="7"/>
      <c r="OYA25" s="7"/>
      <c r="OYB25" s="7"/>
      <c r="OYC25" s="7"/>
      <c r="OYD25" s="7"/>
      <c r="OYE25" s="7"/>
      <c r="OYF25" s="7"/>
      <c r="OYG25" s="7"/>
      <c r="OYH25" s="7"/>
      <c r="OYI25" s="7"/>
      <c r="OYJ25" s="7"/>
      <c r="OYK25" s="7"/>
      <c r="OYL25" s="7"/>
      <c r="OYM25" s="7"/>
      <c r="OYN25" s="7"/>
      <c r="OYO25" s="7"/>
      <c r="OYP25" s="7"/>
      <c r="OYQ25" s="7"/>
      <c r="OYR25" s="7"/>
      <c r="OYS25" s="7"/>
      <c r="OYT25" s="7"/>
      <c r="OYU25" s="7"/>
      <c r="OYV25" s="7"/>
      <c r="OYW25" s="7"/>
      <c r="OYX25" s="7"/>
      <c r="OYY25" s="7"/>
      <c r="OYZ25" s="7"/>
      <c r="OZA25" s="7"/>
      <c r="OZB25" s="7"/>
      <c r="OZC25" s="7"/>
      <c r="OZD25" s="7"/>
      <c r="OZE25" s="7"/>
      <c r="OZF25" s="7"/>
      <c r="OZG25" s="7"/>
      <c r="OZH25" s="7"/>
      <c r="OZI25" s="7"/>
      <c r="OZJ25" s="7"/>
      <c r="OZK25" s="7"/>
      <c r="OZL25" s="7"/>
      <c r="OZM25" s="7"/>
      <c r="OZN25" s="7"/>
      <c r="OZO25" s="7"/>
      <c r="OZP25" s="7"/>
      <c r="OZQ25" s="7"/>
      <c r="OZR25" s="7"/>
      <c r="OZS25" s="7"/>
      <c r="OZT25" s="7"/>
      <c r="OZU25" s="7"/>
      <c r="OZV25" s="7"/>
      <c r="OZW25" s="7"/>
      <c r="OZX25" s="7"/>
      <c r="OZY25" s="7"/>
      <c r="OZZ25" s="7"/>
      <c r="PAA25" s="7"/>
      <c r="PAB25" s="7"/>
      <c r="PAC25" s="7"/>
      <c r="PAD25" s="7"/>
      <c r="PAE25" s="7"/>
      <c r="PAF25" s="7"/>
      <c r="PAG25" s="7"/>
      <c r="PAH25" s="7"/>
      <c r="PAI25" s="7"/>
      <c r="PAJ25" s="7"/>
      <c r="PAK25" s="7"/>
      <c r="PAL25" s="7"/>
      <c r="PAM25" s="7"/>
      <c r="PAN25" s="7"/>
      <c r="PAO25" s="7"/>
      <c r="PAP25" s="7"/>
      <c r="PAQ25" s="7"/>
      <c r="PAR25" s="7"/>
      <c r="PAS25" s="7"/>
      <c r="PAT25" s="7"/>
      <c r="PAU25" s="7"/>
      <c r="PAV25" s="7"/>
      <c r="PAW25" s="7"/>
      <c r="PAX25" s="7"/>
      <c r="PAY25" s="7"/>
      <c r="PAZ25" s="7"/>
      <c r="PBA25" s="7"/>
      <c r="PBB25" s="7"/>
      <c r="PBC25" s="7"/>
      <c r="PBD25" s="7"/>
      <c r="PBE25" s="7"/>
      <c r="PBF25" s="7"/>
      <c r="PBG25" s="7"/>
      <c r="PBH25" s="7"/>
      <c r="PBI25" s="7"/>
      <c r="PBJ25" s="7"/>
      <c r="PBK25" s="7"/>
      <c r="PBL25" s="7"/>
      <c r="PBM25" s="7"/>
      <c r="PBN25" s="7"/>
      <c r="PBO25" s="7"/>
      <c r="PBP25" s="7"/>
      <c r="PBQ25" s="7"/>
      <c r="PBR25" s="7"/>
      <c r="PBS25" s="7"/>
      <c r="PBT25" s="7"/>
      <c r="PBU25" s="7"/>
      <c r="PBV25" s="7"/>
      <c r="PBW25" s="7"/>
      <c r="PBX25" s="7"/>
      <c r="PBY25" s="7"/>
      <c r="PBZ25" s="7"/>
      <c r="PCA25" s="7"/>
      <c r="PCB25" s="7"/>
      <c r="PCC25" s="7"/>
      <c r="PCD25" s="7"/>
      <c r="PCE25" s="7"/>
      <c r="PCF25" s="7"/>
      <c r="PCG25" s="7"/>
      <c r="PCH25" s="7"/>
      <c r="PCI25" s="7"/>
      <c r="PCJ25" s="7"/>
      <c r="PCK25" s="7"/>
      <c r="PCL25" s="7"/>
      <c r="PCM25" s="7"/>
      <c r="PCN25" s="7"/>
      <c r="PCO25" s="7"/>
      <c r="PCP25" s="7"/>
      <c r="PCQ25" s="7"/>
      <c r="PCR25" s="7"/>
      <c r="PCS25" s="7"/>
      <c r="PCT25" s="7"/>
      <c r="PCU25" s="7"/>
      <c r="PCV25" s="7"/>
      <c r="PCW25" s="7"/>
      <c r="PCX25" s="7"/>
      <c r="PCY25" s="7"/>
      <c r="PCZ25" s="7"/>
      <c r="PDA25" s="7"/>
      <c r="PDB25" s="7"/>
      <c r="PDC25" s="7"/>
      <c r="PDD25" s="7"/>
      <c r="PDE25" s="7"/>
      <c r="PDF25" s="7"/>
      <c r="PDG25" s="7"/>
      <c r="PDH25" s="7"/>
      <c r="PDI25" s="7"/>
      <c r="PDJ25" s="7"/>
      <c r="PDK25" s="7"/>
      <c r="PDL25" s="7"/>
      <c r="PDM25" s="7"/>
      <c r="PDN25" s="7"/>
      <c r="PDO25" s="7"/>
      <c r="PDP25" s="7"/>
      <c r="PDQ25" s="7"/>
      <c r="PDR25" s="7"/>
      <c r="PDS25" s="7"/>
      <c r="PDT25" s="7"/>
      <c r="PDU25" s="7"/>
      <c r="PDV25" s="7"/>
      <c r="PDW25" s="7"/>
      <c r="PDX25" s="7"/>
      <c r="PDY25" s="7"/>
      <c r="PDZ25" s="7"/>
      <c r="PEA25" s="7"/>
      <c r="PEB25" s="7"/>
      <c r="PEC25" s="7"/>
      <c r="PED25" s="7"/>
      <c r="PEE25" s="7"/>
      <c r="PEF25" s="7"/>
      <c r="PEG25" s="7"/>
      <c r="PEH25" s="7"/>
      <c r="PEI25" s="7"/>
      <c r="PEJ25" s="7"/>
      <c r="PEK25" s="7"/>
      <c r="PEL25" s="7"/>
      <c r="PEM25" s="7"/>
      <c r="PEN25" s="7"/>
      <c r="PEO25" s="7"/>
      <c r="PEP25" s="7"/>
      <c r="PEQ25" s="7"/>
      <c r="PER25" s="7"/>
      <c r="PES25" s="7"/>
      <c r="PET25" s="7"/>
      <c r="PEU25" s="7"/>
      <c r="PEV25" s="7"/>
      <c r="PEW25" s="7"/>
      <c r="PEX25" s="7"/>
      <c r="PEY25" s="7"/>
      <c r="PEZ25" s="7"/>
      <c r="PFA25" s="7"/>
      <c r="PFB25" s="7"/>
      <c r="PFC25" s="7"/>
      <c r="PFD25" s="7"/>
      <c r="PFE25" s="7"/>
      <c r="PFF25" s="7"/>
      <c r="PFG25" s="7"/>
      <c r="PFH25" s="7"/>
      <c r="PFI25" s="7"/>
      <c r="PFJ25" s="7"/>
      <c r="PFK25" s="7"/>
      <c r="PFL25" s="7"/>
      <c r="PFM25" s="7"/>
      <c r="PFN25" s="7"/>
      <c r="PFO25" s="7"/>
      <c r="PFP25" s="7"/>
      <c r="PFQ25" s="7"/>
      <c r="PFR25" s="7"/>
      <c r="PFS25" s="7"/>
      <c r="PFT25" s="7"/>
      <c r="PFU25" s="7"/>
      <c r="PFV25" s="7"/>
      <c r="PFW25" s="7"/>
      <c r="PFX25" s="7"/>
      <c r="PFY25" s="7"/>
      <c r="PFZ25" s="7"/>
      <c r="PGA25" s="7"/>
      <c r="PGB25" s="7"/>
      <c r="PGC25" s="7"/>
      <c r="PGD25" s="7"/>
      <c r="PGE25" s="7"/>
      <c r="PGF25" s="7"/>
      <c r="PGG25" s="7"/>
      <c r="PGH25" s="7"/>
      <c r="PGI25" s="7"/>
      <c r="PGJ25" s="7"/>
      <c r="PGK25" s="7"/>
      <c r="PGL25" s="7"/>
      <c r="PGM25" s="7"/>
      <c r="PGN25" s="7"/>
      <c r="PGO25" s="7"/>
      <c r="PGP25" s="7"/>
      <c r="PGQ25" s="7"/>
      <c r="PGR25" s="7"/>
      <c r="PGS25" s="7"/>
      <c r="PGT25" s="7"/>
      <c r="PGU25" s="7"/>
      <c r="PGV25" s="7"/>
      <c r="PGW25" s="7"/>
      <c r="PGX25" s="7"/>
      <c r="PGY25" s="7"/>
      <c r="PGZ25" s="7"/>
      <c r="PHA25" s="7"/>
      <c r="PHB25" s="7"/>
      <c r="PHC25" s="7"/>
      <c r="PHD25" s="7"/>
      <c r="PHE25" s="7"/>
      <c r="PHF25" s="7"/>
      <c r="PHG25" s="7"/>
      <c r="PHH25" s="7"/>
      <c r="PHI25" s="7"/>
      <c r="PHJ25" s="7"/>
      <c r="PHK25" s="7"/>
      <c r="PHL25" s="7"/>
      <c r="PHM25" s="7"/>
      <c r="PHN25" s="7"/>
      <c r="PHO25" s="7"/>
      <c r="PHP25" s="7"/>
      <c r="PHQ25" s="7"/>
      <c r="PHR25" s="7"/>
      <c r="PHS25" s="7"/>
      <c r="PHT25" s="7"/>
      <c r="PHU25" s="7"/>
      <c r="PHV25" s="7"/>
      <c r="PHW25" s="7"/>
      <c r="PHX25" s="7"/>
      <c r="PHY25" s="7"/>
      <c r="PHZ25" s="7"/>
      <c r="PIA25" s="7"/>
      <c r="PIB25" s="7"/>
      <c r="PIC25" s="7"/>
      <c r="PID25" s="7"/>
      <c r="PIE25" s="7"/>
      <c r="PIF25" s="7"/>
      <c r="PIG25" s="7"/>
      <c r="PIH25" s="7"/>
      <c r="PII25" s="7"/>
      <c r="PIJ25" s="7"/>
      <c r="PIK25" s="7"/>
      <c r="PIL25" s="7"/>
      <c r="PIM25" s="7"/>
      <c r="PIN25" s="7"/>
      <c r="PIO25" s="7"/>
      <c r="PIP25" s="7"/>
      <c r="PIQ25" s="7"/>
      <c r="PIR25" s="7"/>
      <c r="PIS25" s="7"/>
      <c r="PIT25" s="7"/>
      <c r="PIU25" s="7"/>
      <c r="PIV25" s="7"/>
      <c r="PIW25" s="7"/>
      <c r="PIX25" s="7"/>
      <c r="PIY25" s="7"/>
      <c r="PIZ25" s="7"/>
      <c r="PJA25" s="7"/>
      <c r="PJB25" s="7"/>
      <c r="PJC25" s="7"/>
      <c r="PJD25" s="7"/>
      <c r="PJE25" s="7"/>
      <c r="PJF25" s="7"/>
      <c r="PJG25" s="7"/>
      <c r="PJH25" s="7"/>
      <c r="PJI25" s="7"/>
      <c r="PJJ25" s="7"/>
      <c r="PJK25" s="7"/>
      <c r="PJL25" s="7"/>
      <c r="PJM25" s="7"/>
      <c r="PJN25" s="7"/>
      <c r="PJO25" s="7"/>
      <c r="PJP25" s="7"/>
      <c r="PJQ25" s="7"/>
      <c r="PJR25" s="7"/>
      <c r="PJS25" s="7"/>
      <c r="PJT25" s="7"/>
      <c r="PJU25" s="7"/>
      <c r="PJV25" s="7"/>
      <c r="PJW25" s="7"/>
      <c r="PJX25" s="7"/>
      <c r="PJY25" s="7"/>
      <c r="PJZ25" s="7"/>
      <c r="PKA25" s="7"/>
      <c r="PKB25" s="7"/>
      <c r="PKC25" s="7"/>
      <c r="PKD25" s="7"/>
      <c r="PKE25" s="7"/>
      <c r="PKF25" s="7"/>
      <c r="PKG25" s="7"/>
      <c r="PKH25" s="7"/>
      <c r="PKI25" s="7"/>
      <c r="PKJ25" s="7"/>
      <c r="PKK25" s="7"/>
      <c r="PKL25" s="7"/>
      <c r="PKM25" s="7"/>
      <c r="PKN25" s="7"/>
      <c r="PKO25" s="7"/>
      <c r="PKP25" s="7"/>
      <c r="PKQ25" s="7"/>
      <c r="PKR25" s="7"/>
      <c r="PKS25" s="7"/>
      <c r="PKT25" s="7"/>
      <c r="PKU25" s="7"/>
      <c r="PKV25" s="7"/>
      <c r="PKW25" s="7"/>
      <c r="PKX25" s="7"/>
      <c r="PKY25" s="7"/>
      <c r="PKZ25" s="7"/>
      <c r="PLA25" s="7"/>
      <c r="PLB25" s="7"/>
      <c r="PLC25" s="7"/>
      <c r="PLD25" s="7"/>
      <c r="PLE25" s="7"/>
      <c r="PLF25" s="7"/>
      <c r="PLG25" s="7"/>
      <c r="PLH25" s="7"/>
      <c r="PLI25" s="7"/>
      <c r="PLJ25" s="7"/>
      <c r="PLK25" s="7"/>
      <c r="PLL25" s="7"/>
      <c r="PLM25" s="7"/>
      <c r="PLN25" s="7"/>
      <c r="PLO25" s="7"/>
      <c r="PLP25" s="7"/>
      <c r="PLQ25" s="7"/>
      <c r="PLR25" s="7"/>
      <c r="PLS25" s="7"/>
      <c r="PLT25" s="7"/>
      <c r="PLU25" s="7"/>
      <c r="PLV25" s="7"/>
      <c r="PLW25" s="7"/>
      <c r="PLX25" s="7"/>
      <c r="PLY25" s="7"/>
      <c r="PLZ25" s="7"/>
      <c r="PMA25" s="7"/>
      <c r="PMB25" s="7"/>
      <c r="PMC25" s="7"/>
      <c r="PMD25" s="7"/>
      <c r="PME25" s="7"/>
      <c r="PMF25" s="7"/>
      <c r="PMG25" s="7"/>
      <c r="PMH25" s="7"/>
      <c r="PMI25" s="7"/>
      <c r="PMJ25" s="7"/>
      <c r="PMK25" s="7"/>
      <c r="PML25" s="7"/>
      <c r="PMM25" s="7"/>
      <c r="PMN25" s="7"/>
      <c r="PMO25" s="7"/>
      <c r="PMP25" s="7"/>
      <c r="PMQ25" s="7"/>
      <c r="PMR25" s="7"/>
      <c r="PMS25" s="7"/>
      <c r="PMT25" s="7"/>
      <c r="PMU25" s="7"/>
      <c r="PMV25" s="7"/>
      <c r="PMW25" s="7"/>
      <c r="PMX25" s="7"/>
      <c r="PMY25" s="7"/>
      <c r="PMZ25" s="7"/>
      <c r="PNA25" s="7"/>
      <c r="PNB25" s="7"/>
      <c r="PNC25" s="7"/>
      <c r="PND25" s="7"/>
      <c r="PNE25" s="7"/>
      <c r="PNF25" s="7"/>
      <c r="PNG25" s="7"/>
      <c r="PNH25" s="7"/>
      <c r="PNI25" s="7"/>
      <c r="PNJ25" s="7"/>
      <c r="PNK25" s="7"/>
      <c r="PNL25" s="7"/>
      <c r="PNM25" s="7"/>
      <c r="PNN25" s="7"/>
      <c r="PNO25" s="7"/>
      <c r="PNP25" s="7"/>
      <c r="PNQ25" s="7"/>
      <c r="PNR25" s="7"/>
      <c r="PNS25" s="7"/>
      <c r="PNT25" s="7"/>
      <c r="PNU25" s="7"/>
      <c r="PNV25" s="7"/>
      <c r="PNW25" s="7"/>
      <c r="PNX25" s="7"/>
      <c r="PNY25" s="7"/>
      <c r="PNZ25" s="7"/>
      <c r="POA25" s="7"/>
      <c r="POB25" s="7"/>
      <c r="POC25" s="7"/>
      <c r="POD25" s="7"/>
      <c r="POE25" s="7"/>
      <c r="POF25" s="7"/>
      <c r="POG25" s="7"/>
      <c r="POH25" s="7"/>
      <c r="POI25" s="7"/>
      <c r="POJ25" s="7"/>
      <c r="POK25" s="7"/>
      <c r="POL25" s="7"/>
      <c r="POM25" s="7"/>
      <c r="PON25" s="7"/>
      <c r="POO25" s="7"/>
      <c r="POP25" s="7"/>
      <c r="POQ25" s="7"/>
      <c r="POR25" s="7"/>
      <c r="POS25" s="7"/>
      <c r="POT25" s="7"/>
      <c r="POU25" s="7"/>
      <c r="POV25" s="7"/>
      <c r="POW25" s="7"/>
      <c r="POX25" s="7"/>
      <c r="POY25" s="7"/>
      <c r="POZ25" s="7"/>
      <c r="PPA25" s="7"/>
      <c r="PPB25" s="7"/>
      <c r="PPC25" s="7"/>
      <c r="PPD25" s="7"/>
      <c r="PPE25" s="7"/>
      <c r="PPF25" s="7"/>
      <c r="PPG25" s="7"/>
      <c r="PPH25" s="7"/>
      <c r="PPI25" s="7"/>
      <c r="PPJ25" s="7"/>
      <c r="PPK25" s="7"/>
      <c r="PPL25" s="7"/>
      <c r="PPM25" s="7"/>
      <c r="PPN25" s="7"/>
      <c r="PPO25" s="7"/>
      <c r="PPP25" s="7"/>
      <c r="PPQ25" s="7"/>
      <c r="PPR25" s="7"/>
      <c r="PPS25" s="7"/>
      <c r="PPT25" s="7"/>
      <c r="PPU25" s="7"/>
      <c r="PPV25" s="7"/>
      <c r="PPW25" s="7"/>
      <c r="PPX25" s="7"/>
      <c r="PPY25" s="7"/>
      <c r="PPZ25" s="7"/>
      <c r="PQA25" s="7"/>
      <c r="PQB25" s="7"/>
      <c r="PQC25" s="7"/>
      <c r="PQD25" s="7"/>
      <c r="PQE25" s="7"/>
      <c r="PQF25" s="7"/>
      <c r="PQG25" s="7"/>
      <c r="PQH25" s="7"/>
      <c r="PQI25" s="7"/>
      <c r="PQJ25" s="7"/>
      <c r="PQK25" s="7"/>
      <c r="PQL25" s="7"/>
      <c r="PQM25" s="7"/>
      <c r="PQN25" s="7"/>
      <c r="PQO25" s="7"/>
      <c r="PQP25" s="7"/>
      <c r="PQQ25" s="7"/>
      <c r="PQR25" s="7"/>
      <c r="PQS25" s="7"/>
      <c r="PQT25" s="7"/>
      <c r="PQU25" s="7"/>
      <c r="PQV25" s="7"/>
      <c r="PQW25" s="7"/>
      <c r="PQX25" s="7"/>
      <c r="PQY25" s="7"/>
      <c r="PQZ25" s="7"/>
      <c r="PRA25" s="7"/>
      <c r="PRB25" s="7"/>
      <c r="PRC25" s="7"/>
      <c r="PRD25" s="7"/>
      <c r="PRE25" s="7"/>
      <c r="PRF25" s="7"/>
      <c r="PRG25" s="7"/>
      <c r="PRH25" s="7"/>
      <c r="PRI25" s="7"/>
      <c r="PRJ25" s="7"/>
      <c r="PRK25" s="7"/>
      <c r="PRL25" s="7"/>
      <c r="PRM25" s="7"/>
      <c r="PRN25" s="7"/>
      <c r="PRO25" s="7"/>
      <c r="PRP25" s="7"/>
      <c r="PRQ25" s="7"/>
      <c r="PRR25" s="7"/>
      <c r="PRS25" s="7"/>
      <c r="PRT25" s="7"/>
      <c r="PRU25" s="7"/>
      <c r="PRV25" s="7"/>
      <c r="PRW25" s="7"/>
      <c r="PRX25" s="7"/>
      <c r="PRY25" s="7"/>
      <c r="PRZ25" s="7"/>
      <c r="PSA25" s="7"/>
      <c r="PSB25" s="7"/>
      <c r="PSC25" s="7"/>
      <c r="PSD25" s="7"/>
      <c r="PSE25" s="7"/>
      <c r="PSF25" s="7"/>
      <c r="PSG25" s="7"/>
      <c r="PSH25" s="7"/>
      <c r="PSI25" s="7"/>
      <c r="PSJ25" s="7"/>
      <c r="PSK25" s="7"/>
      <c r="PSL25" s="7"/>
      <c r="PSM25" s="7"/>
      <c r="PSN25" s="7"/>
      <c r="PSO25" s="7"/>
      <c r="PSP25" s="7"/>
      <c r="PSQ25" s="7"/>
      <c r="PSR25" s="7"/>
      <c r="PSS25" s="7"/>
      <c r="PST25" s="7"/>
      <c r="PSU25" s="7"/>
      <c r="PSV25" s="7"/>
      <c r="PSW25" s="7"/>
      <c r="PSX25" s="7"/>
      <c r="PSY25" s="7"/>
      <c r="PSZ25" s="7"/>
      <c r="PTA25" s="7"/>
      <c r="PTB25" s="7"/>
      <c r="PTC25" s="7"/>
      <c r="PTD25" s="7"/>
      <c r="PTE25" s="7"/>
      <c r="PTF25" s="7"/>
      <c r="PTG25" s="7"/>
      <c r="PTH25" s="7"/>
      <c r="PTI25" s="7"/>
      <c r="PTJ25" s="7"/>
      <c r="PTK25" s="7"/>
      <c r="PTL25" s="7"/>
      <c r="PTM25" s="7"/>
      <c r="PTN25" s="7"/>
      <c r="PTO25" s="7"/>
      <c r="PTP25" s="7"/>
      <c r="PTQ25" s="7"/>
      <c r="PTR25" s="7"/>
      <c r="PTS25" s="7"/>
      <c r="PTT25" s="7"/>
      <c r="PTU25" s="7"/>
      <c r="PTV25" s="7"/>
      <c r="PTW25" s="7"/>
      <c r="PTX25" s="7"/>
      <c r="PTY25" s="7"/>
      <c r="PTZ25" s="7"/>
      <c r="PUA25" s="7"/>
      <c r="PUB25" s="7"/>
      <c r="PUC25" s="7"/>
      <c r="PUD25" s="7"/>
      <c r="PUE25" s="7"/>
      <c r="PUF25" s="7"/>
      <c r="PUG25" s="7"/>
      <c r="PUH25" s="7"/>
      <c r="PUI25" s="7"/>
      <c r="PUJ25" s="7"/>
      <c r="PUK25" s="7"/>
      <c r="PUL25" s="7"/>
      <c r="PUM25" s="7"/>
      <c r="PUN25" s="7"/>
      <c r="PUO25" s="7"/>
      <c r="PUP25" s="7"/>
      <c r="PUQ25" s="7"/>
      <c r="PUR25" s="7"/>
      <c r="PUS25" s="7"/>
      <c r="PUT25" s="7"/>
      <c r="PUU25" s="7"/>
      <c r="PUV25" s="7"/>
      <c r="PUW25" s="7"/>
      <c r="PUX25" s="7"/>
      <c r="PUY25" s="7"/>
      <c r="PUZ25" s="7"/>
      <c r="PVA25" s="7"/>
      <c r="PVB25" s="7"/>
      <c r="PVC25" s="7"/>
      <c r="PVD25" s="7"/>
      <c r="PVE25" s="7"/>
      <c r="PVF25" s="7"/>
      <c r="PVG25" s="7"/>
      <c r="PVH25" s="7"/>
      <c r="PVI25" s="7"/>
      <c r="PVJ25" s="7"/>
      <c r="PVK25" s="7"/>
      <c r="PVL25" s="7"/>
      <c r="PVM25" s="7"/>
      <c r="PVN25" s="7"/>
      <c r="PVO25" s="7"/>
      <c r="PVP25" s="7"/>
      <c r="PVQ25" s="7"/>
      <c r="PVR25" s="7"/>
      <c r="PVS25" s="7"/>
      <c r="PVT25" s="7"/>
      <c r="PVU25" s="7"/>
      <c r="PVV25" s="7"/>
      <c r="PVW25" s="7"/>
      <c r="PVX25" s="7"/>
      <c r="PVY25" s="7"/>
      <c r="PVZ25" s="7"/>
      <c r="PWA25" s="7"/>
      <c r="PWB25" s="7"/>
      <c r="PWC25" s="7"/>
      <c r="PWD25" s="7"/>
      <c r="PWE25" s="7"/>
      <c r="PWF25" s="7"/>
      <c r="PWG25" s="7"/>
      <c r="PWH25" s="7"/>
      <c r="PWI25" s="7"/>
      <c r="PWJ25" s="7"/>
      <c r="PWK25" s="7"/>
      <c r="PWL25" s="7"/>
      <c r="PWM25" s="7"/>
      <c r="PWN25" s="7"/>
      <c r="PWO25" s="7"/>
      <c r="PWP25" s="7"/>
      <c r="PWQ25" s="7"/>
      <c r="PWR25" s="7"/>
      <c r="PWS25" s="7"/>
      <c r="PWT25" s="7"/>
      <c r="PWU25" s="7"/>
      <c r="PWV25" s="7"/>
      <c r="PWW25" s="7"/>
      <c r="PWX25" s="7"/>
      <c r="PWY25" s="7"/>
      <c r="PWZ25" s="7"/>
      <c r="PXA25" s="7"/>
      <c r="PXB25" s="7"/>
      <c r="PXC25" s="7"/>
      <c r="PXD25" s="7"/>
      <c r="PXE25" s="7"/>
      <c r="PXF25" s="7"/>
      <c r="PXG25" s="7"/>
      <c r="PXH25" s="7"/>
      <c r="PXI25" s="7"/>
      <c r="PXJ25" s="7"/>
      <c r="PXK25" s="7"/>
      <c r="PXL25" s="7"/>
      <c r="PXM25" s="7"/>
      <c r="PXN25" s="7"/>
      <c r="PXO25" s="7"/>
      <c r="PXP25" s="7"/>
      <c r="PXQ25" s="7"/>
      <c r="PXR25" s="7"/>
      <c r="PXS25" s="7"/>
      <c r="PXT25" s="7"/>
      <c r="PXU25" s="7"/>
      <c r="PXV25" s="7"/>
      <c r="PXW25" s="7"/>
      <c r="PXX25" s="7"/>
      <c r="PXY25" s="7"/>
      <c r="PXZ25" s="7"/>
      <c r="PYA25" s="7"/>
      <c r="PYB25" s="7"/>
      <c r="PYC25" s="7"/>
      <c r="PYD25" s="7"/>
      <c r="PYE25" s="7"/>
      <c r="PYF25" s="7"/>
      <c r="PYG25" s="7"/>
      <c r="PYH25" s="7"/>
      <c r="PYI25" s="7"/>
      <c r="PYJ25" s="7"/>
      <c r="PYK25" s="7"/>
      <c r="PYL25" s="7"/>
      <c r="PYM25" s="7"/>
      <c r="PYN25" s="7"/>
      <c r="PYO25" s="7"/>
      <c r="PYP25" s="7"/>
      <c r="PYQ25" s="7"/>
      <c r="PYR25" s="7"/>
      <c r="PYS25" s="7"/>
      <c r="PYT25" s="7"/>
      <c r="PYU25" s="7"/>
      <c r="PYV25" s="7"/>
      <c r="PYW25" s="7"/>
      <c r="PYX25" s="7"/>
      <c r="PYY25" s="7"/>
      <c r="PYZ25" s="7"/>
      <c r="PZA25" s="7"/>
      <c r="PZB25" s="7"/>
      <c r="PZC25" s="7"/>
      <c r="PZD25" s="7"/>
      <c r="PZE25" s="7"/>
      <c r="PZF25" s="7"/>
      <c r="PZG25" s="7"/>
      <c r="PZH25" s="7"/>
      <c r="PZI25" s="7"/>
      <c r="PZJ25" s="7"/>
      <c r="PZK25" s="7"/>
      <c r="PZL25" s="7"/>
      <c r="PZM25" s="7"/>
      <c r="PZN25" s="7"/>
      <c r="PZO25" s="7"/>
      <c r="PZP25" s="7"/>
      <c r="PZQ25" s="7"/>
      <c r="PZR25" s="7"/>
      <c r="PZS25" s="7"/>
      <c r="PZT25" s="7"/>
      <c r="PZU25" s="7"/>
      <c r="PZV25" s="7"/>
      <c r="PZW25" s="7"/>
      <c r="PZX25" s="7"/>
      <c r="PZY25" s="7"/>
      <c r="PZZ25" s="7"/>
      <c r="QAA25" s="7"/>
      <c r="QAB25" s="7"/>
      <c r="QAC25" s="7"/>
      <c r="QAD25" s="7"/>
      <c r="QAE25" s="7"/>
      <c r="QAF25" s="7"/>
      <c r="QAG25" s="7"/>
      <c r="QAH25" s="7"/>
      <c r="QAI25" s="7"/>
      <c r="QAJ25" s="7"/>
      <c r="QAK25" s="7"/>
      <c r="QAL25" s="7"/>
      <c r="QAM25" s="7"/>
      <c r="QAN25" s="7"/>
      <c r="QAO25" s="7"/>
      <c r="QAP25" s="7"/>
      <c r="QAQ25" s="7"/>
      <c r="QAR25" s="7"/>
      <c r="QAS25" s="7"/>
      <c r="QAT25" s="7"/>
      <c r="QAU25" s="7"/>
      <c r="QAV25" s="7"/>
      <c r="QAW25" s="7"/>
      <c r="QAX25" s="7"/>
      <c r="QAY25" s="7"/>
      <c r="QAZ25" s="7"/>
      <c r="QBA25" s="7"/>
      <c r="QBB25" s="7"/>
      <c r="QBC25" s="7"/>
      <c r="QBD25" s="7"/>
      <c r="QBE25" s="7"/>
      <c r="QBF25" s="7"/>
      <c r="QBG25" s="7"/>
      <c r="QBH25" s="7"/>
      <c r="QBI25" s="7"/>
      <c r="QBJ25" s="7"/>
      <c r="QBK25" s="7"/>
      <c r="QBL25" s="7"/>
      <c r="QBM25" s="7"/>
      <c r="QBN25" s="7"/>
      <c r="QBO25" s="7"/>
      <c r="QBP25" s="7"/>
      <c r="QBQ25" s="7"/>
      <c r="QBR25" s="7"/>
      <c r="QBS25" s="7"/>
      <c r="QBT25" s="7"/>
      <c r="QBU25" s="7"/>
      <c r="QBV25" s="7"/>
      <c r="QBW25" s="7"/>
      <c r="QBX25" s="7"/>
      <c r="QBY25" s="7"/>
      <c r="QBZ25" s="7"/>
      <c r="QCA25" s="7"/>
      <c r="QCB25" s="7"/>
      <c r="QCC25" s="7"/>
      <c r="QCD25" s="7"/>
      <c r="QCE25" s="7"/>
      <c r="QCF25" s="7"/>
      <c r="QCG25" s="7"/>
      <c r="QCH25" s="7"/>
      <c r="QCI25" s="7"/>
      <c r="QCJ25" s="7"/>
      <c r="QCK25" s="7"/>
      <c r="QCL25" s="7"/>
      <c r="QCM25" s="7"/>
      <c r="QCN25" s="7"/>
      <c r="QCO25" s="7"/>
      <c r="QCP25" s="7"/>
      <c r="QCQ25" s="7"/>
      <c r="QCR25" s="7"/>
      <c r="QCS25" s="7"/>
      <c r="QCT25" s="7"/>
      <c r="QCU25" s="7"/>
      <c r="QCV25" s="7"/>
      <c r="QCW25" s="7"/>
      <c r="QCX25" s="7"/>
      <c r="QCY25" s="7"/>
      <c r="QCZ25" s="7"/>
      <c r="QDA25" s="7"/>
      <c r="QDB25" s="7"/>
      <c r="QDC25" s="7"/>
      <c r="QDD25" s="7"/>
      <c r="QDE25" s="7"/>
      <c r="QDF25" s="7"/>
      <c r="QDG25" s="7"/>
      <c r="QDH25" s="7"/>
      <c r="QDI25" s="7"/>
      <c r="QDJ25" s="7"/>
      <c r="QDK25" s="7"/>
      <c r="QDL25" s="7"/>
      <c r="QDM25" s="7"/>
      <c r="QDN25" s="7"/>
      <c r="QDO25" s="7"/>
      <c r="QDP25" s="7"/>
      <c r="QDQ25" s="7"/>
      <c r="QDR25" s="7"/>
      <c r="QDS25" s="7"/>
      <c r="QDT25" s="7"/>
      <c r="QDU25" s="7"/>
      <c r="QDV25" s="7"/>
      <c r="QDW25" s="7"/>
      <c r="QDX25" s="7"/>
      <c r="QDY25" s="7"/>
      <c r="QDZ25" s="7"/>
      <c r="QEA25" s="7"/>
      <c r="QEB25" s="7"/>
      <c r="QEC25" s="7"/>
      <c r="QED25" s="7"/>
      <c r="QEE25" s="7"/>
      <c r="QEF25" s="7"/>
      <c r="QEG25" s="7"/>
      <c r="QEH25" s="7"/>
      <c r="QEI25" s="7"/>
      <c r="QEJ25" s="7"/>
      <c r="QEK25" s="7"/>
      <c r="QEL25" s="7"/>
      <c r="QEM25" s="7"/>
      <c r="QEN25" s="7"/>
      <c r="QEO25" s="7"/>
      <c r="QEP25" s="7"/>
      <c r="QEQ25" s="7"/>
      <c r="QER25" s="7"/>
      <c r="QES25" s="7"/>
      <c r="QET25" s="7"/>
      <c r="QEU25" s="7"/>
      <c r="QEV25" s="7"/>
      <c r="QEW25" s="7"/>
      <c r="QEX25" s="7"/>
      <c r="QEY25" s="7"/>
      <c r="QEZ25" s="7"/>
      <c r="QFA25" s="7"/>
      <c r="QFB25" s="7"/>
      <c r="QFC25" s="7"/>
      <c r="QFD25" s="7"/>
      <c r="QFE25" s="7"/>
      <c r="QFF25" s="7"/>
      <c r="QFG25" s="7"/>
      <c r="QFH25" s="7"/>
      <c r="QFI25" s="7"/>
      <c r="QFJ25" s="7"/>
      <c r="QFK25" s="7"/>
      <c r="QFL25" s="7"/>
      <c r="QFM25" s="7"/>
      <c r="QFN25" s="7"/>
      <c r="QFO25" s="7"/>
      <c r="QFP25" s="7"/>
      <c r="QFQ25" s="7"/>
      <c r="QFR25" s="7"/>
      <c r="QFS25" s="7"/>
      <c r="QFT25" s="7"/>
      <c r="QFU25" s="7"/>
      <c r="QFV25" s="7"/>
      <c r="QFW25" s="7"/>
      <c r="QFX25" s="7"/>
      <c r="QFY25" s="7"/>
      <c r="QFZ25" s="7"/>
      <c r="QGA25" s="7"/>
      <c r="QGB25" s="7"/>
      <c r="QGC25" s="7"/>
      <c r="QGD25" s="7"/>
      <c r="QGE25" s="7"/>
      <c r="QGF25" s="7"/>
      <c r="QGG25" s="7"/>
      <c r="QGH25" s="7"/>
      <c r="QGI25" s="7"/>
      <c r="QGJ25" s="7"/>
      <c r="QGK25" s="7"/>
      <c r="QGL25" s="7"/>
      <c r="QGM25" s="7"/>
      <c r="QGN25" s="7"/>
      <c r="QGO25" s="7"/>
      <c r="QGP25" s="7"/>
      <c r="QGQ25" s="7"/>
      <c r="QGR25" s="7"/>
      <c r="QGS25" s="7"/>
      <c r="QGT25" s="7"/>
      <c r="QGU25" s="7"/>
      <c r="QGV25" s="7"/>
      <c r="QGW25" s="7"/>
      <c r="QGX25" s="7"/>
      <c r="QGY25" s="7"/>
      <c r="QGZ25" s="7"/>
      <c r="QHA25" s="7"/>
      <c r="QHB25" s="7"/>
      <c r="QHC25" s="7"/>
      <c r="QHD25" s="7"/>
      <c r="QHE25" s="7"/>
      <c r="QHF25" s="7"/>
      <c r="QHG25" s="7"/>
      <c r="QHH25" s="7"/>
      <c r="QHI25" s="7"/>
      <c r="QHJ25" s="7"/>
      <c r="QHK25" s="7"/>
      <c r="QHL25" s="7"/>
      <c r="QHM25" s="7"/>
      <c r="QHN25" s="7"/>
      <c r="QHO25" s="7"/>
      <c r="QHP25" s="7"/>
      <c r="QHQ25" s="7"/>
      <c r="QHR25" s="7"/>
      <c r="QHS25" s="7"/>
      <c r="QHT25" s="7"/>
      <c r="QHU25" s="7"/>
      <c r="QHV25" s="7"/>
      <c r="QHW25" s="7"/>
      <c r="QHX25" s="7"/>
      <c r="QHY25" s="7"/>
      <c r="QHZ25" s="7"/>
      <c r="QIA25" s="7"/>
      <c r="QIB25" s="7"/>
      <c r="QIC25" s="7"/>
      <c r="QID25" s="7"/>
      <c r="QIE25" s="7"/>
      <c r="QIF25" s="7"/>
      <c r="QIG25" s="7"/>
      <c r="QIH25" s="7"/>
      <c r="QII25" s="7"/>
      <c r="QIJ25" s="7"/>
      <c r="QIK25" s="7"/>
      <c r="QIL25" s="7"/>
      <c r="QIM25" s="7"/>
      <c r="QIN25" s="7"/>
      <c r="QIO25" s="7"/>
      <c r="QIP25" s="7"/>
      <c r="QIQ25" s="7"/>
      <c r="QIR25" s="7"/>
      <c r="QIS25" s="7"/>
      <c r="QIT25" s="7"/>
      <c r="QIU25" s="7"/>
      <c r="QIV25" s="7"/>
      <c r="QIW25" s="7"/>
      <c r="QIX25" s="7"/>
      <c r="QIY25" s="7"/>
      <c r="QIZ25" s="7"/>
      <c r="QJA25" s="7"/>
      <c r="QJB25" s="7"/>
      <c r="QJC25" s="7"/>
      <c r="QJD25" s="7"/>
      <c r="QJE25" s="7"/>
      <c r="QJF25" s="7"/>
      <c r="QJG25" s="7"/>
      <c r="QJH25" s="7"/>
      <c r="QJI25" s="7"/>
      <c r="QJJ25" s="7"/>
      <c r="QJK25" s="7"/>
      <c r="QJL25" s="7"/>
      <c r="QJM25" s="7"/>
      <c r="QJN25" s="7"/>
      <c r="QJO25" s="7"/>
      <c r="QJP25" s="7"/>
      <c r="QJQ25" s="7"/>
      <c r="QJR25" s="7"/>
      <c r="QJS25" s="7"/>
      <c r="QJT25" s="7"/>
      <c r="QJU25" s="7"/>
      <c r="QJV25" s="7"/>
      <c r="QJW25" s="7"/>
      <c r="QJX25" s="7"/>
      <c r="QJY25" s="7"/>
      <c r="QJZ25" s="7"/>
      <c r="QKA25" s="7"/>
      <c r="QKB25" s="7"/>
      <c r="QKC25" s="7"/>
      <c r="QKD25" s="7"/>
      <c r="QKE25" s="7"/>
      <c r="QKF25" s="7"/>
      <c r="QKG25" s="7"/>
      <c r="QKH25" s="7"/>
      <c r="QKI25" s="7"/>
      <c r="QKJ25" s="7"/>
      <c r="QKK25" s="7"/>
      <c r="QKL25" s="7"/>
      <c r="QKM25" s="7"/>
      <c r="QKN25" s="7"/>
      <c r="QKO25" s="7"/>
      <c r="QKP25" s="7"/>
      <c r="QKQ25" s="7"/>
      <c r="QKR25" s="7"/>
      <c r="QKS25" s="7"/>
      <c r="QKT25" s="7"/>
      <c r="QKU25" s="7"/>
      <c r="QKV25" s="7"/>
      <c r="QKW25" s="7"/>
      <c r="QKX25" s="7"/>
      <c r="QKY25" s="7"/>
      <c r="QKZ25" s="7"/>
      <c r="QLA25" s="7"/>
      <c r="QLB25" s="7"/>
      <c r="QLC25" s="7"/>
      <c r="QLD25" s="7"/>
      <c r="QLE25" s="7"/>
      <c r="QLF25" s="7"/>
      <c r="QLG25" s="7"/>
      <c r="QLH25" s="7"/>
      <c r="QLI25" s="7"/>
      <c r="QLJ25" s="7"/>
      <c r="QLK25" s="7"/>
      <c r="QLL25" s="7"/>
      <c r="QLM25" s="7"/>
      <c r="QLN25" s="7"/>
      <c r="QLO25" s="7"/>
      <c r="QLP25" s="7"/>
      <c r="QLQ25" s="7"/>
      <c r="QLR25" s="7"/>
      <c r="QLS25" s="7"/>
      <c r="QLT25" s="7"/>
      <c r="QLU25" s="7"/>
      <c r="QLV25" s="7"/>
      <c r="QLW25" s="7"/>
      <c r="QLX25" s="7"/>
      <c r="QLY25" s="7"/>
      <c r="QLZ25" s="7"/>
      <c r="QMA25" s="7"/>
      <c r="QMB25" s="7"/>
      <c r="QMC25" s="7"/>
      <c r="QMD25" s="7"/>
      <c r="QME25" s="7"/>
      <c r="QMF25" s="7"/>
      <c r="QMG25" s="7"/>
      <c r="QMH25" s="7"/>
      <c r="QMI25" s="7"/>
      <c r="QMJ25" s="7"/>
      <c r="QMK25" s="7"/>
      <c r="QML25" s="7"/>
      <c r="QMM25" s="7"/>
      <c r="QMN25" s="7"/>
      <c r="QMO25" s="7"/>
      <c r="QMP25" s="7"/>
      <c r="QMQ25" s="7"/>
      <c r="QMR25" s="7"/>
      <c r="QMS25" s="7"/>
      <c r="QMT25" s="7"/>
      <c r="QMU25" s="7"/>
      <c r="QMV25" s="7"/>
      <c r="QMW25" s="7"/>
      <c r="QMX25" s="7"/>
      <c r="QMY25" s="7"/>
      <c r="QMZ25" s="7"/>
      <c r="QNA25" s="7"/>
      <c r="QNB25" s="7"/>
      <c r="QNC25" s="7"/>
      <c r="QND25" s="7"/>
      <c r="QNE25" s="7"/>
      <c r="QNF25" s="7"/>
      <c r="QNG25" s="7"/>
      <c r="QNH25" s="7"/>
      <c r="QNI25" s="7"/>
      <c r="QNJ25" s="7"/>
      <c r="QNK25" s="7"/>
      <c r="QNL25" s="7"/>
      <c r="QNM25" s="7"/>
      <c r="QNN25" s="7"/>
      <c r="QNO25" s="7"/>
      <c r="QNP25" s="7"/>
      <c r="QNQ25" s="7"/>
      <c r="QNR25" s="7"/>
      <c r="QNS25" s="7"/>
      <c r="QNT25" s="7"/>
      <c r="QNU25" s="7"/>
      <c r="QNV25" s="7"/>
      <c r="QNW25" s="7"/>
      <c r="QNX25" s="7"/>
      <c r="QNY25" s="7"/>
      <c r="QNZ25" s="7"/>
      <c r="QOA25" s="7"/>
      <c r="QOB25" s="7"/>
      <c r="QOC25" s="7"/>
      <c r="QOD25" s="7"/>
      <c r="QOE25" s="7"/>
      <c r="QOF25" s="7"/>
      <c r="QOG25" s="7"/>
      <c r="QOH25" s="7"/>
      <c r="QOI25" s="7"/>
      <c r="QOJ25" s="7"/>
      <c r="QOK25" s="7"/>
      <c r="QOL25" s="7"/>
      <c r="QOM25" s="7"/>
      <c r="QON25" s="7"/>
      <c r="QOO25" s="7"/>
      <c r="QOP25" s="7"/>
      <c r="QOQ25" s="7"/>
      <c r="QOR25" s="7"/>
      <c r="QOS25" s="7"/>
      <c r="QOT25" s="7"/>
      <c r="QOU25" s="7"/>
      <c r="QOV25" s="7"/>
      <c r="QOW25" s="7"/>
      <c r="QOX25" s="7"/>
      <c r="QOY25" s="7"/>
      <c r="QOZ25" s="7"/>
      <c r="QPA25" s="7"/>
      <c r="QPB25" s="7"/>
      <c r="QPC25" s="7"/>
      <c r="QPD25" s="7"/>
      <c r="QPE25" s="7"/>
      <c r="QPF25" s="7"/>
      <c r="QPG25" s="7"/>
      <c r="QPH25" s="7"/>
      <c r="QPI25" s="7"/>
      <c r="QPJ25" s="7"/>
      <c r="QPK25" s="7"/>
      <c r="QPL25" s="7"/>
      <c r="QPM25" s="7"/>
      <c r="QPN25" s="7"/>
      <c r="QPO25" s="7"/>
      <c r="QPP25" s="7"/>
      <c r="QPQ25" s="7"/>
      <c r="QPR25" s="7"/>
      <c r="QPS25" s="7"/>
      <c r="QPT25" s="7"/>
      <c r="QPU25" s="7"/>
      <c r="QPV25" s="7"/>
      <c r="QPW25" s="7"/>
      <c r="QPX25" s="7"/>
      <c r="QPY25" s="7"/>
      <c r="QPZ25" s="7"/>
      <c r="QQA25" s="7"/>
      <c r="QQB25" s="7"/>
      <c r="QQC25" s="7"/>
      <c r="QQD25" s="7"/>
      <c r="QQE25" s="7"/>
      <c r="QQF25" s="7"/>
      <c r="QQG25" s="7"/>
      <c r="QQH25" s="7"/>
      <c r="QQI25" s="7"/>
      <c r="QQJ25" s="7"/>
      <c r="QQK25" s="7"/>
      <c r="QQL25" s="7"/>
      <c r="QQM25" s="7"/>
      <c r="QQN25" s="7"/>
      <c r="QQO25" s="7"/>
      <c r="QQP25" s="7"/>
      <c r="QQQ25" s="7"/>
      <c r="QQR25" s="7"/>
      <c r="QQS25" s="7"/>
      <c r="QQT25" s="7"/>
      <c r="QQU25" s="7"/>
      <c r="QQV25" s="7"/>
      <c r="QQW25" s="7"/>
      <c r="QQX25" s="7"/>
      <c r="QQY25" s="7"/>
      <c r="QQZ25" s="7"/>
      <c r="QRA25" s="7"/>
      <c r="QRB25" s="7"/>
      <c r="QRC25" s="7"/>
      <c r="QRD25" s="7"/>
      <c r="QRE25" s="7"/>
      <c r="QRF25" s="7"/>
      <c r="QRG25" s="7"/>
      <c r="QRH25" s="7"/>
      <c r="QRI25" s="7"/>
      <c r="QRJ25" s="7"/>
      <c r="QRK25" s="7"/>
      <c r="QRL25" s="7"/>
      <c r="QRM25" s="7"/>
      <c r="QRN25" s="7"/>
      <c r="QRO25" s="7"/>
      <c r="QRP25" s="7"/>
      <c r="QRQ25" s="7"/>
      <c r="QRR25" s="7"/>
      <c r="QRS25" s="7"/>
      <c r="QRT25" s="7"/>
      <c r="QRU25" s="7"/>
      <c r="QRV25" s="7"/>
      <c r="QRW25" s="7"/>
      <c r="QRX25" s="7"/>
      <c r="QRY25" s="7"/>
      <c r="QRZ25" s="7"/>
      <c r="QSA25" s="7"/>
      <c r="QSB25" s="7"/>
      <c r="QSC25" s="7"/>
      <c r="QSD25" s="7"/>
      <c r="QSE25" s="7"/>
      <c r="QSF25" s="7"/>
      <c r="QSG25" s="7"/>
      <c r="QSH25" s="7"/>
      <c r="QSI25" s="7"/>
      <c r="QSJ25" s="7"/>
      <c r="QSK25" s="7"/>
      <c r="QSL25" s="7"/>
      <c r="QSM25" s="7"/>
      <c r="QSN25" s="7"/>
      <c r="QSO25" s="7"/>
      <c r="QSP25" s="7"/>
      <c r="QSQ25" s="7"/>
      <c r="QSR25" s="7"/>
      <c r="QSS25" s="7"/>
      <c r="QST25" s="7"/>
      <c r="QSU25" s="7"/>
      <c r="QSV25" s="7"/>
      <c r="QSW25" s="7"/>
      <c r="QSX25" s="7"/>
      <c r="QSY25" s="7"/>
      <c r="QSZ25" s="7"/>
      <c r="QTA25" s="7"/>
      <c r="QTB25" s="7"/>
      <c r="QTC25" s="7"/>
      <c r="QTD25" s="7"/>
      <c r="QTE25" s="7"/>
      <c r="QTF25" s="7"/>
      <c r="QTG25" s="7"/>
      <c r="QTH25" s="7"/>
      <c r="QTI25" s="7"/>
      <c r="QTJ25" s="7"/>
      <c r="QTK25" s="7"/>
      <c r="QTL25" s="7"/>
      <c r="QTM25" s="7"/>
      <c r="QTN25" s="7"/>
      <c r="QTO25" s="7"/>
      <c r="QTP25" s="7"/>
      <c r="QTQ25" s="7"/>
      <c r="QTR25" s="7"/>
      <c r="QTS25" s="7"/>
      <c r="QTT25" s="7"/>
      <c r="QTU25" s="7"/>
      <c r="QTV25" s="7"/>
      <c r="QTW25" s="7"/>
      <c r="QTX25" s="7"/>
      <c r="QTY25" s="7"/>
      <c r="QTZ25" s="7"/>
      <c r="QUA25" s="7"/>
      <c r="QUB25" s="7"/>
      <c r="QUC25" s="7"/>
      <c r="QUD25" s="7"/>
      <c r="QUE25" s="7"/>
      <c r="QUF25" s="7"/>
      <c r="QUG25" s="7"/>
      <c r="QUH25" s="7"/>
      <c r="QUI25" s="7"/>
      <c r="QUJ25" s="7"/>
      <c r="QUK25" s="7"/>
      <c r="QUL25" s="7"/>
      <c r="QUM25" s="7"/>
      <c r="QUN25" s="7"/>
      <c r="QUO25" s="7"/>
      <c r="QUP25" s="7"/>
      <c r="QUQ25" s="7"/>
      <c r="QUR25" s="7"/>
      <c r="QUS25" s="7"/>
      <c r="QUT25" s="7"/>
      <c r="QUU25" s="7"/>
      <c r="QUV25" s="7"/>
      <c r="QUW25" s="7"/>
      <c r="QUX25" s="7"/>
      <c r="QUY25" s="7"/>
      <c r="QUZ25" s="7"/>
      <c r="QVA25" s="7"/>
      <c r="QVB25" s="7"/>
      <c r="QVC25" s="7"/>
      <c r="QVD25" s="7"/>
      <c r="QVE25" s="7"/>
      <c r="QVF25" s="7"/>
      <c r="QVG25" s="7"/>
      <c r="QVH25" s="7"/>
      <c r="QVI25" s="7"/>
      <c r="QVJ25" s="7"/>
      <c r="QVK25" s="7"/>
      <c r="QVL25" s="7"/>
      <c r="QVM25" s="7"/>
      <c r="QVN25" s="7"/>
      <c r="QVO25" s="7"/>
      <c r="QVP25" s="7"/>
      <c r="QVQ25" s="7"/>
      <c r="QVR25" s="7"/>
      <c r="QVS25" s="7"/>
      <c r="QVT25" s="7"/>
      <c r="QVU25" s="7"/>
      <c r="QVV25" s="7"/>
      <c r="QVW25" s="7"/>
      <c r="QVX25" s="7"/>
      <c r="QVY25" s="7"/>
      <c r="QVZ25" s="7"/>
      <c r="QWA25" s="7"/>
      <c r="QWB25" s="7"/>
      <c r="QWC25" s="7"/>
      <c r="QWD25" s="7"/>
      <c r="QWE25" s="7"/>
      <c r="QWF25" s="7"/>
      <c r="QWG25" s="7"/>
      <c r="QWH25" s="7"/>
      <c r="QWI25" s="7"/>
      <c r="QWJ25" s="7"/>
      <c r="QWK25" s="7"/>
      <c r="QWL25" s="7"/>
      <c r="QWM25" s="7"/>
      <c r="QWN25" s="7"/>
      <c r="QWO25" s="7"/>
      <c r="QWP25" s="7"/>
      <c r="QWQ25" s="7"/>
      <c r="QWR25" s="7"/>
      <c r="QWS25" s="7"/>
      <c r="QWT25" s="7"/>
      <c r="QWU25" s="7"/>
      <c r="QWV25" s="7"/>
      <c r="QWW25" s="7"/>
      <c r="QWX25" s="7"/>
      <c r="QWY25" s="7"/>
      <c r="QWZ25" s="7"/>
      <c r="QXA25" s="7"/>
      <c r="QXB25" s="7"/>
      <c r="QXC25" s="7"/>
      <c r="QXD25" s="7"/>
      <c r="QXE25" s="7"/>
      <c r="QXF25" s="7"/>
      <c r="QXG25" s="7"/>
      <c r="QXH25" s="7"/>
      <c r="QXI25" s="7"/>
      <c r="QXJ25" s="7"/>
      <c r="QXK25" s="7"/>
      <c r="QXL25" s="7"/>
      <c r="QXM25" s="7"/>
      <c r="QXN25" s="7"/>
      <c r="QXO25" s="7"/>
      <c r="QXP25" s="7"/>
      <c r="QXQ25" s="7"/>
      <c r="QXR25" s="7"/>
      <c r="QXS25" s="7"/>
      <c r="QXT25" s="7"/>
      <c r="QXU25" s="7"/>
      <c r="QXV25" s="7"/>
      <c r="QXW25" s="7"/>
      <c r="QXX25" s="7"/>
      <c r="QXY25" s="7"/>
      <c r="QXZ25" s="7"/>
      <c r="QYA25" s="7"/>
      <c r="QYB25" s="7"/>
      <c r="QYC25" s="7"/>
      <c r="QYD25" s="7"/>
      <c r="QYE25" s="7"/>
      <c r="QYF25" s="7"/>
      <c r="QYG25" s="7"/>
      <c r="QYH25" s="7"/>
      <c r="QYI25" s="7"/>
      <c r="QYJ25" s="7"/>
      <c r="QYK25" s="7"/>
      <c r="QYL25" s="7"/>
      <c r="QYM25" s="7"/>
      <c r="QYN25" s="7"/>
      <c r="QYO25" s="7"/>
      <c r="QYP25" s="7"/>
      <c r="QYQ25" s="7"/>
      <c r="QYR25" s="7"/>
      <c r="QYS25" s="7"/>
      <c r="QYT25" s="7"/>
      <c r="QYU25" s="7"/>
      <c r="QYV25" s="7"/>
      <c r="QYW25" s="7"/>
      <c r="QYX25" s="7"/>
      <c r="QYY25" s="7"/>
      <c r="QYZ25" s="7"/>
      <c r="QZA25" s="7"/>
      <c r="QZB25" s="7"/>
      <c r="QZC25" s="7"/>
      <c r="QZD25" s="7"/>
      <c r="QZE25" s="7"/>
      <c r="QZF25" s="7"/>
      <c r="QZG25" s="7"/>
      <c r="QZH25" s="7"/>
      <c r="QZI25" s="7"/>
      <c r="QZJ25" s="7"/>
      <c r="QZK25" s="7"/>
      <c r="QZL25" s="7"/>
      <c r="QZM25" s="7"/>
      <c r="QZN25" s="7"/>
      <c r="QZO25" s="7"/>
      <c r="QZP25" s="7"/>
      <c r="QZQ25" s="7"/>
      <c r="QZR25" s="7"/>
      <c r="QZS25" s="7"/>
      <c r="QZT25" s="7"/>
      <c r="QZU25" s="7"/>
      <c r="QZV25" s="7"/>
      <c r="QZW25" s="7"/>
      <c r="QZX25" s="7"/>
      <c r="QZY25" s="7"/>
      <c r="QZZ25" s="7"/>
      <c r="RAA25" s="7"/>
      <c r="RAB25" s="7"/>
      <c r="RAC25" s="7"/>
      <c r="RAD25" s="7"/>
      <c r="RAE25" s="7"/>
      <c r="RAF25" s="7"/>
      <c r="RAG25" s="7"/>
      <c r="RAH25" s="7"/>
      <c r="RAI25" s="7"/>
      <c r="RAJ25" s="7"/>
      <c r="RAK25" s="7"/>
      <c r="RAL25" s="7"/>
      <c r="RAM25" s="7"/>
      <c r="RAN25" s="7"/>
      <c r="RAO25" s="7"/>
      <c r="RAP25" s="7"/>
      <c r="RAQ25" s="7"/>
      <c r="RAR25" s="7"/>
      <c r="RAS25" s="7"/>
      <c r="RAT25" s="7"/>
      <c r="RAU25" s="7"/>
      <c r="RAV25" s="7"/>
      <c r="RAW25" s="7"/>
      <c r="RAX25" s="7"/>
      <c r="RAY25" s="7"/>
      <c r="RAZ25" s="7"/>
      <c r="RBA25" s="7"/>
      <c r="RBB25" s="7"/>
      <c r="RBC25" s="7"/>
      <c r="RBD25" s="7"/>
      <c r="RBE25" s="7"/>
      <c r="RBF25" s="7"/>
      <c r="RBG25" s="7"/>
      <c r="RBH25" s="7"/>
      <c r="RBI25" s="7"/>
      <c r="RBJ25" s="7"/>
      <c r="RBK25" s="7"/>
      <c r="RBL25" s="7"/>
      <c r="RBM25" s="7"/>
      <c r="RBN25" s="7"/>
      <c r="RBO25" s="7"/>
      <c r="RBP25" s="7"/>
      <c r="RBQ25" s="7"/>
      <c r="RBR25" s="7"/>
      <c r="RBS25" s="7"/>
      <c r="RBT25" s="7"/>
      <c r="RBU25" s="7"/>
      <c r="RBV25" s="7"/>
      <c r="RBW25" s="7"/>
      <c r="RBX25" s="7"/>
      <c r="RBY25" s="7"/>
      <c r="RBZ25" s="7"/>
      <c r="RCA25" s="7"/>
      <c r="RCB25" s="7"/>
      <c r="RCC25" s="7"/>
      <c r="RCD25" s="7"/>
      <c r="RCE25" s="7"/>
      <c r="RCF25" s="7"/>
      <c r="RCG25" s="7"/>
      <c r="RCH25" s="7"/>
      <c r="RCI25" s="7"/>
      <c r="RCJ25" s="7"/>
      <c r="RCK25" s="7"/>
      <c r="RCL25" s="7"/>
      <c r="RCM25" s="7"/>
      <c r="RCN25" s="7"/>
      <c r="RCO25" s="7"/>
      <c r="RCP25" s="7"/>
      <c r="RCQ25" s="7"/>
      <c r="RCR25" s="7"/>
      <c r="RCS25" s="7"/>
      <c r="RCT25" s="7"/>
      <c r="RCU25" s="7"/>
      <c r="RCV25" s="7"/>
      <c r="RCW25" s="7"/>
      <c r="RCX25" s="7"/>
      <c r="RCY25" s="7"/>
      <c r="RCZ25" s="7"/>
      <c r="RDA25" s="7"/>
      <c r="RDB25" s="7"/>
      <c r="RDC25" s="7"/>
      <c r="RDD25" s="7"/>
      <c r="RDE25" s="7"/>
      <c r="RDF25" s="7"/>
      <c r="RDG25" s="7"/>
      <c r="RDH25" s="7"/>
      <c r="RDI25" s="7"/>
      <c r="RDJ25" s="7"/>
      <c r="RDK25" s="7"/>
      <c r="RDL25" s="7"/>
      <c r="RDM25" s="7"/>
      <c r="RDN25" s="7"/>
      <c r="RDO25" s="7"/>
      <c r="RDP25" s="7"/>
      <c r="RDQ25" s="7"/>
      <c r="RDR25" s="7"/>
      <c r="RDS25" s="7"/>
      <c r="RDT25" s="7"/>
      <c r="RDU25" s="7"/>
      <c r="RDV25" s="7"/>
      <c r="RDW25" s="7"/>
      <c r="RDX25" s="7"/>
      <c r="RDY25" s="7"/>
      <c r="RDZ25" s="7"/>
      <c r="REA25" s="7"/>
      <c r="REB25" s="7"/>
      <c r="REC25" s="7"/>
      <c r="RED25" s="7"/>
      <c r="REE25" s="7"/>
      <c r="REF25" s="7"/>
      <c r="REG25" s="7"/>
      <c r="REH25" s="7"/>
      <c r="REI25" s="7"/>
      <c r="REJ25" s="7"/>
      <c r="REK25" s="7"/>
      <c r="REL25" s="7"/>
      <c r="REM25" s="7"/>
      <c r="REN25" s="7"/>
      <c r="REO25" s="7"/>
      <c r="REP25" s="7"/>
      <c r="REQ25" s="7"/>
      <c r="RER25" s="7"/>
      <c r="RES25" s="7"/>
      <c r="RET25" s="7"/>
      <c r="REU25" s="7"/>
      <c r="REV25" s="7"/>
      <c r="REW25" s="7"/>
      <c r="REX25" s="7"/>
      <c r="REY25" s="7"/>
      <c r="REZ25" s="7"/>
      <c r="RFA25" s="7"/>
      <c r="RFB25" s="7"/>
      <c r="RFC25" s="7"/>
      <c r="RFD25" s="7"/>
      <c r="RFE25" s="7"/>
      <c r="RFF25" s="7"/>
      <c r="RFG25" s="7"/>
      <c r="RFH25" s="7"/>
      <c r="RFI25" s="7"/>
      <c r="RFJ25" s="7"/>
      <c r="RFK25" s="7"/>
      <c r="RFL25" s="7"/>
      <c r="RFM25" s="7"/>
      <c r="RFN25" s="7"/>
      <c r="RFO25" s="7"/>
      <c r="RFP25" s="7"/>
      <c r="RFQ25" s="7"/>
      <c r="RFR25" s="7"/>
      <c r="RFS25" s="7"/>
      <c r="RFT25" s="7"/>
      <c r="RFU25" s="7"/>
      <c r="RFV25" s="7"/>
      <c r="RFW25" s="7"/>
      <c r="RFX25" s="7"/>
      <c r="RFY25" s="7"/>
      <c r="RFZ25" s="7"/>
      <c r="RGA25" s="7"/>
      <c r="RGB25" s="7"/>
      <c r="RGC25" s="7"/>
      <c r="RGD25" s="7"/>
      <c r="RGE25" s="7"/>
      <c r="RGF25" s="7"/>
      <c r="RGG25" s="7"/>
      <c r="RGH25" s="7"/>
      <c r="RGI25" s="7"/>
      <c r="RGJ25" s="7"/>
      <c r="RGK25" s="7"/>
      <c r="RGL25" s="7"/>
      <c r="RGM25" s="7"/>
      <c r="RGN25" s="7"/>
      <c r="RGO25" s="7"/>
      <c r="RGP25" s="7"/>
      <c r="RGQ25" s="7"/>
      <c r="RGR25" s="7"/>
      <c r="RGS25" s="7"/>
      <c r="RGT25" s="7"/>
      <c r="RGU25" s="7"/>
      <c r="RGV25" s="7"/>
      <c r="RGW25" s="7"/>
      <c r="RGX25" s="7"/>
      <c r="RGY25" s="7"/>
      <c r="RGZ25" s="7"/>
      <c r="RHA25" s="7"/>
      <c r="RHB25" s="7"/>
      <c r="RHC25" s="7"/>
      <c r="RHD25" s="7"/>
      <c r="RHE25" s="7"/>
      <c r="RHF25" s="7"/>
      <c r="RHG25" s="7"/>
      <c r="RHH25" s="7"/>
      <c r="RHI25" s="7"/>
      <c r="RHJ25" s="7"/>
      <c r="RHK25" s="7"/>
      <c r="RHL25" s="7"/>
      <c r="RHM25" s="7"/>
      <c r="RHN25" s="7"/>
      <c r="RHO25" s="7"/>
      <c r="RHP25" s="7"/>
      <c r="RHQ25" s="7"/>
      <c r="RHR25" s="7"/>
      <c r="RHS25" s="7"/>
      <c r="RHT25" s="7"/>
      <c r="RHU25" s="7"/>
      <c r="RHV25" s="7"/>
      <c r="RHW25" s="7"/>
      <c r="RHX25" s="7"/>
      <c r="RHY25" s="7"/>
      <c r="RHZ25" s="7"/>
      <c r="RIA25" s="7"/>
      <c r="RIB25" s="7"/>
      <c r="RIC25" s="7"/>
      <c r="RID25" s="7"/>
      <c r="RIE25" s="7"/>
      <c r="RIF25" s="7"/>
      <c r="RIG25" s="7"/>
      <c r="RIH25" s="7"/>
      <c r="RII25" s="7"/>
      <c r="RIJ25" s="7"/>
      <c r="RIK25" s="7"/>
      <c r="RIL25" s="7"/>
      <c r="RIM25" s="7"/>
      <c r="RIN25" s="7"/>
      <c r="RIO25" s="7"/>
      <c r="RIP25" s="7"/>
      <c r="RIQ25" s="7"/>
      <c r="RIR25" s="7"/>
      <c r="RIS25" s="7"/>
      <c r="RIT25" s="7"/>
      <c r="RIU25" s="7"/>
      <c r="RIV25" s="7"/>
      <c r="RIW25" s="7"/>
      <c r="RIX25" s="7"/>
      <c r="RIY25" s="7"/>
      <c r="RIZ25" s="7"/>
      <c r="RJA25" s="7"/>
      <c r="RJB25" s="7"/>
      <c r="RJC25" s="7"/>
      <c r="RJD25" s="7"/>
      <c r="RJE25" s="7"/>
      <c r="RJF25" s="7"/>
      <c r="RJG25" s="7"/>
      <c r="RJH25" s="7"/>
      <c r="RJI25" s="7"/>
      <c r="RJJ25" s="7"/>
      <c r="RJK25" s="7"/>
      <c r="RJL25" s="7"/>
      <c r="RJM25" s="7"/>
      <c r="RJN25" s="7"/>
      <c r="RJO25" s="7"/>
      <c r="RJP25" s="7"/>
      <c r="RJQ25" s="7"/>
      <c r="RJR25" s="7"/>
      <c r="RJS25" s="7"/>
      <c r="RJT25" s="7"/>
      <c r="RJU25" s="7"/>
      <c r="RJV25" s="7"/>
      <c r="RJW25" s="7"/>
      <c r="RJX25" s="7"/>
      <c r="RJY25" s="7"/>
      <c r="RJZ25" s="7"/>
      <c r="RKA25" s="7"/>
      <c r="RKB25" s="7"/>
      <c r="RKC25" s="7"/>
      <c r="RKD25" s="7"/>
      <c r="RKE25" s="7"/>
      <c r="RKF25" s="7"/>
      <c r="RKG25" s="7"/>
      <c r="RKH25" s="7"/>
      <c r="RKI25" s="7"/>
      <c r="RKJ25" s="7"/>
      <c r="RKK25" s="7"/>
      <c r="RKL25" s="7"/>
      <c r="RKM25" s="7"/>
      <c r="RKN25" s="7"/>
      <c r="RKO25" s="7"/>
      <c r="RKP25" s="7"/>
      <c r="RKQ25" s="7"/>
      <c r="RKR25" s="7"/>
      <c r="RKS25" s="7"/>
      <c r="RKT25" s="7"/>
      <c r="RKU25" s="7"/>
      <c r="RKV25" s="7"/>
      <c r="RKW25" s="7"/>
      <c r="RKX25" s="7"/>
      <c r="RKY25" s="7"/>
      <c r="RKZ25" s="7"/>
      <c r="RLA25" s="7"/>
      <c r="RLB25" s="7"/>
      <c r="RLC25" s="7"/>
      <c r="RLD25" s="7"/>
      <c r="RLE25" s="7"/>
      <c r="RLF25" s="7"/>
      <c r="RLG25" s="7"/>
      <c r="RLH25" s="7"/>
      <c r="RLI25" s="7"/>
      <c r="RLJ25" s="7"/>
      <c r="RLK25" s="7"/>
      <c r="RLL25" s="7"/>
      <c r="RLM25" s="7"/>
      <c r="RLN25" s="7"/>
      <c r="RLO25" s="7"/>
      <c r="RLP25" s="7"/>
      <c r="RLQ25" s="7"/>
      <c r="RLR25" s="7"/>
      <c r="RLS25" s="7"/>
      <c r="RLT25" s="7"/>
      <c r="RLU25" s="7"/>
      <c r="RLV25" s="7"/>
      <c r="RLW25" s="7"/>
      <c r="RLX25" s="7"/>
      <c r="RLY25" s="7"/>
      <c r="RLZ25" s="7"/>
      <c r="RMA25" s="7"/>
      <c r="RMB25" s="7"/>
      <c r="RMC25" s="7"/>
      <c r="RMD25" s="7"/>
      <c r="RME25" s="7"/>
      <c r="RMF25" s="7"/>
      <c r="RMG25" s="7"/>
      <c r="RMH25" s="7"/>
      <c r="RMI25" s="7"/>
      <c r="RMJ25" s="7"/>
      <c r="RMK25" s="7"/>
      <c r="RML25" s="7"/>
      <c r="RMM25" s="7"/>
      <c r="RMN25" s="7"/>
      <c r="RMO25" s="7"/>
      <c r="RMP25" s="7"/>
      <c r="RMQ25" s="7"/>
      <c r="RMR25" s="7"/>
      <c r="RMS25" s="7"/>
      <c r="RMT25" s="7"/>
      <c r="RMU25" s="7"/>
      <c r="RMV25" s="7"/>
      <c r="RMW25" s="7"/>
      <c r="RMX25" s="7"/>
      <c r="RMY25" s="7"/>
      <c r="RMZ25" s="7"/>
      <c r="RNA25" s="7"/>
      <c r="RNB25" s="7"/>
      <c r="RNC25" s="7"/>
      <c r="RND25" s="7"/>
      <c r="RNE25" s="7"/>
      <c r="RNF25" s="7"/>
      <c r="RNG25" s="7"/>
      <c r="RNH25" s="7"/>
      <c r="RNI25" s="7"/>
      <c r="RNJ25" s="7"/>
      <c r="RNK25" s="7"/>
      <c r="RNL25" s="7"/>
      <c r="RNM25" s="7"/>
      <c r="RNN25" s="7"/>
      <c r="RNO25" s="7"/>
      <c r="RNP25" s="7"/>
      <c r="RNQ25" s="7"/>
      <c r="RNR25" s="7"/>
      <c r="RNS25" s="7"/>
      <c r="RNT25" s="7"/>
      <c r="RNU25" s="7"/>
      <c r="RNV25" s="7"/>
      <c r="RNW25" s="7"/>
      <c r="RNX25" s="7"/>
      <c r="RNY25" s="7"/>
      <c r="RNZ25" s="7"/>
      <c r="ROA25" s="7"/>
      <c r="ROB25" s="7"/>
      <c r="ROC25" s="7"/>
      <c r="ROD25" s="7"/>
      <c r="ROE25" s="7"/>
      <c r="ROF25" s="7"/>
      <c r="ROG25" s="7"/>
      <c r="ROH25" s="7"/>
      <c r="ROI25" s="7"/>
      <c r="ROJ25" s="7"/>
      <c r="ROK25" s="7"/>
      <c r="ROL25" s="7"/>
      <c r="ROM25" s="7"/>
      <c r="RON25" s="7"/>
      <c r="ROO25" s="7"/>
      <c r="ROP25" s="7"/>
      <c r="ROQ25" s="7"/>
      <c r="ROR25" s="7"/>
      <c r="ROS25" s="7"/>
      <c r="ROT25" s="7"/>
      <c r="ROU25" s="7"/>
      <c r="ROV25" s="7"/>
      <c r="ROW25" s="7"/>
      <c r="ROX25" s="7"/>
      <c r="ROY25" s="7"/>
      <c r="ROZ25" s="7"/>
      <c r="RPA25" s="7"/>
      <c r="RPB25" s="7"/>
      <c r="RPC25" s="7"/>
      <c r="RPD25" s="7"/>
      <c r="RPE25" s="7"/>
      <c r="RPF25" s="7"/>
      <c r="RPG25" s="7"/>
      <c r="RPH25" s="7"/>
      <c r="RPI25" s="7"/>
      <c r="RPJ25" s="7"/>
      <c r="RPK25" s="7"/>
      <c r="RPL25" s="7"/>
      <c r="RPM25" s="7"/>
      <c r="RPN25" s="7"/>
      <c r="RPO25" s="7"/>
      <c r="RPP25" s="7"/>
      <c r="RPQ25" s="7"/>
      <c r="RPR25" s="7"/>
      <c r="RPS25" s="7"/>
      <c r="RPT25" s="7"/>
      <c r="RPU25" s="7"/>
      <c r="RPV25" s="7"/>
      <c r="RPW25" s="7"/>
      <c r="RPX25" s="7"/>
      <c r="RPY25" s="7"/>
      <c r="RPZ25" s="7"/>
      <c r="RQA25" s="7"/>
      <c r="RQB25" s="7"/>
      <c r="RQC25" s="7"/>
      <c r="RQD25" s="7"/>
      <c r="RQE25" s="7"/>
      <c r="RQF25" s="7"/>
      <c r="RQG25" s="7"/>
      <c r="RQH25" s="7"/>
      <c r="RQI25" s="7"/>
      <c r="RQJ25" s="7"/>
      <c r="RQK25" s="7"/>
      <c r="RQL25" s="7"/>
      <c r="RQM25" s="7"/>
      <c r="RQN25" s="7"/>
      <c r="RQO25" s="7"/>
      <c r="RQP25" s="7"/>
      <c r="RQQ25" s="7"/>
      <c r="RQR25" s="7"/>
      <c r="RQS25" s="7"/>
      <c r="RQT25" s="7"/>
      <c r="RQU25" s="7"/>
      <c r="RQV25" s="7"/>
      <c r="RQW25" s="7"/>
      <c r="RQX25" s="7"/>
      <c r="RQY25" s="7"/>
      <c r="RQZ25" s="7"/>
      <c r="RRA25" s="7"/>
      <c r="RRB25" s="7"/>
      <c r="RRC25" s="7"/>
      <c r="RRD25" s="7"/>
      <c r="RRE25" s="7"/>
      <c r="RRF25" s="7"/>
      <c r="RRG25" s="7"/>
      <c r="RRH25" s="7"/>
      <c r="RRI25" s="7"/>
      <c r="RRJ25" s="7"/>
      <c r="RRK25" s="7"/>
      <c r="RRL25" s="7"/>
      <c r="RRM25" s="7"/>
      <c r="RRN25" s="7"/>
      <c r="RRO25" s="7"/>
      <c r="RRP25" s="7"/>
      <c r="RRQ25" s="7"/>
      <c r="RRR25" s="7"/>
      <c r="RRS25" s="7"/>
      <c r="RRT25" s="7"/>
      <c r="RRU25" s="7"/>
      <c r="RRV25" s="7"/>
      <c r="RRW25" s="7"/>
      <c r="RRX25" s="7"/>
      <c r="RRY25" s="7"/>
      <c r="RRZ25" s="7"/>
      <c r="RSA25" s="7"/>
      <c r="RSB25" s="7"/>
      <c r="RSC25" s="7"/>
      <c r="RSD25" s="7"/>
      <c r="RSE25" s="7"/>
      <c r="RSF25" s="7"/>
      <c r="RSG25" s="7"/>
      <c r="RSH25" s="7"/>
      <c r="RSI25" s="7"/>
      <c r="RSJ25" s="7"/>
      <c r="RSK25" s="7"/>
      <c r="RSL25" s="7"/>
      <c r="RSM25" s="7"/>
      <c r="RSN25" s="7"/>
      <c r="RSO25" s="7"/>
      <c r="RSP25" s="7"/>
      <c r="RSQ25" s="7"/>
      <c r="RSR25" s="7"/>
      <c r="RSS25" s="7"/>
      <c r="RST25" s="7"/>
      <c r="RSU25" s="7"/>
      <c r="RSV25" s="7"/>
      <c r="RSW25" s="7"/>
      <c r="RSX25" s="7"/>
      <c r="RSY25" s="7"/>
      <c r="RSZ25" s="7"/>
      <c r="RTA25" s="7"/>
      <c r="RTB25" s="7"/>
      <c r="RTC25" s="7"/>
      <c r="RTD25" s="7"/>
      <c r="RTE25" s="7"/>
      <c r="RTF25" s="7"/>
      <c r="RTG25" s="7"/>
      <c r="RTH25" s="7"/>
      <c r="RTI25" s="7"/>
      <c r="RTJ25" s="7"/>
      <c r="RTK25" s="7"/>
      <c r="RTL25" s="7"/>
      <c r="RTM25" s="7"/>
      <c r="RTN25" s="7"/>
      <c r="RTO25" s="7"/>
      <c r="RTP25" s="7"/>
      <c r="RTQ25" s="7"/>
      <c r="RTR25" s="7"/>
      <c r="RTS25" s="7"/>
      <c r="RTT25" s="7"/>
      <c r="RTU25" s="7"/>
      <c r="RTV25" s="7"/>
      <c r="RTW25" s="7"/>
      <c r="RTX25" s="7"/>
      <c r="RTY25" s="7"/>
      <c r="RTZ25" s="7"/>
      <c r="RUA25" s="7"/>
      <c r="RUB25" s="7"/>
      <c r="RUC25" s="7"/>
      <c r="RUD25" s="7"/>
      <c r="RUE25" s="7"/>
      <c r="RUF25" s="7"/>
      <c r="RUG25" s="7"/>
      <c r="RUH25" s="7"/>
      <c r="RUI25" s="7"/>
      <c r="RUJ25" s="7"/>
      <c r="RUK25" s="7"/>
      <c r="RUL25" s="7"/>
      <c r="RUM25" s="7"/>
      <c r="RUN25" s="7"/>
      <c r="RUO25" s="7"/>
      <c r="RUP25" s="7"/>
      <c r="RUQ25" s="7"/>
      <c r="RUR25" s="7"/>
      <c r="RUS25" s="7"/>
      <c r="RUT25" s="7"/>
      <c r="RUU25" s="7"/>
      <c r="RUV25" s="7"/>
      <c r="RUW25" s="7"/>
      <c r="RUX25" s="7"/>
      <c r="RUY25" s="7"/>
      <c r="RUZ25" s="7"/>
      <c r="RVA25" s="7"/>
      <c r="RVB25" s="7"/>
      <c r="RVC25" s="7"/>
      <c r="RVD25" s="7"/>
      <c r="RVE25" s="7"/>
      <c r="RVF25" s="7"/>
      <c r="RVG25" s="7"/>
      <c r="RVH25" s="7"/>
      <c r="RVI25" s="7"/>
      <c r="RVJ25" s="7"/>
      <c r="RVK25" s="7"/>
      <c r="RVL25" s="7"/>
      <c r="RVM25" s="7"/>
      <c r="RVN25" s="7"/>
      <c r="RVO25" s="7"/>
      <c r="RVP25" s="7"/>
      <c r="RVQ25" s="7"/>
      <c r="RVR25" s="7"/>
      <c r="RVS25" s="7"/>
      <c r="RVT25" s="7"/>
      <c r="RVU25" s="7"/>
      <c r="RVV25" s="7"/>
      <c r="RVW25" s="7"/>
      <c r="RVX25" s="7"/>
      <c r="RVY25" s="7"/>
      <c r="RVZ25" s="7"/>
      <c r="RWA25" s="7"/>
      <c r="RWB25" s="7"/>
      <c r="RWC25" s="7"/>
      <c r="RWD25" s="7"/>
      <c r="RWE25" s="7"/>
      <c r="RWF25" s="7"/>
      <c r="RWG25" s="7"/>
      <c r="RWH25" s="7"/>
      <c r="RWI25" s="7"/>
      <c r="RWJ25" s="7"/>
      <c r="RWK25" s="7"/>
      <c r="RWL25" s="7"/>
      <c r="RWM25" s="7"/>
      <c r="RWN25" s="7"/>
      <c r="RWO25" s="7"/>
      <c r="RWP25" s="7"/>
      <c r="RWQ25" s="7"/>
      <c r="RWR25" s="7"/>
      <c r="RWS25" s="7"/>
      <c r="RWT25" s="7"/>
      <c r="RWU25" s="7"/>
      <c r="RWV25" s="7"/>
      <c r="RWW25" s="7"/>
      <c r="RWX25" s="7"/>
      <c r="RWY25" s="7"/>
      <c r="RWZ25" s="7"/>
      <c r="RXA25" s="7"/>
      <c r="RXB25" s="7"/>
      <c r="RXC25" s="7"/>
      <c r="RXD25" s="7"/>
      <c r="RXE25" s="7"/>
      <c r="RXF25" s="7"/>
      <c r="RXG25" s="7"/>
      <c r="RXH25" s="7"/>
      <c r="RXI25" s="7"/>
      <c r="RXJ25" s="7"/>
      <c r="RXK25" s="7"/>
      <c r="RXL25" s="7"/>
      <c r="RXM25" s="7"/>
      <c r="RXN25" s="7"/>
      <c r="RXO25" s="7"/>
      <c r="RXP25" s="7"/>
      <c r="RXQ25" s="7"/>
      <c r="RXR25" s="7"/>
      <c r="RXS25" s="7"/>
      <c r="RXT25" s="7"/>
      <c r="RXU25" s="7"/>
      <c r="RXV25" s="7"/>
      <c r="RXW25" s="7"/>
      <c r="RXX25" s="7"/>
      <c r="RXY25" s="7"/>
      <c r="RXZ25" s="7"/>
      <c r="RYA25" s="7"/>
      <c r="RYB25" s="7"/>
      <c r="RYC25" s="7"/>
      <c r="RYD25" s="7"/>
      <c r="RYE25" s="7"/>
      <c r="RYF25" s="7"/>
      <c r="RYG25" s="7"/>
      <c r="RYH25" s="7"/>
      <c r="RYI25" s="7"/>
      <c r="RYJ25" s="7"/>
      <c r="RYK25" s="7"/>
      <c r="RYL25" s="7"/>
      <c r="RYM25" s="7"/>
      <c r="RYN25" s="7"/>
      <c r="RYO25" s="7"/>
      <c r="RYP25" s="7"/>
      <c r="RYQ25" s="7"/>
      <c r="RYR25" s="7"/>
      <c r="RYS25" s="7"/>
      <c r="RYT25" s="7"/>
      <c r="RYU25" s="7"/>
      <c r="RYV25" s="7"/>
      <c r="RYW25" s="7"/>
      <c r="RYX25" s="7"/>
      <c r="RYY25" s="7"/>
      <c r="RYZ25" s="7"/>
      <c r="RZA25" s="7"/>
      <c r="RZB25" s="7"/>
      <c r="RZC25" s="7"/>
      <c r="RZD25" s="7"/>
      <c r="RZE25" s="7"/>
      <c r="RZF25" s="7"/>
      <c r="RZG25" s="7"/>
      <c r="RZH25" s="7"/>
      <c r="RZI25" s="7"/>
      <c r="RZJ25" s="7"/>
      <c r="RZK25" s="7"/>
      <c r="RZL25" s="7"/>
      <c r="RZM25" s="7"/>
      <c r="RZN25" s="7"/>
      <c r="RZO25" s="7"/>
      <c r="RZP25" s="7"/>
      <c r="RZQ25" s="7"/>
      <c r="RZR25" s="7"/>
      <c r="RZS25" s="7"/>
      <c r="RZT25" s="7"/>
      <c r="RZU25" s="7"/>
      <c r="RZV25" s="7"/>
      <c r="RZW25" s="7"/>
      <c r="RZX25" s="7"/>
      <c r="RZY25" s="7"/>
      <c r="RZZ25" s="7"/>
      <c r="SAA25" s="7"/>
      <c r="SAB25" s="7"/>
      <c r="SAC25" s="7"/>
      <c r="SAD25" s="7"/>
      <c r="SAE25" s="7"/>
      <c r="SAF25" s="7"/>
      <c r="SAG25" s="7"/>
      <c r="SAH25" s="7"/>
      <c r="SAI25" s="7"/>
      <c r="SAJ25" s="7"/>
      <c r="SAK25" s="7"/>
      <c r="SAL25" s="7"/>
      <c r="SAM25" s="7"/>
      <c r="SAN25" s="7"/>
      <c r="SAO25" s="7"/>
      <c r="SAP25" s="7"/>
      <c r="SAQ25" s="7"/>
      <c r="SAR25" s="7"/>
      <c r="SAS25" s="7"/>
      <c r="SAT25" s="7"/>
      <c r="SAU25" s="7"/>
      <c r="SAV25" s="7"/>
      <c r="SAW25" s="7"/>
      <c r="SAX25" s="7"/>
      <c r="SAY25" s="7"/>
      <c r="SAZ25" s="7"/>
      <c r="SBA25" s="7"/>
      <c r="SBB25" s="7"/>
      <c r="SBC25" s="7"/>
      <c r="SBD25" s="7"/>
      <c r="SBE25" s="7"/>
      <c r="SBF25" s="7"/>
      <c r="SBG25" s="7"/>
      <c r="SBH25" s="7"/>
      <c r="SBI25" s="7"/>
      <c r="SBJ25" s="7"/>
      <c r="SBK25" s="7"/>
      <c r="SBL25" s="7"/>
      <c r="SBM25" s="7"/>
      <c r="SBN25" s="7"/>
      <c r="SBO25" s="7"/>
      <c r="SBP25" s="7"/>
      <c r="SBQ25" s="7"/>
      <c r="SBR25" s="7"/>
      <c r="SBS25" s="7"/>
      <c r="SBT25" s="7"/>
      <c r="SBU25" s="7"/>
      <c r="SBV25" s="7"/>
      <c r="SBW25" s="7"/>
      <c r="SBX25" s="7"/>
      <c r="SBY25" s="7"/>
      <c r="SBZ25" s="7"/>
      <c r="SCA25" s="7"/>
      <c r="SCB25" s="7"/>
      <c r="SCC25" s="7"/>
      <c r="SCD25" s="7"/>
      <c r="SCE25" s="7"/>
      <c r="SCF25" s="7"/>
      <c r="SCG25" s="7"/>
      <c r="SCH25" s="7"/>
      <c r="SCI25" s="7"/>
      <c r="SCJ25" s="7"/>
      <c r="SCK25" s="7"/>
      <c r="SCL25" s="7"/>
      <c r="SCM25" s="7"/>
      <c r="SCN25" s="7"/>
      <c r="SCO25" s="7"/>
      <c r="SCP25" s="7"/>
      <c r="SCQ25" s="7"/>
      <c r="SCR25" s="7"/>
      <c r="SCS25" s="7"/>
      <c r="SCT25" s="7"/>
      <c r="SCU25" s="7"/>
      <c r="SCV25" s="7"/>
      <c r="SCW25" s="7"/>
      <c r="SCX25" s="7"/>
      <c r="SCY25" s="7"/>
      <c r="SCZ25" s="7"/>
      <c r="SDA25" s="7"/>
      <c r="SDB25" s="7"/>
      <c r="SDC25" s="7"/>
      <c r="SDD25" s="7"/>
      <c r="SDE25" s="7"/>
      <c r="SDF25" s="7"/>
      <c r="SDG25" s="7"/>
      <c r="SDH25" s="7"/>
      <c r="SDI25" s="7"/>
      <c r="SDJ25" s="7"/>
      <c r="SDK25" s="7"/>
      <c r="SDL25" s="7"/>
      <c r="SDM25" s="7"/>
      <c r="SDN25" s="7"/>
      <c r="SDO25" s="7"/>
      <c r="SDP25" s="7"/>
      <c r="SDQ25" s="7"/>
      <c r="SDR25" s="7"/>
      <c r="SDS25" s="7"/>
      <c r="SDT25" s="7"/>
      <c r="SDU25" s="7"/>
      <c r="SDV25" s="7"/>
      <c r="SDW25" s="7"/>
      <c r="SDX25" s="7"/>
      <c r="SDY25" s="7"/>
      <c r="SDZ25" s="7"/>
      <c r="SEA25" s="7"/>
      <c r="SEB25" s="7"/>
      <c r="SEC25" s="7"/>
      <c r="SED25" s="7"/>
      <c r="SEE25" s="7"/>
      <c r="SEF25" s="7"/>
      <c r="SEG25" s="7"/>
      <c r="SEH25" s="7"/>
      <c r="SEI25" s="7"/>
      <c r="SEJ25" s="7"/>
      <c r="SEK25" s="7"/>
      <c r="SEL25" s="7"/>
      <c r="SEM25" s="7"/>
      <c r="SEN25" s="7"/>
      <c r="SEO25" s="7"/>
      <c r="SEP25" s="7"/>
      <c r="SEQ25" s="7"/>
      <c r="SER25" s="7"/>
      <c r="SES25" s="7"/>
      <c r="SET25" s="7"/>
      <c r="SEU25" s="7"/>
      <c r="SEV25" s="7"/>
      <c r="SEW25" s="7"/>
      <c r="SEX25" s="7"/>
      <c r="SEY25" s="7"/>
      <c r="SEZ25" s="7"/>
      <c r="SFA25" s="7"/>
      <c r="SFB25" s="7"/>
      <c r="SFC25" s="7"/>
      <c r="SFD25" s="7"/>
      <c r="SFE25" s="7"/>
      <c r="SFF25" s="7"/>
      <c r="SFG25" s="7"/>
      <c r="SFH25" s="7"/>
      <c r="SFI25" s="7"/>
      <c r="SFJ25" s="7"/>
      <c r="SFK25" s="7"/>
      <c r="SFL25" s="7"/>
      <c r="SFM25" s="7"/>
      <c r="SFN25" s="7"/>
      <c r="SFO25" s="7"/>
      <c r="SFP25" s="7"/>
      <c r="SFQ25" s="7"/>
      <c r="SFR25" s="7"/>
      <c r="SFS25" s="7"/>
      <c r="SFT25" s="7"/>
      <c r="SFU25" s="7"/>
      <c r="SFV25" s="7"/>
      <c r="SFW25" s="7"/>
      <c r="SFX25" s="7"/>
      <c r="SFY25" s="7"/>
      <c r="SFZ25" s="7"/>
      <c r="SGA25" s="7"/>
      <c r="SGB25" s="7"/>
      <c r="SGC25" s="7"/>
      <c r="SGD25" s="7"/>
      <c r="SGE25" s="7"/>
      <c r="SGF25" s="7"/>
      <c r="SGG25" s="7"/>
      <c r="SGH25" s="7"/>
      <c r="SGI25" s="7"/>
      <c r="SGJ25" s="7"/>
      <c r="SGK25" s="7"/>
      <c r="SGL25" s="7"/>
      <c r="SGM25" s="7"/>
      <c r="SGN25" s="7"/>
      <c r="SGO25" s="7"/>
      <c r="SGP25" s="7"/>
      <c r="SGQ25" s="7"/>
      <c r="SGR25" s="7"/>
      <c r="SGS25" s="7"/>
      <c r="SGT25" s="7"/>
      <c r="SGU25" s="7"/>
      <c r="SGV25" s="7"/>
      <c r="SGW25" s="7"/>
      <c r="SGX25" s="7"/>
      <c r="SGY25" s="7"/>
      <c r="SGZ25" s="7"/>
      <c r="SHA25" s="7"/>
      <c r="SHB25" s="7"/>
      <c r="SHC25" s="7"/>
      <c r="SHD25" s="7"/>
      <c r="SHE25" s="7"/>
      <c r="SHF25" s="7"/>
      <c r="SHG25" s="7"/>
      <c r="SHH25" s="7"/>
      <c r="SHI25" s="7"/>
      <c r="SHJ25" s="7"/>
      <c r="SHK25" s="7"/>
      <c r="SHL25" s="7"/>
      <c r="SHM25" s="7"/>
      <c r="SHN25" s="7"/>
      <c r="SHO25" s="7"/>
      <c r="SHP25" s="7"/>
      <c r="SHQ25" s="7"/>
      <c r="SHR25" s="7"/>
      <c r="SHS25" s="7"/>
      <c r="SHT25" s="7"/>
      <c r="SHU25" s="7"/>
      <c r="SHV25" s="7"/>
      <c r="SHW25" s="7"/>
      <c r="SHX25" s="7"/>
      <c r="SHY25" s="7"/>
      <c r="SHZ25" s="7"/>
      <c r="SIA25" s="7"/>
      <c r="SIB25" s="7"/>
      <c r="SIC25" s="7"/>
      <c r="SID25" s="7"/>
      <c r="SIE25" s="7"/>
      <c r="SIF25" s="7"/>
      <c r="SIG25" s="7"/>
      <c r="SIH25" s="7"/>
      <c r="SII25" s="7"/>
      <c r="SIJ25" s="7"/>
      <c r="SIK25" s="7"/>
      <c r="SIL25" s="7"/>
      <c r="SIM25" s="7"/>
      <c r="SIN25" s="7"/>
      <c r="SIO25" s="7"/>
      <c r="SIP25" s="7"/>
      <c r="SIQ25" s="7"/>
      <c r="SIR25" s="7"/>
      <c r="SIS25" s="7"/>
      <c r="SIT25" s="7"/>
      <c r="SIU25" s="7"/>
      <c r="SIV25" s="7"/>
      <c r="SIW25" s="7"/>
      <c r="SIX25" s="7"/>
      <c r="SIY25" s="7"/>
      <c r="SIZ25" s="7"/>
      <c r="SJA25" s="7"/>
      <c r="SJB25" s="7"/>
      <c r="SJC25" s="7"/>
      <c r="SJD25" s="7"/>
      <c r="SJE25" s="7"/>
      <c r="SJF25" s="7"/>
      <c r="SJG25" s="7"/>
      <c r="SJH25" s="7"/>
      <c r="SJI25" s="7"/>
      <c r="SJJ25" s="7"/>
      <c r="SJK25" s="7"/>
      <c r="SJL25" s="7"/>
      <c r="SJM25" s="7"/>
      <c r="SJN25" s="7"/>
      <c r="SJO25" s="7"/>
      <c r="SJP25" s="7"/>
      <c r="SJQ25" s="7"/>
      <c r="SJR25" s="7"/>
      <c r="SJS25" s="7"/>
      <c r="SJT25" s="7"/>
      <c r="SJU25" s="7"/>
      <c r="SJV25" s="7"/>
      <c r="SJW25" s="7"/>
      <c r="SJX25" s="7"/>
      <c r="SJY25" s="7"/>
      <c r="SJZ25" s="7"/>
      <c r="SKA25" s="7"/>
      <c r="SKB25" s="7"/>
      <c r="SKC25" s="7"/>
      <c r="SKD25" s="7"/>
      <c r="SKE25" s="7"/>
      <c r="SKF25" s="7"/>
      <c r="SKG25" s="7"/>
      <c r="SKH25" s="7"/>
      <c r="SKI25" s="7"/>
      <c r="SKJ25" s="7"/>
      <c r="SKK25" s="7"/>
      <c r="SKL25" s="7"/>
      <c r="SKM25" s="7"/>
      <c r="SKN25" s="7"/>
      <c r="SKO25" s="7"/>
      <c r="SKP25" s="7"/>
      <c r="SKQ25" s="7"/>
      <c r="SKR25" s="7"/>
      <c r="SKS25" s="7"/>
      <c r="SKT25" s="7"/>
      <c r="SKU25" s="7"/>
      <c r="SKV25" s="7"/>
      <c r="SKW25" s="7"/>
      <c r="SKX25" s="7"/>
      <c r="SKY25" s="7"/>
      <c r="SKZ25" s="7"/>
      <c r="SLA25" s="7"/>
      <c r="SLB25" s="7"/>
      <c r="SLC25" s="7"/>
      <c r="SLD25" s="7"/>
      <c r="SLE25" s="7"/>
      <c r="SLF25" s="7"/>
      <c r="SLG25" s="7"/>
      <c r="SLH25" s="7"/>
      <c r="SLI25" s="7"/>
      <c r="SLJ25" s="7"/>
      <c r="SLK25" s="7"/>
      <c r="SLL25" s="7"/>
      <c r="SLM25" s="7"/>
      <c r="SLN25" s="7"/>
      <c r="SLO25" s="7"/>
      <c r="SLP25" s="7"/>
      <c r="SLQ25" s="7"/>
      <c r="SLR25" s="7"/>
      <c r="SLS25" s="7"/>
      <c r="SLT25" s="7"/>
      <c r="SLU25" s="7"/>
      <c r="SLV25" s="7"/>
      <c r="SLW25" s="7"/>
      <c r="SLX25" s="7"/>
      <c r="SLY25" s="7"/>
      <c r="SLZ25" s="7"/>
      <c r="SMA25" s="7"/>
      <c r="SMB25" s="7"/>
      <c r="SMC25" s="7"/>
      <c r="SMD25" s="7"/>
      <c r="SME25" s="7"/>
      <c r="SMF25" s="7"/>
      <c r="SMG25" s="7"/>
      <c r="SMH25" s="7"/>
      <c r="SMI25" s="7"/>
      <c r="SMJ25" s="7"/>
      <c r="SMK25" s="7"/>
      <c r="SML25" s="7"/>
      <c r="SMM25" s="7"/>
      <c r="SMN25" s="7"/>
      <c r="SMO25" s="7"/>
      <c r="SMP25" s="7"/>
      <c r="SMQ25" s="7"/>
      <c r="SMR25" s="7"/>
      <c r="SMS25" s="7"/>
      <c r="SMT25" s="7"/>
      <c r="SMU25" s="7"/>
      <c r="SMV25" s="7"/>
      <c r="SMW25" s="7"/>
      <c r="SMX25" s="7"/>
      <c r="SMY25" s="7"/>
      <c r="SMZ25" s="7"/>
      <c r="SNA25" s="7"/>
      <c r="SNB25" s="7"/>
      <c r="SNC25" s="7"/>
      <c r="SND25" s="7"/>
      <c r="SNE25" s="7"/>
      <c r="SNF25" s="7"/>
      <c r="SNG25" s="7"/>
      <c r="SNH25" s="7"/>
      <c r="SNI25" s="7"/>
      <c r="SNJ25" s="7"/>
      <c r="SNK25" s="7"/>
      <c r="SNL25" s="7"/>
      <c r="SNM25" s="7"/>
      <c r="SNN25" s="7"/>
      <c r="SNO25" s="7"/>
      <c r="SNP25" s="7"/>
      <c r="SNQ25" s="7"/>
      <c r="SNR25" s="7"/>
      <c r="SNS25" s="7"/>
      <c r="SNT25" s="7"/>
      <c r="SNU25" s="7"/>
      <c r="SNV25" s="7"/>
      <c r="SNW25" s="7"/>
      <c r="SNX25" s="7"/>
      <c r="SNY25" s="7"/>
      <c r="SNZ25" s="7"/>
      <c r="SOA25" s="7"/>
      <c r="SOB25" s="7"/>
      <c r="SOC25" s="7"/>
      <c r="SOD25" s="7"/>
      <c r="SOE25" s="7"/>
      <c r="SOF25" s="7"/>
      <c r="SOG25" s="7"/>
      <c r="SOH25" s="7"/>
      <c r="SOI25" s="7"/>
      <c r="SOJ25" s="7"/>
      <c r="SOK25" s="7"/>
      <c r="SOL25" s="7"/>
      <c r="SOM25" s="7"/>
      <c r="SON25" s="7"/>
      <c r="SOO25" s="7"/>
      <c r="SOP25" s="7"/>
      <c r="SOQ25" s="7"/>
      <c r="SOR25" s="7"/>
      <c r="SOS25" s="7"/>
      <c r="SOT25" s="7"/>
      <c r="SOU25" s="7"/>
      <c r="SOV25" s="7"/>
      <c r="SOW25" s="7"/>
      <c r="SOX25" s="7"/>
      <c r="SOY25" s="7"/>
      <c r="SOZ25" s="7"/>
      <c r="SPA25" s="7"/>
      <c r="SPB25" s="7"/>
      <c r="SPC25" s="7"/>
      <c r="SPD25" s="7"/>
      <c r="SPE25" s="7"/>
      <c r="SPF25" s="7"/>
      <c r="SPG25" s="7"/>
      <c r="SPH25" s="7"/>
      <c r="SPI25" s="7"/>
      <c r="SPJ25" s="7"/>
      <c r="SPK25" s="7"/>
      <c r="SPL25" s="7"/>
      <c r="SPM25" s="7"/>
      <c r="SPN25" s="7"/>
      <c r="SPO25" s="7"/>
      <c r="SPP25" s="7"/>
      <c r="SPQ25" s="7"/>
      <c r="SPR25" s="7"/>
      <c r="SPS25" s="7"/>
      <c r="SPT25" s="7"/>
      <c r="SPU25" s="7"/>
      <c r="SPV25" s="7"/>
      <c r="SPW25" s="7"/>
      <c r="SPX25" s="7"/>
      <c r="SPY25" s="7"/>
      <c r="SPZ25" s="7"/>
      <c r="SQA25" s="7"/>
      <c r="SQB25" s="7"/>
      <c r="SQC25" s="7"/>
      <c r="SQD25" s="7"/>
      <c r="SQE25" s="7"/>
      <c r="SQF25" s="7"/>
      <c r="SQG25" s="7"/>
      <c r="SQH25" s="7"/>
      <c r="SQI25" s="7"/>
      <c r="SQJ25" s="7"/>
      <c r="SQK25" s="7"/>
      <c r="SQL25" s="7"/>
      <c r="SQM25" s="7"/>
      <c r="SQN25" s="7"/>
      <c r="SQO25" s="7"/>
      <c r="SQP25" s="7"/>
      <c r="SQQ25" s="7"/>
      <c r="SQR25" s="7"/>
      <c r="SQS25" s="7"/>
      <c r="SQT25" s="7"/>
      <c r="SQU25" s="7"/>
      <c r="SQV25" s="7"/>
      <c r="SQW25" s="7"/>
      <c r="SQX25" s="7"/>
      <c r="SQY25" s="7"/>
      <c r="SQZ25" s="7"/>
      <c r="SRA25" s="7"/>
      <c r="SRB25" s="7"/>
      <c r="SRC25" s="7"/>
      <c r="SRD25" s="7"/>
      <c r="SRE25" s="7"/>
      <c r="SRF25" s="7"/>
      <c r="SRG25" s="7"/>
      <c r="SRH25" s="7"/>
      <c r="SRI25" s="7"/>
      <c r="SRJ25" s="7"/>
      <c r="SRK25" s="7"/>
      <c r="SRL25" s="7"/>
      <c r="SRM25" s="7"/>
      <c r="SRN25" s="7"/>
      <c r="SRO25" s="7"/>
      <c r="SRP25" s="7"/>
      <c r="SRQ25" s="7"/>
      <c r="SRR25" s="7"/>
      <c r="SRS25" s="7"/>
      <c r="SRT25" s="7"/>
      <c r="SRU25" s="7"/>
      <c r="SRV25" s="7"/>
      <c r="SRW25" s="7"/>
      <c r="SRX25" s="7"/>
      <c r="SRY25" s="7"/>
      <c r="SRZ25" s="7"/>
      <c r="SSA25" s="7"/>
      <c r="SSB25" s="7"/>
      <c r="SSC25" s="7"/>
      <c r="SSD25" s="7"/>
      <c r="SSE25" s="7"/>
      <c r="SSF25" s="7"/>
      <c r="SSG25" s="7"/>
      <c r="SSH25" s="7"/>
      <c r="SSI25" s="7"/>
      <c r="SSJ25" s="7"/>
      <c r="SSK25" s="7"/>
      <c r="SSL25" s="7"/>
      <c r="SSM25" s="7"/>
      <c r="SSN25" s="7"/>
      <c r="SSO25" s="7"/>
      <c r="SSP25" s="7"/>
      <c r="SSQ25" s="7"/>
      <c r="SSR25" s="7"/>
      <c r="SSS25" s="7"/>
      <c r="SST25" s="7"/>
      <c r="SSU25" s="7"/>
      <c r="SSV25" s="7"/>
      <c r="SSW25" s="7"/>
      <c r="SSX25" s="7"/>
      <c r="SSY25" s="7"/>
      <c r="SSZ25" s="7"/>
      <c r="STA25" s="7"/>
      <c r="STB25" s="7"/>
      <c r="STC25" s="7"/>
      <c r="STD25" s="7"/>
      <c r="STE25" s="7"/>
      <c r="STF25" s="7"/>
      <c r="STG25" s="7"/>
      <c r="STH25" s="7"/>
      <c r="STI25" s="7"/>
      <c r="STJ25" s="7"/>
      <c r="STK25" s="7"/>
      <c r="STL25" s="7"/>
      <c r="STM25" s="7"/>
      <c r="STN25" s="7"/>
      <c r="STO25" s="7"/>
      <c r="STP25" s="7"/>
      <c r="STQ25" s="7"/>
      <c r="STR25" s="7"/>
      <c r="STS25" s="7"/>
      <c r="STT25" s="7"/>
      <c r="STU25" s="7"/>
      <c r="STV25" s="7"/>
      <c r="STW25" s="7"/>
      <c r="STX25" s="7"/>
      <c r="STY25" s="7"/>
      <c r="STZ25" s="7"/>
      <c r="SUA25" s="7"/>
      <c r="SUB25" s="7"/>
      <c r="SUC25" s="7"/>
      <c r="SUD25" s="7"/>
      <c r="SUE25" s="7"/>
      <c r="SUF25" s="7"/>
      <c r="SUG25" s="7"/>
      <c r="SUH25" s="7"/>
      <c r="SUI25" s="7"/>
      <c r="SUJ25" s="7"/>
      <c r="SUK25" s="7"/>
      <c r="SUL25" s="7"/>
      <c r="SUM25" s="7"/>
      <c r="SUN25" s="7"/>
      <c r="SUO25" s="7"/>
      <c r="SUP25" s="7"/>
      <c r="SUQ25" s="7"/>
      <c r="SUR25" s="7"/>
      <c r="SUS25" s="7"/>
      <c r="SUT25" s="7"/>
      <c r="SUU25" s="7"/>
      <c r="SUV25" s="7"/>
      <c r="SUW25" s="7"/>
      <c r="SUX25" s="7"/>
      <c r="SUY25" s="7"/>
      <c r="SUZ25" s="7"/>
      <c r="SVA25" s="7"/>
      <c r="SVB25" s="7"/>
      <c r="SVC25" s="7"/>
      <c r="SVD25" s="7"/>
      <c r="SVE25" s="7"/>
      <c r="SVF25" s="7"/>
      <c r="SVG25" s="7"/>
      <c r="SVH25" s="7"/>
      <c r="SVI25" s="7"/>
      <c r="SVJ25" s="7"/>
      <c r="SVK25" s="7"/>
      <c r="SVL25" s="7"/>
      <c r="SVM25" s="7"/>
      <c r="SVN25" s="7"/>
      <c r="SVO25" s="7"/>
      <c r="SVP25" s="7"/>
      <c r="SVQ25" s="7"/>
      <c r="SVR25" s="7"/>
      <c r="SVS25" s="7"/>
      <c r="SVT25" s="7"/>
      <c r="SVU25" s="7"/>
      <c r="SVV25" s="7"/>
      <c r="SVW25" s="7"/>
      <c r="SVX25" s="7"/>
      <c r="SVY25" s="7"/>
      <c r="SVZ25" s="7"/>
      <c r="SWA25" s="7"/>
      <c r="SWB25" s="7"/>
      <c r="SWC25" s="7"/>
      <c r="SWD25" s="7"/>
      <c r="SWE25" s="7"/>
      <c r="SWF25" s="7"/>
      <c r="SWG25" s="7"/>
      <c r="SWH25" s="7"/>
      <c r="SWI25" s="7"/>
      <c r="SWJ25" s="7"/>
      <c r="SWK25" s="7"/>
      <c r="SWL25" s="7"/>
      <c r="SWM25" s="7"/>
      <c r="SWN25" s="7"/>
      <c r="SWO25" s="7"/>
      <c r="SWP25" s="7"/>
      <c r="SWQ25" s="7"/>
      <c r="SWR25" s="7"/>
      <c r="SWS25" s="7"/>
      <c r="SWT25" s="7"/>
      <c r="SWU25" s="7"/>
      <c r="SWV25" s="7"/>
      <c r="SWW25" s="7"/>
      <c r="SWX25" s="7"/>
      <c r="SWY25" s="7"/>
      <c r="SWZ25" s="7"/>
      <c r="SXA25" s="7"/>
      <c r="SXB25" s="7"/>
      <c r="SXC25" s="7"/>
      <c r="SXD25" s="7"/>
      <c r="SXE25" s="7"/>
      <c r="SXF25" s="7"/>
      <c r="SXG25" s="7"/>
      <c r="SXH25" s="7"/>
      <c r="SXI25" s="7"/>
      <c r="SXJ25" s="7"/>
      <c r="SXK25" s="7"/>
      <c r="SXL25" s="7"/>
      <c r="SXM25" s="7"/>
      <c r="SXN25" s="7"/>
      <c r="SXO25" s="7"/>
      <c r="SXP25" s="7"/>
      <c r="SXQ25" s="7"/>
      <c r="SXR25" s="7"/>
      <c r="SXS25" s="7"/>
      <c r="SXT25" s="7"/>
      <c r="SXU25" s="7"/>
      <c r="SXV25" s="7"/>
      <c r="SXW25" s="7"/>
      <c r="SXX25" s="7"/>
      <c r="SXY25" s="7"/>
      <c r="SXZ25" s="7"/>
      <c r="SYA25" s="7"/>
      <c r="SYB25" s="7"/>
      <c r="SYC25" s="7"/>
      <c r="SYD25" s="7"/>
      <c r="SYE25" s="7"/>
      <c r="SYF25" s="7"/>
      <c r="SYG25" s="7"/>
      <c r="SYH25" s="7"/>
      <c r="SYI25" s="7"/>
      <c r="SYJ25" s="7"/>
      <c r="SYK25" s="7"/>
      <c r="SYL25" s="7"/>
      <c r="SYM25" s="7"/>
      <c r="SYN25" s="7"/>
      <c r="SYO25" s="7"/>
      <c r="SYP25" s="7"/>
      <c r="SYQ25" s="7"/>
      <c r="SYR25" s="7"/>
      <c r="SYS25" s="7"/>
      <c r="SYT25" s="7"/>
      <c r="SYU25" s="7"/>
      <c r="SYV25" s="7"/>
      <c r="SYW25" s="7"/>
      <c r="SYX25" s="7"/>
      <c r="SYY25" s="7"/>
      <c r="SYZ25" s="7"/>
      <c r="SZA25" s="7"/>
      <c r="SZB25" s="7"/>
      <c r="SZC25" s="7"/>
      <c r="SZD25" s="7"/>
      <c r="SZE25" s="7"/>
      <c r="SZF25" s="7"/>
      <c r="SZG25" s="7"/>
      <c r="SZH25" s="7"/>
      <c r="SZI25" s="7"/>
      <c r="SZJ25" s="7"/>
      <c r="SZK25" s="7"/>
      <c r="SZL25" s="7"/>
      <c r="SZM25" s="7"/>
      <c r="SZN25" s="7"/>
      <c r="SZO25" s="7"/>
      <c r="SZP25" s="7"/>
      <c r="SZQ25" s="7"/>
      <c r="SZR25" s="7"/>
      <c r="SZS25" s="7"/>
      <c r="SZT25" s="7"/>
      <c r="SZU25" s="7"/>
      <c r="SZV25" s="7"/>
      <c r="SZW25" s="7"/>
      <c r="SZX25" s="7"/>
      <c r="SZY25" s="7"/>
      <c r="SZZ25" s="7"/>
      <c r="TAA25" s="7"/>
      <c r="TAB25" s="7"/>
      <c r="TAC25" s="7"/>
      <c r="TAD25" s="7"/>
      <c r="TAE25" s="7"/>
      <c r="TAF25" s="7"/>
      <c r="TAG25" s="7"/>
      <c r="TAH25" s="7"/>
      <c r="TAI25" s="7"/>
      <c r="TAJ25" s="7"/>
      <c r="TAK25" s="7"/>
      <c r="TAL25" s="7"/>
      <c r="TAM25" s="7"/>
      <c r="TAN25" s="7"/>
      <c r="TAO25" s="7"/>
      <c r="TAP25" s="7"/>
      <c r="TAQ25" s="7"/>
      <c r="TAR25" s="7"/>
      <c r="TAS25" s="7"/>
      <c r="TAT25" s="7"/>
      <c r="TAU25" s="7"/>
      <c r="TAV25" s="7"/>
      <c r="TAW25" s="7"/>
      <c r="TAX25" s="7"/>
      <c r="TAY25" s="7"/>
      <c r="TAZ25" s="7"/>
      <c r="TBA25" s="7"/>
      <c r="TBB25" s="7"/>
      <c r="TBC25" s="7"/>
      <c r="TBD25" s="7"/>
      <c r="TBE25" s="7"/>
      <c r="TBF25" s="7"/>
      <c r="TBG25" s="7"/>
      <c r="TBH25" s="7"/>
      <c r="TBI25" s="7"/>
      <c r="TBJ25" s="7"/>
      <c r="TBK25" s="7"/>
      <c r="TBL25" s="7"/>
      <c r="TBM25" s="7"/>
      <c r="TBN25" s="7"/>
      <c r="TBO25" s="7"/>
      <c r="TBP25" s="7"/>
      <c r="TBQ25" s="7"/>
      <c r="TBR25" s="7"/>
      <c r="TBS25" s="7"/>
      <c r="TBT25" s="7"/>
      <c r="TBU25" s="7"/>
      <c r="TBV25" s="7"/>
      <c r="TBW25" s="7"/>
      <c r="TBX25" s="7"/>
      <c r="TBY25" s="7"/>
      <c r="TBZ25" s="7"/>
      <c r="TCA25" s="7"/>
      <c r="TCB25" s="7"/>
      <c r="TCC25" s="7"/>
      <c r="TCD25" s="7"/>
      <c r="TCE25" s="7"/>
      <c r="TCF25" s="7"/>
      <c r="TCG25" s="7"/>
      <c r="TCH25" s="7"/>
      <c r="TCI25" s="7"/>
      <c r="TCJ25" s="7"/>
      <c r="TCK25" s="7"/>
      <c r="TCL25" s="7"/>
      <c r="TCM25" s="7"/>
      <c r="TCN25" s="7"/>
      <c r="TCO25" s="7"/>
      <c r="TCP25" s="7"/>
      <c r="TCQ25" s="7"/>
      <c r="TCR25" s="7"/>
      <c r="TCS25" s="7"/>
      <c r="TCT25" s="7"/>
      <c r="TCU25" s="7"/>
      <c r="TCV25" s="7"/>
      <c r="TCW25" s="7"/>
      <c r="TCX25" s="7"/>
      <c r="TCY25" s="7"/>
      <c r="TCZ25" s="7"/>
      <c r="TDA25" s="7"/>
      <c r="TDB25" s="7"/>
      <c r="TDC25" s="7"/>
      <c r="TDD25" s="7"/>
      <c r="TDE25" s="7"/>
      <c r="TDF25" s="7"/>
      <c r="TDG25" s="7"/>
      <c r="TDH25" s="7"/>
      <c r="TDI25" s="7"/>
      <c r="TDJ25" s="7"/>
      <c r="TDK25" s="7"/>
      <c r="TDL25" s="7"/>
      <c r="TDM25" s="7"/>
      <c r="TDN25" s="7"/>
      <c r="TDO25" s="7"/>
      <c r="TDP25" s="7"/>
      <c r="TDQ25" s="7"/>
      <c r="TDR25" s="7"/>
      <c r="TDS25" s="7"/>
      <c r="TDT25" s="7"/>
      <c r="TDU25" s="7"/>
      <c r="TDV25" s="7"/>
      <c r="TDW25" s="7"/>
      <c r="TDX25" s="7"/>
      <c r="TDY25" s="7"/>
      <c r="TDZ25" s="7"/>
      <c r="TEA25" s="7"/>
      <c r="TEB25" s="7"/>
      <c r="TEC25" s="7"/>
      <c r="TED25" s="7"/>
      <c r="TEE25" s="7"/>
      <c r="TEF25" s="7"/>
      <c r="TEG25" s="7"/>
      <c r="TEH25" s="7"/>
      <c r="TEI25" s="7"/>
      <c r="TEJ25" s="7"/>
      <c r="TEK25" s="7"/>
      <c r="TEL25" s="7"/>
      <c r="TEM25" s="7"/>
      <c r="TEN25" s="7"/>
      <c r="TEO25" s="7"/>
      <c r="TEP25" s="7"/>
      <c r="TEQ25" s="7"/>
      <c r="TER25" s="7"/>
      <c r="TES25" s="7"/>
      <c r="TET25" s="7"/>
      <c r="TEU25" s="7"/>
      <c r="TEV25" s="7"/>
      <c r="TEW25" s="7"/>
      <c r="TEX25" s="7"/>
      <c r="TEY25" s="7"/>
      <c r="TEZ25" s="7"/>
      <c r="TFA25" s="7"/>
      <c r="TFB25" s="7"/>
      <c r="TFC25" s="7"/>
      <c r="TFD25" s="7"/>
      <c r="TFE25" s="7"/>
      <c r="TFF25" s="7"/>
      <c r="TFG25" s="7"/>
      <c r="TFH25" s="7"/>
      <c r="TFI25" s="7"/>
      <c r="TFJ25" s="7"/>
      <c r="TFK25" s="7"/>
      <c r="TFL25" s="7"/>
      <c r="TFM25" s="7"/>
      <c r="TFN25" s="7"/>
      <c r="TFO25" s="7"/>
      <c r="TFP25" s="7"/>
      <c r="TFQ25" s="7"/>
      <c r="TFR25" s="7"/>
      <c r="TFS25" s="7"/>
      <c r="TFT25" s="7"/>
      <c r="TFU25" s="7"/>
      <c r="TFV25" s="7"/>
      <c r="TFW25" s="7"/>
      <c r="TFX25" s="7"/>
      <c r="TFY25" s="7"/>
      <c r="TFZ25" s="7"/>
      <c r="TGA25" s="7"/>
      <c r="TGB25" s="7"/>
      <c r="TGC25" s="7"/>
      <c r="TGD25" s="7"/>
      <c r="TGE25" s="7"/>
      <c r="TGF25" s="7"/>
      <c r="TGG25" s="7"/>
      <c r="TGH25" s="7"/>
      <c r="TGI25" s="7"/>
      <c r="TGJ25" s="7"/>
      <c r="TGK25" s="7"/>
      <c r="TGL25" s="7"/>
      <c r="TGM25" s="7"/>
      <c r="TGN25" s="7"/>
      <c r="TGO25" s="7"/>
      <c r="TGP25" s="7"/>
      <c r="TGQ25" s="7"/>
      <c r="TGR25" s="7"/>
      <c r="TGS25" s="7"/>
      <c r="TGT25" s="7"/>
      <c r="TGU25" s="7"/>
      <c r="TGV25" s="7"/>
      <c r="TGW25" s="7"/>
      <c r="TGX25" s="7"/>
      <c r="TGY25" s="7"/>
      <c r="TGZ25" s="7"/>
      <c r="THA25" s="7"/>
      <c r="THB25" s="7"/>
      <c r="THC25" s="7"/>
      <c r="THD25" s="7"/>
      <c r="THE25" s="7"/>
      <c r="THF25" s="7"/>
      <c r="THG25" s="7"/>
      <c r="THH25" s="7"/>
      <c r="THI25" s="7"/>
      <c r="THJ25" s="7"/>
      <c r="THK25" s="7"/>
      <c r="THL25" s="7"/>
      <c r="THM25" s="7"/>
      <c r="THN25" s="7"/>
      <c r="THO25" s="7"/>
      <c r="THP25" s="7"/>
      <c r="THQ25" s="7"/>
      <c r="THR25" s="7"/>
      <c r="THS25" s="7"/>
      <c r="THT25" s="7"/>
      <c r="THU25" s="7"/>
      <c r="THV25" s="7"/>
      <c r="THW25" s="7"/>
      <c r="THX25" s="7"/>
      <c r="THY25" s="7"/>
      <c r="THZ25" s="7"/>
      <c r="TIA25" s="7"/>
      <c r="TIB25" s="7"/>
      <c r="TIC25" s="7"/>
      <c r="TID25" s="7"/>
      <c r="TIE25" s="7"/>
      <c r="TIF25" s="7"/>
      <c r="TIG25" s="7"/>
      <c r="TIH25" s="7"/>
      <c r="TII25" s="7"/>
      <c r="TIJ25" s="7"/>
      <c r="TIK25" s="7"/>
      <c r="TIL25" s="7"/>
      <c r="TIM25" s="7"/>
      <c r="TIN25" s="7"/>
      <c r="TIO25" s="7"/>
      <c r="TIP25" s="7"/>
      <c r="TIQ25" s="7"/>
      <c r="TIR25" s="7"/>
      <c r="TIS25" s="7"/>
      <c r="TIT25" s="7"/>
      <c r="TIU25" s="7"/>
      <c r="TIV25" s="7"/>
      <c r="TIW25" s="7"/>
      <c r="TIX25" s="7"/>
      <c r="TIY25" s="7"/>
      <c r="TIZ25" s="7"/>
      <c r="TJA25" s="7"/>
      <c r="TJB25" s="7"/>
      <c r="TJC25" s="7"/>
      <c r="TJD25" s="7"/>
      <c r="TJE25" s="7"/>
      <c r="TJF25" s="7"/>
      <c r="TJG25" s="7"/>
      <c r="TJH25" s="7"/>
      <c r="TJI25" s="7"/>
      <c r="TJJ25" s="7"/>
      <c r="TJK25" s="7"/>
      <c r="TJL25" s="7"/>
      <c r="TJM25" s="7"/>
      <c r="TJN25" s="7"/>
      <c r="TJO25" s="7"/>
      <c r="TJP25" s="7"/>
      <c r="TJQ25" s="7"/>
      <c r="TJR25" s="7"/>
      <c r="TJS25" s="7"/>
      <c r="TJT25" s="7"/>
      <c r="TJU25" s="7"/>
      <c r="TJV25" s="7"/>
      <c r="TJW25" s="7"/>
      <c r="TJX25" s="7"/>
      <c r="TJY25" s="7"/>
      <c r="TJZ25" s="7"/>
      <c r="TKA25" s="7"/>
      <c r="TKB25" s="7"/>
      <c r="TKC25" s="7"/>
      <c r="TKD25" s="7"/>
      <c r="TKE25" s="7"/>
      <c r="TKF25" s="7"/>
      <c r="TKG25" s="7"/>
      <c r="TKH25" s="7"/>
      <c r="TKI25" s="7"/>
      <c r="TKJ25" s="7"/>
      <c r="TKK25" s="7"/>
      <c r="TKL25" s="7"/>
      <c r="TKM25" s="7"/>
      <c r="TKN25" s="7"/>
      <c r="TKO25" s="7"/>
      <c r="TKP25" s="7"/>
      <c r="TKQ25" s="7"/>
      <c r="TKR25" s="7"/>
      <c r="TKS25" s="7"/>
      <c r="TKT25" s="7"/>
      <c r="TKU25" s="7"/>
      <c r="TKV25" s="7"/>
      <c r="TKW25" s="7"/>
      <c r="TKX25" s="7"/>
      <c r="TKY25" s="7"/>
      <c r="TKZ25" s="7"/>
      <c r="TLA25" s="7"/>
      <c r="TLB25" s="7"/>
      <c r="TLC25" s="7"/>
      <c r="TLD25" s="7"/>
      <c r="TLE25" s="7"/>
      <c r="TLF25" s="7"/>
      <c r="TLG25" s="7"/>
      <c r="TLH25" s="7"/>
      <c r="TLI25" s="7"/>
      <c r="TLJ25" s="7"/>
      <c r="TLK25" s="7"/>
      <c r="TLL25" s="7"/>
      <c r="TLM25" s="7"/>
      <c r="TLN25" s="7"/>
      <c r="TLO25" s="7"/>
      <c r="TLP25" s="7"/>
      <c r="TLQ25" s="7"/>
      <c r="TLR25" s="7"/>
      <c r="TLS25" s="7"/>
      <c r="TLT25" s="7"/>
      <c r="TLU25" s="7"/>
      <c r="TLV25" s="7"/>
      <c r="TLW25" s="7"/>
      <c r="TLX25" s="7"/>
      <c r="TLY25" s="7"/>
      <c r="TLZ25" s="7"/>
      <c r="TMA25" s="7"/>
      <c r="TMB25" s="7"/>
      <c r="TMC25" s="7"/>
      <c r="TMD25" s="7"/>
      <c r="TME25" s="7"/>
      <c r="TMF25" s="7"/>
      <c r="TMG25" s="7"/>
      <c r="TMH25" s="7"/>
      <c r="TMI25" s="7"/>
      <c r="TMJ25" s="7"/>
      <c r="TMK25" s="7"/>
      <c r="TML25" s="7"/>
      <c r="TMM25" s="7"/>
      <c r="TMN25" s="7"/>
      <c r="TMO25" s="7"/>
      <c r="TMP25" s="7"/>
      <c r="TMQ25" s="7"/>
      <c r="TMR25" s="7"/>
      <c r="TMS25" s="7"/>
      <c r="TMT25" s="7"/>
      <c r="TMU25" s="7"/>
      <c r="TMV25" s="7"/>
      <c r="TMW25" s="7"/>
      <c r="TMX25" s="7"/>
      <c r="TMY25" s="7"/>
      <c r="TMZ25" s="7"/>
      <c r="TNA25" s="7"/>
      <c r="TNB25" s="7"/>
      <c r="TNC25" s="7"/>
      <c r="TND25" s="7"/>
      <c r="TNE25" s="7"/>
      <c r="TNF25" s="7"/>
      <c r="TNG25" s="7"/>
      <c r="TNH25" s="7"/>
      <c r="TNI25" s="7"/>
      <c r="TNJ25" s="7"/>
      <c r="TNK25" s="7"/>
      <c r="TNL25" s="7"/>
      <c r="TNM25" s="7"/>
      <c r="TNN25" s="7"/>
      <c r="TNO25" s="7"/>
      <c r="TNP25" s="7"/>
      <c r="TNQ25" s="7"/>
      <c r="TNR25" s="7"/>
      <c r="TNS25" s="7"/>
      <c r="TNT25" s="7"/>
      <c r="TNU25" s="7"/>
      <c r="TNV25" s="7"/>
      <c r="TNW25" s="7"/>
      <c r="TNX25" s="7"/>
      <c r="TNY25" s="7"/>
      <c r="TNZ25" s="7"/>
      <c r="TOA25" s="7"/>
      <c r="TOB25" s="7"/>
      <c r="TOC25" s="7"/>
      <c r="TOD25" s="7"/>
      <c r="TOE25" s="7"/>
      <c r="TOF25" s="7"/>
      <c r="TOG25" s="7"/>
      <c r="TOH25" s="7"/>
      <c r="TOI25" s="7"/>
      <c r="TOJ25" s="7"/>
      <c r="TOK25" s="7"/>
      <c r="TOL25" s="7"/>
      <c r="TOM25" s="7"/>
      <c r="TON25" s="7"/>
      <c r="TOO25" s="7"/>
      <c r="TOP25" s="7"/>
      <c r="TOQ25" s="7"/>
      <c r="TOR25" s="7"/>
      <c r="TOS25" s="7"/>
      <c r="TOT25" s="7"/>
      <c r="TOU25" s="7"/>
      <c r="TOV25" s="7"/>
      <c r="TOW25" s="7"/>
      <c r="TOX25" s="7"/>
      <c r="TOY25" s="7"/>
      <c r="TOZ25" s="7"/>
      <c r="TPA25" s="7"/>
      <c r="TPB25" s="7"/>
      <c r="TPC25" s="7"/>
      <c r="TPD25" s="7"/>
      <c r="TPE25" s="7"/>
      <c r="TPF25" s="7"/>
      <c r="TPG25" s="7"/>
      <c r="TPH25" s="7"/>
      <c r="TPI25" s="7"/>
      <c r="TPJ25" s="7"/>
      <c r="TPK25" s="7"/>
      <c r="TPL25" s="7"/>
      <c r="TPM25" s="7"/>
      <c r="TPN25" s="7"/>
      <c r="TPO25" s="7"/>
      <c r="TPP25" s="7"/>
      <c r="TPQ25" s="7"/>
      <c r="TPR25" s="7"/>
      <c r="TPS25" s="7"/>
      <c r="TPT25" s="7"/>
      <c r="TPU25" s="7"/>
      <c r="TPV25" s="7"/>
      <c r="TPW25" s="7"/>
      <c r="TPX25" s="7"/>
      <c r="TPY25" s="7"/>
      <c r="TPZ25" s="7"/>
      <c r="TQA25" s="7"/>
      <c r="TQB25" s="7"/>
      <c r="TQC25" s="7"/>
      <c r="TQD25" s="7"/>
      <c r="TQE25" s="7"/>
      <c r="TQF25" s="7"/>
      <c r="TQG25" s="7"/>
      <c r="TQH25" s="7"/>
      <c r="TQI25" s="7"/>
      <c r="TQJ25" s="7"/>
      <c r="TQK25" s="7"/>
      <c r="TQL25" s="7"/>
      <c r="TQM25" s="7"/>
      <c r="TQN25" s="7"/>
      <c r="TQO25" s="7"/>
      <c r="TQP25" s="7"/>
      <c r="TQQ25" s="7"/>
      <c r="TQR25" s="7"/>
      <c r="TQS25" s="7"/>
      <c r="TQT25" s="7"/>
      <c r="TQU25" s="7"/>
      <c r="TQV25" s="7"/>
      <c r="TQW25" s="7"/>
      <c r="TQX25" s="7"/>
      <c r="TQY25" s="7"/>
      <c r="TQZ25" s="7"/>
      <c r="TRA25" s="7"/>
      <c r="TRB25" s="7"/>
      <c r="TRC25" s="7"/>
      <c r="TRD25" s="7"/>
      <c r="TRE25" s="7"/>
      <c r="TRF25" s="7"/>
      <c r="TRG25" s="7"/>
      <c r="TRH25" s="7"/>
      <c r="TRI25" s="7"/>
      <c r="TRJ25" s="7"/>
      <c r="TRK25" s="7"/>
      <c r="TRL25" s="7"/>
      <c r="TRM25" s="7"/>
      <c r="TRN25" s="7"/>
      <c r="TRO25" s="7"/>
      <c r="TRP25" s="7"/>
      <c r="TRQ25" s="7"/>
      <c r="TRR25" s="7"/>
      <c r="TRS25" s="7"/>
      <c r="TRT25" s="7"/>
      <c r="TRU25" s="7"/>
      <c r="TRV25" s="7"/>
      <c r="TRW25" s="7"/>
      <c r="TRX25" s="7"/>
      <c r="TRY25" s="7"/>
      <c r="TRZ25" s="7"/>
      <c r="TSA25" s="7"/>
      <c r="TSB25" s="7"/>
      <c r="TSC25" s="7"/>
      <c r="TSD25" s="7"/>
      <c r="TSE25" s="7"/>
      <c r="TSF25" s="7"/>
      <c r="TSG25" s="7"/>
      <c r="TSH25" s="7"/>
      <c r="TSI25" s="7"/>
      <c r="TSJ25" s="7"/>
      <c r="TSK25" s="7"/>
      <c r="TSL25" s="7"/>
      <c r="TSM25" s="7"/>
      <c r="TSN25" s="7"/>
      <c r="TSO25" s="7"/>
      <c r="TSP25" s="7"/>
      <c r="TSQ25" s="7"/>
      <c r="TSR25" s="7"/>
      <c r="TSS25" s="7"/>
      <c r="TST25" s="7"/>
      <c r="TSU25" s="7"/>
      <c r="TSV25" s="7"/>
      <c r="TSW25" s="7"/>
      <c r="TSX25" s="7"/>
      <c r="TSY25" s="7"/>
      <c r="TSZ25" s="7"/>
      <c r="TTA25" s="7"/>
      <c r="TTB25" s="7"/>
      <c r="TTC25" s="7"/>
      <c r="TTD25" s="7"/>
      <c r="TTE25" s="7"/>
      <c r="TTF25" s="7"/>
      <c r="TTG25" s="7"/>
      <c r="TTH25" s="7"/>
      <c r="TTI25" s="7"/>
      <c r="TTJ25" s="7"/>
      <c r="TTK25" s="7"/>
      <c r="TTL25" s="7"/>
      <c r="TTM25" s="7"/>
      <c r="TTN25" s="7"/>
      <c r="TTO25" s="7"/>
      <c r="TTP25" s="7"/>
      <c r="TTQ25" s="7"/>
      <c r="TTR25" s="7"/>
      <c r="TTS25" s="7"/>
      <c r="TTT25" s="7"/>
      <c r="TTU25" s="7"/>
      <c r="TTV25" s="7"/>
      <c r="TTW25" s="7"/>
      <c r="TTX25" s="7"/>
      <c r="TTY25" s="7"/>
      <c r="TTZ25" s="7"/>
      <c r="TUA25" s="7"/>
      <c r="TUB25" s="7"/>
      <c r="TUC25" s="7"/>
      <c r="TUD25" s="7"/>
      <c r="TUE25" s="7"/>
      <c r="TUF25" s="7"/>
      <c r="TUG25" s="7"/>
      <c r="TUH25" s="7"/>
      <c r="TUI25" s="7"/>
      <c r="TUJ25" s="7"/>
      <c r="TUK25" s="7"/>
      <c r="TUL25" s="7"/>
      <c r="TUM25" s="7"/>
      <c r="TUN25" s="7"/>
      <c r="TUO25" s="7"/>
      <c r="TUP25" s="7"/>
      <c r="TUQ25" s="7"/>
      <c r="TUR25" s="7"/>
      <c r="TUS25" s="7"/>
      <c r="TUT25" s="7"/>
      <c r="TUU25" s="7"/>
      <c r="TUV25" s="7"/>
      <c r="TUW25" s="7"/>
      <c r="TUX25" s="7"/>
      <c r="TUY25" s="7"/>
      <c r="TUZ25" s="7"/>
      <c r="TVA25" s="7"/>
      <c r="TVB25" s="7"/>
      <c r="TVC25" s="7"/>
      <c r="TVD25" s="7"/>
      <c r="TVE25" s="7"/>
      <c r="TVF25" s="7"/>
      <c r="TVG25" s="7"/>
      <c r="TVH25" s="7"/>
      <c r="TVI25" s="7"/>
      <c r="TVJ25" s="7"/>
      <c r="TVK25" s="7"/>
      <c r="TVL25" s="7"/>
      <c r="TVM25" s="7"/>
      <c r="TVN25" s="7"/>
      <c r="TVO25" s="7"/>
      <c r="TVP25" s="7"/>
      <c r="TVQ25" s="7"/>
      <c r="TVR25" s="7"/>
      <c r="TVS25" s="7"/>
      <c r="TVT25" s="7"/>
      <c r="TVU25" s="7"/>
      <c r="TVV25" s="7"/>
      <c r="TVW25" s="7"/>
      <c r="TVX25" s="7"/>
      <c r="TVY25" s="7"/>
      <c r="TVZ25" s="7"/>
      <c r="TWA25" s="7"/>
      <c r="TWB25" s="7"/>
      <c r="TWC25" s="7"/>
      <c r="TWD25" s="7"/>
      <c r="TWE25" s="7"/>
      <c r="TWF25" s="7"/>
      <c r="TWG25" s="7"/>
      <c r="TWH25" s="7"/>
      <c r="TWI25" s="7"/>
      <c r="TWJ25" s="7"/>
      <c r="TWK25" s="7"/>
      <c r="TWL25" s="7"/>
      <c r="TWM25" s="7"/>
      <c r="TWN25" s="7"/>
      <c r="TWO25" s="7"/>
      <c r="TWP25" s="7"/>
      <c r="TWQ25" s="7"/>
      <c r="TWR25" s="7"/>
      <c r="TWS25" s="7"/>
      <c r="TWT25" s="7"/>
      <c r="TWU25" s="7"/>
      <c r="TWV25" s="7"/>
      <c r="TWW25" s="7"/>
      <c r="TWX25" s="7"/>
      <c r="TWY25" s="7"/>
      <c r="TWZ25" s="7"/>
      <c r="TXA25" s="7"/>
      <c r="TXB25" s="7"/>
      <c r="TXC25" s="7"/>
      <c r="TXD25" s="7"/>
      <c r="TXE25" s="7"/>
      <c r="TXF25" s="7"/>
      <c r="TXG25" s="7"/>
      <c r="TXH25" s="7"/>
      <c r="TXI25" s="7"/>
      <c r="TXJ25" s="7"/>
      <c r="TXK25" s="7"/>
      <c r="TXL25" s="7"/>
      <c r="TXM25" s="7"/>
      <c r="TXN25" s="7"/>
      <c r="TXO25" s="7"/>
      <c r="TXP25" s="7"/>
      <c r="TXQ25" s="7"/>
      <c r="TXR25" s="7"/>
      <c r="TXS25" s="7"/>
      <c r="TXT25" s="7"/>
      <c r="TXU25" s="7"/>
      <c r="TXV25" s="7"/>
      <c r="TXW25" s="7"/>
      <c r="TXX25" s="7"/>
      <c r="TXY25" s="7"/>
      <c r="TXZ25" s="7"/>
      <c r="TYA25" s="7"/>
      <c r="TYB25" s="7"/>
      <c r="TYC25" s="7"/>
      <c r="TYD25" s="7"/>
      <c r="TYE25" s="7"/>
      <c r="TYF25" s="7"/>
      <c r="TYG25" s="7"/>
      <c r="TYH25" s="7"/>
      <c r="TYI25" s="7"/>
      <c r="TYJ25" s="7"/>
      <c r="TYK25" s="7"/>
      <c r="TYL25" s="7"/>
      <c r="TYM25" s="7"/>
      <c r="TYN25" s="7"/>
      <c r="TYO25" s="7"/>
      <c r="TYP25" s="7"/>
      <c r="TYQ25" s="7"/>
      <c r="TYR25" s="7"/>
      <c r="TYS25" s="7"/>
      <c r="TYT25" s="7"/>
      <c r="TYU25" s="7"/>
      <c r="TYV25" s="7"/>
      <c r="TYW25" s="7"/>
      <c r="TYX25" s="7"/>
      <c r="TYY25" s="7"/>
      <c r="TYZ25" s="7"/>
      <c r="TZA25" s="7"/>
      <c r="TZB25" s="7"/>
      <c r="TZC25" s="7"/>
      <c r="TZD25" s="7"/>
      <c r="TZE25" s="7"/>
      <c r="TZF25" s="7"/>
      <c r="TZG25" s="7"/>
      <c r="TZH25" s="7"/>
      <c r="TZI25" s="7"/>
      <c r="TZJ25" s="7"/>
      <c r="TZK25" s="7"/>
      <c r="TZL25" s="7"/>
      <c r="TZM25" s="7"/>
      <c r="TZN25" s="7"/>
      <c r="TZO25" s="7"/>
      <c r="TZP25" s="7"/>
      <c r="TZQ25" s="7"/>
      <c r="TZR25" s="7"/>
      <c r="TZS25" s="7"/>
      <c r="TZT25" s="7"/>
      <c r="TZU25" s="7"/>
      <c r="TZV25" s="7"/>
      <c r="TZW25" s="7"/>
      <c r="TZX25" s="7"/>
      <c r="TZY25" s="7"/>
      <c r="TZZ25" s="7"/>
      <c r="UAA25" s="7"/>
      <c r="UAB25" s="7"/>
      <c r="UAC25" s="7"/>
      <c r="UAD25" s="7"/>
      <c r="UAE25" s="7"/>
      <c r="UAF25" s="7"/>
      <c r="UAG25" s="7"/>
      <c r="UAH25" s="7"/>
      <c r="UAI25" s="7"/>
      <c r="UAJ25" s="7"/>
      <c r="UAK25" s="7"/>
      <c r="UAL25" s="7"/>
      <c r="UAM25" s="7"/>
      <c r="UAN25" s="7"/>
      <c r="UAO25" s="7"/>
      <c r="UAP25" s="7"/>
      <c r="UAQ25" s="7"/>
      <c r="UAR25" s="7"/>
      <c r="UAS25" s="7"/>
      <c r="UAT25" s="7"/>
      <c r="UAU25" s="7"/>
      <c r="UAV25" s="7"/>
      <c r="UAW25" s="7"/>
      <c r="UAX25" s="7"/>
      <c r="UAY25" s="7"/>
      <c r="UAZ25" s="7"/>
      <c r="UBA25" s="7"/>
      <c r="UBB25" s="7"/>
      <c r="UBC25" s="7"/>
      <c r="UBD25" s="7"/>
      <c r="UBE25" s="7"/>
      <c r="UBF25" s="7"/>
      <c r="UBG25" s="7"/>
      <c r="UBH25" s="7"/>
      <c r="UBI25" s="7"/>
      <c r="UBJ25" s="7"/>
      <c r="UBK25" s="7"/>
      <c r="UBL25" s="7"/>
      <c r="UBM25" s="7"/>
      <c r="UBN25" s="7"/>
      <c r="UBO25" s="7"/>
      <c r="UBP25" s="7"/>
      <c r="UBQ25" s="7"/>
      <c r="UBR25" s="7"/>
      <c r="UBS25" s="7"/>
      <c r="UBT25" s="7"/>
      <c r="UBU25" s="7"/>
      <c r="UBV25" s="7"/>
      <c r="UBW25" s="7"/>
      <c r="UBX25" s="7"/>
      <c r="UBY25" s="7"/>
      <c r="UBZ25" s="7"/>
      <c r="UCA25" s="7"/>
      <c r="UCB25" s="7"/>
      <c r="UCC25" s="7"/>
      <c r="UCD25" s="7"/>
      <c r="UCE25" s="7"/>
      <c r="UCF25" s="7"/>
      <c r="UCG25" s="7"/>
      <c r="UCH25" s="7"/>
      <c r="UCI25" s="7"/>
      <c r="UCJ25" s="7"/>
      <c r="UCK25" s="7"/>
      <c r="UCL25" s="7"/>
      <c r="UCM25" s="7"/>
      <c r="UCN25" s="7"/>
      <c r="UCO25" s="7"/>
      <c r="UCP25" s="7"/>
      <c r="UCQ25" s="7"/>
      <c r="UCR25" s="7"/>
      <c r="UCS25" s="7"/>
      <c r="UCT25" s="7"/>
      <c r="UCU25" s="7"/>
      <c r="UCV25" s="7"/>
      <c r="UCW25" s="7"/>
      <c r="UCX25" s="7"/>
      <c r="UCY25" s="7"/>
      <c r="UCZ25" s="7"/>
      <c r="UDA25" s="7"/>
      <c r="UDB25" s="7"/>
      <c r="UDC25" s="7"/>
      <c r="UDD25" s="7"/>
      <c r="UDE25" s="7"/>
      <c r="UDF25" s="7"/>
      <c r="UDG25" s="7"/>
      <c r="UDH25" s="7"/>
      <c r="UDI25" s="7"/>
      <c r="UDJ25" s="7"/>
      <c r="UDK25" s="7"/>
      <c r="UDL25" s="7"/>
      <c r="UDM25" s="7"/>
      <c r="UDN25" s="7"/>
      <c r="UDO25" s="7"/>
      <c r="UDP25" s="7"/>
      <c r="UDQ25" s="7"/>
      <c r="UDR25" s="7"/>
      <c r="UDS25" s="7"/>
      <c r="UDT25" s="7"/>
      <c r="UDU25" s="7"/>
      <c r="UDV25" s="7"/>
      <c r="UDW25" s="7"/>
      <c r="UDX25" s="7"/>
      <c r="UDY25" s="7"/>
      <c r="UDZ25" s="7"/>
      <c r="UEA25" s="7"/>
      <c r="UEB25" s="7"/>
      <c r="UEC25" s="7"/>
      <c r="UED25" s="7"/>
      <c r="UEE25" s="7"/>
      <c r="UEF25" s="7"/>
      <c r="UEG25" s="7"/>
      <c r="UEH25" s="7"/>
      <c r="UEI25" s="7"/>
      <c r="UEJ25" s="7"/>
      <c r="UEK25" s="7"/>
      <c r="UEL25" s="7"/>
      <c r="UEM25" s="7"/>
      <c r="UEN25" s="7"/>
      <c r="UEO25" s="7"/>
      <c r="UEP25" s="7"/>
      <c r="UEQ25" s="7"/>
      <c r="UER25" s="7"/>
      <c r="UES25" s="7"/>
      <c r="UET25" s="7"/>
      <c r="UEU25" s="7"/>
      <c r="UEV25" s="7"/>
      <c r="UEW25" s="7"/>
      <c r="UEX25" s="7"/>
      <c r="UEY25" s="7"/>
      <c r="UEZ25" s="7"/>
      <c r="UFA25" s="7"/>
      <c r="UFB25" s="7"/>
      <c r="UFC25" s="7"/>
      <c r="UFD25" s="7"/>
      <c r="UFE25" s="7"/>
      <c r="UFF25" s="7"/>
      <c r="UFG25" s="7"/>
      <c r="UFH25" s="7"/>
      <c r="UFI25" s="7"/>
      <c r="UFJ25" s="7"/>
      <c r="UFK25" s="7"/>
      <c r="UFL25" s="7"/>
      <c r="UFM25" s="7"/>
      <c r="UFN25" s="7"/>
      <c r="UFO25" s="7"/>
      <c r="UFP25" s="7"/>
      <c r="UFQ25" s="7"/>
      <c r="UFR25" s="7"/>
      <c r="UFS25" s="7"/>
      <c r="UFT25" s="7"/>
      <c r="UFU25" s="7"/>
      <c r="UFV25" s="7"/>
      <c r="UFW25" s="7"/>
      <c r="UFX25" s="7"/>
      <c r="UFY25" s="7"/>
      <c r="UFZ25" s="7"/>
      <c r="UGA25" s="7"/>
      <c r="UGB25" s="7"/>
      <c r="UGC25" s="7"/>
      <c r="UGD25" s="7"/>
      <c r="UGE25" s="7"/>
      <c r="UGF25" s="7"/>
      <c r="UGG25" s="7"/>
      <c r="UGH25" s="7"/>
      <c r="UGI25" s="7"/>
      <c r="UGJ25" s="7"/>
      <c r="UGK25" s="7"/>
      <c r="UGL25" s="7"/>
      <c r="UGM25" s="7"/>
      <c r="UGN25" s="7"/>
      <c r="UGO25" s="7"/>
      <c r="UGP25" s="7"/>
      <c r="UGQ25" s="7"/>
      <c r="UGR25" s="7"/>
      <c r="UGS25" s="7"/>
      <c r="UGT25" s="7"/>
      <c r="UGU25" s="7"/>
      <c r="UGV25" s="7"/>
      <c r="UGW25" s="7"/>
      <c r="UGX25" s="7"/>
      <c r="UGY25" s="7"/>
      <c r="UGZ25" s="7"/>
      <c r="UHA25" s="7"/>
      <c r="UHB25" s="7"/>
      <c r="UHC25" s="7"/>
      <c r="UHD25" s="7"/>
      <c r="UHE25" s="7"/>
      <c r="UHF25" s="7"/>
      <c r="UHG25" s="7"/>
      <c r="UHH25" s="7"/>
      <c r="UHI25" s="7"/>
      <c r="UHJ25" s="7"/>
      <c r="UHK25" s="7"/>
      <c r="UHL25" s="7"/>
      <c r="UHM25" s="7"/>
      <c r="UHN25" s="7"/>
      <c r="UHO25" s="7"/>
      <c r="UHP25" s="7"/>
      <c r="UHQ25" s="7"/>
      <c r="UHR25" s="7"/>
      <c r="UHS25" s="7"/>
      <c r="UHT25" s="7"/>
      <c r="UHU25" s="7"/>
      <c r="UHV25" s="7"/>
      <c r="UHW25" s="7"/>
      <c r="UHX25" s="7"/>
      <c r="UHY25" s="7"/>
      <c r="UHZ25" s="7"/>
      <c r="UIA25" s="7"/>
      <c r="UIB25" s="7"/>
      <c r="UIC25" s="7"/>
      <c r="UID25" s="7"/>
      <c r="UIE25" s="7"/>
      <c r="UIF25" s="7"/>
      <c r="UIG25" s="7"/>
      <c r="UIH25" s="7"/>
      <c r="UII25" s="7"/>
      <c r="UIJ25" s="7"/>
      <c r="UIK25" s="7"/>
      <c r="UIL25" s="7"/>
      <c r="UIM25" s="7"/>
      <c r="UIN25" s="7"/>
      <c r="UIO25" s="7"/>
      <c r="UIP25" s="7"/>
      <c r="UIQ25" s="7"/>
      <c r="UIR25" s="7"/>
      <c r="UIS25" s="7"/>
      <c r="UIT25" s="7"/>
      <c r="UIU25" s="7"/>
      <c r="UIV25" s="7"/>
      <c r="UIW25" s="7"/>
      <c r="UIX25" s="7"/>
      <c r="UIY25" s="7"/>
      <c r="UIZ25" s="7"/>
      <c r="UJA25" s="7"/>
      <c r="UJB25" s="7"/>
      <c r="UJC25" s="7"/>
      <c r="UJD25" s="7"/>
      <c r="UJE25" s="7"/>
      <c r="UJF25" s="7"/>
      <c r="UJG25" s="7"/>
      <c r="UJH25" s="7"/>
      <c r="UJI25" s="7"/>
      <c r="UJJ25" s="7"/>
      <c r="UJK25" s="7"/>
      <c r="UJL25" s="7"/>
      <c r="UJM25" s="7"/>
      <c r="UJN25" s="7"/>
      <c r="UJO25" s="7"/>
      <c r="UJP25" s="7"/>
      <c r="UJQ25" s="7"/>
      <c r="UJR25" s="7"/>
      <c r="UJS25" s="7"/>
      <c r="UJT25" s="7"/>
      <c r="UJU25" s="7"/>
      <c r="UJV25" s="7"/>
      <c r="UJW25" s="7"/>
      <c r="UJX25" s="7"/>
      <c r="UJY25" s="7"/>
      <c r="UJZ25" s="7"/>
      <c r="UKA25" s="7"/>
      <c r="UKB25" s="7"/>
      <c r="UKC25" s="7"/>
      <c r="UKD25" s="7"/>
      <c r="UKE25" s="7"/>
      <c r="UKF25" s="7"/>
      <c r="UKG25" s="7"/>
      <c r="UKH25" s="7"/>
      <c r="UKI25" s="7"/>
      <c r="UKJ25" s="7"/>
      <c r="UKK25" s="7"/>
      <c r="UKL25" s="7"/>
      <c r="UKM25" s="7"/>
      <c r="UKN25" s="7"/>
      <c r="UKO25" s="7"/>
      <c r="UKP25" s="7"/>
      <c r="UKQ25" s="7"/>
      <c r="UKR25" s="7"/>
      <c r="UKS25" s="7"/>
      <c r="UKT25" s="7"/>
      <c r="UKU25" s="7"/>
      <c r="UKV25" s="7"/>
      <c r="UKW25" s="7"/>
      <c r="UKX25" s="7"/>
      <c r="UKY25" s="7"/>
      <c r="UKZ25" s="7"/>
      <c r="ULA25" s="7"/>
      <c r="ULB25" s="7"/>
      <c r="ULC25" s="7"/>
      <c r="ULD25" s="7"/>
      <c r="ULE25" s="7"/>
      <c r="ULF25" s="7"/>
      <c r="ULG25" s="7"/>
      <c r="ULH25" s="7"/>
      <c r="ULI25" s="7"/>
      <c r="ULJ25" s="7"/>
      <c r="ULK25" s="7"/>
      <c r="ULL25" s="7"/>
      <c r="ULM25" s="7"/>
      <c r="ULN25" s="7"/>
      <c r="ULO25" s="7"/>
      <c r="ULP25" s="7"/>
      <c r="ULQ25" s="7"/>
      <c r="ULR25" s="7"/>
      <c r="ULS25" s="7"/>
      <c r="ULT25" s="7"/>
      <c r="ULU25" s="7"/>
      <c r="ULV25" s="7"/>
      <c r="ULW25" s="7"/>
      <c r="ULX25" s="7"/>
      <c r="ULY25" s="7"/>
      <c r="ULZ25" s="7"/>
      <c r="UMA25" s="7"/>
      <c r="UMB25" s="7"/>
      <c r="UMC25" s="7"/>
      <c r="UMD25" s="7"/>
      <c r="UME25" s="7"/>
      <c r="UMF25" s="7"/>
      <c r="UMG25" s="7"/>
      <c r="UMH25" s="7"/>
      <c r="UMI25" s="7"/>
      <c r="UMJ25" s="7"/>
      <c r="UMK25" s="7"/>
      <c r="UML25" s="7"/>
      <c r="UMM25" s="7"/>
      <c r="UMN25" s="7"/>
      <c r="UMO25" s="7"/>
      <c r="UMP25" s="7"/>
      <c r="UMQ25" s="7"/>
      <c r="UMR25" s="7"/>
      <c r="UMS25" s="7"/>
      <c r="UMT25" s="7"/>
      <c r="UMU25" s="7"/>
      <c r="UMV25" s="7"/>
      <c r="UMW25" s="7"/>
      <c r="UMX25" s="7"/>
      <c r="UMY25" s="7"/>
      <c r="UMZ25" s="7"/>
      <c r="UNA25" s="7"/>
      <c r="UNB25" s="7"/>
      <c r="UNC25" s="7"/>
      <c r="UND25" s="7"/>
      <c r="UNE25" s="7"/>
      <c r="UNF25" s="7"/>
      <c r="UNG25" s="7"/>
      <c r="UNH25" s="7"/>
      <c r="UNI25" s="7"/>
      <c r="UNJ25" s="7"/>
      <c r="UNK25" s="7"/>
      <c r="UNL25" s="7"/>
      <c r="UNM25" s="7"/>
      <c r="UNN25" s="7"/>
      <c r="UNO25" s="7"/>
      <c r="UNP25" s="7"/>
      <c r="UNQ25" s="7"/>
      <c r="UNR25" s="7"/>
      <c r="UNS25" s="7"/>
      <c r="UNT25" s="7"/>
      <c r="UNU25" s="7"/>
      <c r="UNV25" s="7"/>
      <c r="UNW25" s="7"/>
      <c r="UNX25" s="7"/>
      <c r="UNY25" s="7"/>
      <c r="UNZ25" s="7"/>
      <c r="UOA25" s="7"/>
      <c r="UOB25" s="7"/>
      <c r="UOC25" s="7"/>
      <c r="UOD25" s="7"/>
      <c r="UOE25" s="7"/>
      <c r="UOF25" s="7"/>
      <c r="UOG25" s="7"/>
      <c r="UOH25" s="7"/>
      <c r="UOI25" s="7"/>
      <c r="UOJ25" s="7"/>
      <c r="UOK25" s="7"/>
      <c r="UOL25" s="7"/>
      <c r="UOM25" s="7"/>
      <c r="UON25" s="7"/>
      <c r="UOO25" s="7"/>
      <c r="UOP25" s="7"/>
      <c r="UOQ25" s="7"/>
      <c r="UOR25" s="7"/>
      <c r="UOS25" s="7"/>
      <c r="UOT25" s="7"/>
      <c r="UOU25" s="7"/>
      <c r="UOV25" s="7"/>
      <c r="UOW25" s="7"/>
      <c r="UOX25" s="7"/>
      <c r="UOY25" s="7"/>
      <c r="UOZ25" s="7"/>
      <c r="UPA25" s="7"/>
      <c r="UPB25" s="7"/>
      <c r="UPC25" s="7"/>
      <c r="UPD25" s="7"/>
      <c r="UPE25" s="7"/>
      <c r="UPF25" s="7"/>
      <c r="UPG25" s="7"/>
      <c r="UPH25" s="7"/>
      <c r="UPI25" s="7"/>
      <c r="UPJ25" s="7"/>
      <c r="UPK25" s="7"/>
      <c r="UPL25" s="7"/>
      <c r="UPM25" s="7"/>
      <c r="UPN25" s="7"/>
      <c r="UPO25" s="7"/>
      <c r="UPP25" s="7"/>
      <c r="UPQ25" s="7"/>
      <c r="UPR25" s="7"/>
      <c r="UPS25" s="7"/>
      <c r="UPT25" s="7"/>
      <c r="UPU25" s="7"/>
      <c r="UPV25" s="7"/>
      <c r="UPW25" s="7"/>
      <c r="UPX25" s="7"/>
      <c r="UPY25" s="7"/>
      <c r="UPZ25" s="7"/>
      <c r="UQA25" s="7"/>
      <c r="UQB25" s="7"/>
      <c r="UQC25" s="7"/>
      <c r="UQD25" s="7"/>
      <c r="UQE25" s="7"/>
      <c r="UQF25" s="7"/>
      <c r="UQG25" s="7"/>
      <c r="UQH25" s="7"/>
      <c r="UQI25" s="7"/>
      <c r="UQJ25" s="7"/>
      <c r="UQK25" s="7"/>
      <c r="UQL25" s="7"/>
      <c r="UQM25" s="7"/>
      <c r="UQN25" s="7"/>
      <c r="UQO25" s="7"/>
      <c r="UQP25" s="7"/>
      <c r="UQQ25" s="7"/>
      <c r="UQR25" s="7"/>
      <c r="UQS25" s="7"/>
      <c r="UQT25" s="7"/>
      <c r="UQU25" s="7"/>
      <c r="UQV25" s="7"/>
      <c r="UQW25" s="7"/>
      <c r="UQX25" s="7"/>
      <c r="UQY25" s="7"/>
      <c r="UQZ25" s="7"/>
      <c r="URA25" s="7"/>
      <c r="URB25" s="7"/>
      <c r="URC25" s="7"/>
      <c r="URD25" s="7"/>
      <c r="URE25" s="7"/>
      <c r="URF25" s="7"/>
      <c r="URG25" s="7"/>
      <c r="URH25" s="7"/>
      <c r="URI25" s="7"/>
      <c r="URJ25" s="7"/>
      <c r="URK25" s="7"/>
      <c r="URL25" s="7"/>
      <c r="URM25" s="7"/>
      <c r="URN25" s="7"/>
      <c r="URO25" s="7"/>
      <c r="URP25" s="7"/>
      <c r="URQ25" s="7"/>
      <c r="URR25" s="7"/>
      <c r="URS25" s="7"/>
      <c r="URT25" s="7"/>
      <c r="URU25" s="7"/>
      <c r="URV25" s="7"/>
      <c r="URW25" s="7"/>
      <c r="URX25" s="7"/>
      <c r="URY25" s="7"/>
      <c r="URZ25" s="7"/>
      <c r="USA25" s="7"/>
      <c r="USB25" s="7"/>
      <c r="USC25" s="7"/>
      <c r="USD25" s="7"/>
      <c r="USE25" s="7"/>
      <c r="USF25" s="7"/>
      <c r="USG25" s="7"/>
      <c r="USH25" s="7"/>
      <c r="USI25" s="7"/>
      <c r="USJ25" s="7"/>
      <c r="USK25" s="7"/>
      <c r="USL25" s="7"/>
      <c r="USM25" s="7"/>
      <c r="USN25" s="7"/>
      <c r="USO25" s="7"/>
      <c r="USP25" s="7"/>
      <c r="USQ25" s="7"/>
      <c r="USR25" s="7"/>
      <c r="USS25" s="7"/>
      <c r="UST25" s="7"/>
      <c r="USU25" s="7"/>
      <c r="USV25" s="7"/>
      <c r="USW25" s="7"/>
      <c r="USX25" s="7"/>
      <c r="USY25" s="7"/>
      <c r="USZ25" s="7"/>
      <c r="UTA25" s="7"/>
      <c r="UTB25" s="7"/>
      <c r="UTC25" s="7"/>
      <c r="UTD25" s="7"/>
      <c r="UTE25" s="7"/>
      <c r="UTF25" s="7"/>
      <c r="UTG25" s="7"/>
      <c r="UTH25" s="7"/>
      <c r="UTI25" s="7"/>
      <c r="UTJ25" s="7"/>
      <c r="UTK25" s="7"/>
      <c r="UTL25" s="7"/>
      <c r="UTM25" s="7"/>
      <c r="UTN25" s="7"/>
      <c r="UTO25" s="7"/>
      <c r="UTP25" s="7"/>
      <c r="UTQ25" s="7"/>
      <c r="UTR25" s="7"/>
      <c r="UTS25" s="7"/>
      <c r="UTT25" s="7"/>
      <c r="UTU25" s="7"/>
      <c r="UTV25" s="7"/>
      <c r="UTW25" s="7"/>
      <c r="UTX25" s="7"/>
      <c r="UTY25" s="7"/>
      <c r="UTZ25" s="7"/>
      <c r="UUA25" s="7"/>
      <c r="UUB25" s="7"/>
      <c r="UUC25" s="7"/>
      <c r="UUD25" s="7"/>
      <c r="UUE25" s="7"/>
      <c r="UUF25" s="7"/>
      <c r="UUG25" s="7"/>
      <c r="UUH25" s="7"/>
      <c r="UUI25" s="7"/>
      <c r="UUJ25" s="7"/>
      <c r="UUK25" s="7"/>
      <c r="UUL25" s="7"/>
      <c r="UUM25" s="7"/>
      <c r="UUN25" s="7"/>
      <c r="UUO25" s="7"/>
      <c r="UUP25" s="7"/>
      <c r="UUQ25" s="7"/>
      <c r="UUR25" s="7"/>
      <c r="UUS25" s="7"/>
      <c r="UUT25" s="7"/>
      <c r="UUU25" s="7"/>
      <c r="UUV25" s="7"/>
      <c r="UUW25" s="7"/>
      <c r="UUX25" s="7"/>
      <c r="UUY25" s="7"/>
      <c r="UUZ25" s="7"/>
      <c r="UVA25" s="7"/>
      <c r="UVB25" s="7"/>
      <c r="UVC25" s="7"/>
      <c r="UVD25" s="7"/>
      <c r="UVE25" s="7"/>
      <c r="UVF25" s="7"/>
      <c r="UVG25" s="7"/>
      <c r="UVH25" s="7"/>
      <c r="UVI25" s="7"/>
      <c r="UVJ25" s="7"/>
      <c r="UVK25" s="7"/>
      <c r="UVL25" s="7"/>
      <c r="UVM25" s="7"/>
      <c r="UVN25" s="7"/>
      <c r="UVO25" s="7"/>
      <c r="UVP25" s="7"/>
      <c r="UVQ25" s="7"/>
      <c r="UVR25" s="7"/>
      <c r="UVS25" s="7"/>
      <c r="UVT25" s="7"/>
      <c r="UVU25" s="7"/>
      <c r="UVV25" s="7"/>
      <c r="UVW25" s="7"/>
      <c r="UVX25" s="7"/>
      <c r="UVY25" s="7"/>
      <c r="UVZ25" s="7"/>
      <c r="UWA25" s="7"/>
      <c r="UWB25" s="7"/>
      <c r="UWC25" s="7"/>
      <c r="UWD25" s="7"/>
      <c r="UWE25" s="7"/>
      <c r="UWF25" s="7"/>
      <c r="UWG25" s="7"/>
      <c r="UWH25" s="7"/>
      <c r="UWI25" s="7"/>
      <c r="UWJ25" s="7"/>
      <c r="UWK25" s="7"/>
      <c r="UWL25" s="7"/>
      <c r="UWM25" s="7"/>
      <c r="UWN25" s="7"/>
      <c r="UWO25" s="7"/>
      <c r="UWP25" s="7"/>
      <c r="UWQ25" s="7"/>
      <c r="UWR25" s="7"/>
      <c r="UWS25" s="7"/>
      <c r="UWT25" s="7"/>
      <c r="UWU25" s="7"/>
      <c r="UWV25" s="7"/>
      <c r="UWW25" s="7"/>
      <c r="UWX25" s="7"/>
      <c r="UWY25" s="7"/>
      <c r="UWZ25" s="7"/>
      <c r="UXA25" s="7"/>
      <c r="UXB25" s="7"/>
      <c r="UXC25" s="7"/>
      <c r="UXD25" s="7"/>
      <c r="UXE25" s="7"/>
      <c r="UXF25" s="7"/>
      <c r="UXG25" s="7"/>
      <c r="UXH25" s="7"/>
      <c r="UXI25" s="7"/>
      <c r="UXJ25" s="7"/>
      <c r="UXK25" s="7"/>
      <c r="UXL25" s="7"/>
      <c r="UXM25" s="7"/>
      <c r="UXN25" s="7"/>
      <c r="UXO25" s="7"/>
      <c r="UXP25" s="7"/>
      <c r="UXQ25" s="7"/>
      <c r="UXR25" s="7"/>
      <c r="UXS25" s="7"/>
      <c r="UXT25" s="7"/>
      <c r="UXU25" s="7"/>
      <c r="UXV25" s="7"/>
      <c r="UXW25" s="7"/>
      <c r="UXX25" s="7"/>
      <c r="UXY25" s="7"/>
      <c r="UXZ25" s="7"/>
      <c r="UYA25" s="7"/>
      <c r="UYB25" s="7"/>
      <c r="UYC25" s="7"/>
      <c r="UYD25" s="7"/>
      <c r="UYE25" s="7"/>
      <c r="UYF25" s="7"/>
      <c r="UYG25" s="7"/>
      <c r="UYH25" s="7"/>
      <c r="UYI25" s="7"/>
      <c r="UYJ25" s="7"/>
      <c r="UYK25" s="7"/>
      <c r="UYL25" s="7"/>
      <c r="UYM25" s="7"/>
      <c r="UYN25" s="7"/>
      <c r="UYO25" s="7"/>
      <c r="UYP25" s="7"/>
      <c r="UYQ25" s="7"/>
      <c r="UYR25" s="7"/>
      <c r="UYS25" s="7"/>
      <c r="UYT25" s="7"/>
      <c r="UYU25" s="7"/>
      <c r="UYV25" s="7"/>
      <c r="UYW25" s="7"/>
      <c r="UYX25" s="7"/>
      <c r="UYY25" s="7"/>
      <c r="UYZ25" s="7"/>
      <c r="UZA25" s="7"/>
      <c r="UZB25" s="7"/>
      <c r="UZC25" s="7"/>
      <c r="UZD25" s="7"/>
      <c r="UZE25" s="7"/>
      <c r="UZF25" s="7"/>
      <c r="UZG25" s="7"/>
      <c r="UZH25" s="7"/>
      <c r="UZI25" s="7"/>
      <c r="UZJ25" s="7"/>
      <c r="UZK25" s="7"/>
      <c r="UZL25" s="7"/>
      <c r="UZM25" s="7"/>
      <c r="UZN25" s="7"/>
      <c r="UZO25" s="7"/>
      <c r="UZP25" s="7"/>
      <c r="UZQ25" s="7"/>
      <c r="UZR25" s="7"/>
      <c r="UZS25" s="7"/>
      <c r="UZT25" s="7"/>
      <c r="UZU25" s="7"/>
      <c r="UZV25" s="7"/>
      <c r="UZW25" s="7"/>
      <c r="UZX25" s="7"/>
      <c r="UZY25" s="7"/>
      <c r="UZZ25" s="7"/>
      <c r="VAA25" s="7"/>
      <c r="VAB25" s="7"/>
      <c r="VAC25" s="7"/>
      <c r="VAD25" s="7"/>
      <c r="VAE25" s="7"/>
      <c r="VAF25" s="7"/>
      <c r="VAG25" s="7"/>
      <c r="VAH25" s="7"/>
      <c r="VAI25" s="7"/>
      <c r="VAJ25" s="7"/>
      <c r="VAK25" s="7"/>
      <c r="VAL25" s="7"/>
      <c r="VAM25" s="7"/>
      <c r="VAN25" s="7"/>
      <c r="VAO25" s="7"/>
      <c r="VAP25" s="7"/>
      <c r="VAQ25" s="7"/>
      <c r="VAR25" s="7"/>
      <c r="VAS25" s="7"/>
      <c r="VAT25" s="7"/>
      <c r="VAU25" s="7"/>
      <c r="VAV25" s="7"/>
      <c r="VAW25" s="7"/>
      <c r="VAX25" s="7"/>
      <c r="VAY25" s="7"/>
      <c r="VAZ25" s="7"/>
      <c r="VBA25" s="7"/>
      <c r="VBB25" s="7"/>
      <c r="VBC25" s="7"/>
      <c r="VBD25" s="7"/>
      <c r="VBE25" s="7"/>
      <c r="VBF25" s="7"/>
      <c r="VBG25" s="7"/>
      <c r="VBH25" s="7"/>
      <c r="VBI25" s="7"/>
      <c r="VBJ25" s="7"/>
      <c r="VBK25" s="7"/>
      <c r="VBL25" s="7"/>
      <c r="VBM25" s="7"/>
      <c r="VBN25" s="7"/>
      <c r="VBO25" s="7"/>
      <c r="VBP25" s="7"/>
      <c r="VBQ25" s="7"/>
      <c r="VBR25" s="7"/>
      <c r="VBS25" s="7"/>
      <c r="VBT25" s="7"/>
      <c r="VBU25" s="7"/>
      <c r="VBV25" s="7"/>
      <c r="VBW25" s="7"/>
      <c r="VBX25" s="7"/>
      <c r="VBY25" s="7"/>
      <c r="VBZ25" s="7"/>
      <c r="VCA25" s="7"/>
      <c r="VCB25" s="7"/>
      <c r="VCC25" s="7"/>
      <c r="VCD25" s="7"/>
      <c r="VCE25" s="7"/>
      <c r="VCF25" s="7"/>
      <c r="VCG25" s="7"/>
      <c r="VCH25" s="7"/>
      <c r="VCI25" s="7"/>
      <c r="VCJ25" s="7"/>
      <c r="VCK25" s="7"/>
      <c r="VCL25" s="7"/>
      <c r="VCM25" s="7"/>
      <c r="VCN25" s="7"/>
      <c r="VCO25" s="7"/>
      <c r="VCP25" s="7"/>
      <c r="VCQ25" s="7"/>
      <c r="VCR25" s="7"/>
      <c r="VCS25" s="7"/>
      <c r="VCT25" s="7"/>
      <c r="VCU25" s="7"/>
      <c r="VCV25" s="7"/>
      <c r="VCW25" s="7"/>
      <c r="VCX25" s="7"/>
      <c r="VCY25" s="7"/>
      <c r="VCZ25" s="7"/>
      <c r="VDA25" s="7"/>
      <c r="VDB25" s="7"/>
      <c r="VDC25" s="7"/>
      <c r="VDD25" s="7"/>
      <c r="VDE25" s="7"/>
      <c r="VDF25" s="7"/>
      <c r="VDG25" s="7"/>
      <c r="VDH25" s="7"/>
      <c r="VDI25" s="7"/>
      <c r="VDJ25" s="7"/>
      <c r="VDK25" s="7"/>
      <c r="VDL25" s="7"/>
      <c r="VDM25" s="7"/>
      <c r="VDN25" s="7"/>
      <c r="VDO25" s="7"/>
      <c r="VDP25" s="7"/>
      <c r="VDQ25" s="7"/>
      <c r="VDR25" s="7"/>
      <c r="VDS25" s="7"/>
      <c r="VDT25" s="7"/>
      <c r="VDU25" s="7"/>
      <c r="VDV25" s="7"/>
      <c r="VDW25" s="7"/>
      <c r="VDX25" s="7"/>
      <c r="VDY25" s="7"/>
      <c r="VDZ25" s="7"/>
      <c r="VEA25" s="7"/>
      <c r="VEB25" s="7"/>
      <c r="VEC25" s="7"/>
      <c r="VED25" s="7"/>
      <c r="VEE25" s="7"/>
      <c r="VEF25" s="7"/>
      <c r="VEG25" s="7"/>
      <c r="VEH25" s="7"/>
      <c r="VEI25" s="7"/>
      <c r="VEJ25" s="7"/>
      <c r="VEK25" s="7"/>
      <c r="VEL25" s="7"/>
      <c r="VEM25" s="7"/>
      <c r="VEN25" s="7"/>
      <c r="VEO25" s="7"/>
      <c r="VEP25" s="7"/>
      <c r="VEQ25" s="7"/>
      <c r="VER25" s="7"/>
      <c r="VES25" s="7"/>
      <c r="VET25" s="7"/>
      <c r="VEU25" s="7"/>
      <c r="VEV25" s="7"/>
      <c r="VEW25" s="7"/>
      <c r="VEX25" s="7"/>
      <c r="VEY25" s="7"/>
      <c r="VEZ25" s="7"/>
      <c r="VFA25" s="7"/>
      <c r="VFB25" s="7"/>
      <c r="VFC25" s="7"/>
      <c r="VFD25" s="7"/>
      <c r="VFE25" s="7"/>
      <c r="VFF25" s="7"/>
      <c r="VFG25" s="7"/>
      <c r="VFH25" s="7"/>
      <c r="VFI25" s="7"/>
      <c r="VFJ25" s="7"/>
      <c r="VFK25" s="7"/>
      <c r="VFL25" s="7"/>
      <c r="VFM25" s="7"/>
      <c r="VFN25" s="7"/>
      <c r="VFO25" s="7"/>
      <c r="VFP25" s="7"/>
      <c r="VFQ25" s="7"/>
      <c r="VFR25" s="7"/>
      <c r="VFS25" s="7"/>
      <c r="VFT25" s="7"/>
      <c r="VFU25" s="7"/>
      <c r="VFV25" s="7"/>
      <c r="VFW25" s="7"/>
      <c r="VFX25" s="7"/>
      <c r="VFY25" s="7"/>
      <c r="VFZ25" s="7"/>
      <c r="VGA25" s="7"/>
      <c r="VGB25" s="7"/>
      <c r="VGC25" s="7"/>
      <c r="VGD25" s="7"/>
      <c r="VGE25" s="7"/>
      <c r="VGF25" s="7"/>
      <c r="VGG25" s="7"/>
      <c r="VGH25" s="7"/>
      <c r="VGI25" s="7"/>
      <c r="VGJ25" s="7"/>
      <c r="VGK25" s="7"/>
      <c r="VGL25" s="7"/>
      <c r="VGM25" s="7"/>
      <c r="VGN25" s="7"/>
      <c r="VGO25" s="7"/>
      <c r="VGP25" s="7"/>
      <c r="VGQ25" s="7"/>
      <c r="VGR25" s="7"/>
      <c r="VGS25" s="7"/>
      <c r="VGT25" s="7"/>
      <c r="VGU25" s="7"/>
      <c r="VGV25" s="7"/>
      <c r="VGW25" s="7"/>
      <c r="VGX25" s="7"/>
      <c r="VGY25" s="7"/>
      <c r="VGZ25" s="7"/>
      <c r="VHA25" s="7"/>
      <c r="VHB25" s="7"/>
      <c r="VHC25" s="7"/>
      <c r="VHD25" s="7"/>
      <c r="VHE25" s="7"/>
      <c r="VHF25" s="7"/>
      <c r="VHG25" s="7"/>
      <c r="VHH25" s="7"/>
      <c r="VHI25" s="7"/>
      <c r="VHJ25" s="7"/>
      <c r="VHK25" s="7"/>
      <c r="VHL25" s="7"/>
      <c r="VHM25" s="7"/>
      <c r="VHN25" s="7"/>
      <c r="VHO25" s="7"/>
      <c r="VHP25" s="7"/>
      <c r="VHQ25" s="7"/>
      <c r="VHR25" s="7"/>
      <c r="VHS25" s="7"/>
      <c r="VHT25" s="7"/>
      <c r="VHU25" s="7"/>
      <c r="VHV25" s="7"/>
      <c r="VHW25" s="7"/>
      <c r="VHX25" s="7"/>
      <c r="VHY25" s="7"/>
      <c r="VHZ25" s="7"/>
      <c r="VIA25" s="7"/>
      <c r="VIB25" s="7"/>
      <c r="VIC25" s="7"/>
      <c r="VID25" s="7"/>
      <c r="VIE25" s="7"/>
      <c r="VIF25" s="7"/>
      <c r="VIG25" s="7"/>
      <c r="VIH25" s="7"/>
      <c r="VII25" s="7"/>
      <c r="VIJ25" s="7"/>
      <c r="VIK25" s="7"/>
      <c r="VIL25" s="7"/>
      <c r="VIM25" s="7"/>
      <c r="VIN25" s="7"/>
      <c r="VIO25" s="7"/>
      <c r="VIP25" s="7"/>
      <c r="VIQ25" s="7"/>
      <c r="VIR25" s="7"/>
      <c r="VIS25" s="7"/>
      <c r="VIT25" s="7"/>
      <c r="VIU25" s="7"/>
      <c r="VIV25" s="7"/>
      <c r="VIW25" s="7"/>
      <c r="VIX25" s="7"/>
      <c r="VIY25" s="7"/>
      <c r="VIZ25" s="7"/>
      <c r="VJA25" s="7"/>
      <c r="VJB25" s="7"/>
      <c r="VJC25" s="7"/>
      <c r="VJD25" s="7"/>
      <c r="VJE25" s="7"/>
      <c r="VJF25" s="7"/>
      <c r="VJG25" s="7"/>
      <c r="VJH25" s="7"/>
      <c r="VJI25" s="7"/>
      <c r="VJJ25" s="7"/>
      <c r="VJK25" s="7"/>
      <c r="VJL25" s="7"/>
      <c r="VJM25" s="7"/>
      <c r="VJN25" s="7"/>
      <c r="VJO25" s="7"/>
      <c r="VJP25" s="7"/>
      <c r="VJQ25" s="7"/>
      <c r="VJR25" s="7"/>
      <c r="VJS25" s="7"/>
      <c r="VJT25" s="7"/>
      <c r="VJU25" s="7"/>
      <c r="VJV25" s="7"/>
      <c r="VJW25" s="7"/>
      <c r="VJX25" s="7"/>
      <c r="VJY25" s="7"/>
      <c r="VJZ25" s="7"/>
      <c r="VKA25" s="7"/>
      <c r="VKB25" s="7"/>
      <c r="VKC25" s="7"/>
      <c r="VKD25" s="7"/>
      <c r="VKE25" s="7"/>
      <c r="VKF25" s="7"/>
      <c r="VKG25" s="7"/>
      <c r="VKH25" s="7"/>
      <c r="VKI25" s="7"/>
      <c r="VKJ25" s="7"/>
      <c r="VKK25" s="7"/>
      <c r="VKL25" s="7"/>
      <c r="VKM25" s="7"/>
      <c r="VKN25" s="7"/>
      <c r="VKO25" s="7"/>
      <c r="VKP25" s="7"/>
      <c r="VKQ25" s="7"/>
      <c r="VKR25" s="7"/>
      <c r="VKS25" s="7"/>
      <c r="VKT25" s="7"/>
      <c r="VKU25" s="7"/>
      <c r="VKV25" s="7"/>
      <c r="VKW25" s="7"/>
      <c r="VKX25" s="7"/>
      <c r="VKY25" s="7"/>
      <c r="VKZ25" s="7"/>
      <c r="VLA25" s="7"/>
      <c r="VLB25" s="7"/>
      <c r="VLC25" s="7"/>
      <c r="VLD25" s="7"/>
      <c r="VLE25" s="7"/>
      <c r="VLF25" s="7"/>
      <c r="VLG25" s="7"/>
      <c r="VLH25" s="7"/>
      <c r="VLI25" s="7"/>
      <c r="VLJ25" s="7"/>
      <c r="VLK25" s="7"/>
      <c r="VLL25" s="7"/>
      <c r="VLM25" s="7"/>
      <c r="VLN25" s="7"/>
      <c r="VLO25" s="7"/>
      <c r="VLP25" s="7"/>
      <c r="VLQ25" s="7"/>
      <c r="VLR25" s="7"/>
      <c r="VLS25" s="7"/>
      <c r="VLT25" s="7"/>
      <c r="VLU25" s="7"/>
      <c r="VLV25" s="7"/>
      <c r="VLW25" s="7"/>
      <c r="VLX25" s="7"/>
      <c r="VLY25" s="7"/>
      <c r="VLZ25" s="7"/>
      <c r="VMA25" s="7"/>
      <c r="VMB25" s="7"/>
      <c r="VMC25" s="7"/>
      <c r="VMD25" s="7"/>
      <c r="VME25" s="7"/>
      <c r="VMF25" s="7"/>
      <c r="VMG25" s="7"/>
      <c r="VMH25" s="7"/>
      <c r="VMI25" s="7"/>
      <c r="VMJ25" s="7"/>
      <c r="VMK25" s="7"/>
      <c r="VML25" s="7"/>
      <c r="VMM25" s="7"/>
      <c r="VMN25" s="7"/>
      <c r="VMO25" s="7"/>
      <c r="VMP25" s="7"/>
      <c r="VMQ25" s="7"/>
      <c r="VMR25" s="7"/>
      <c r="VMS25" s="7"/>
      <c r="VMT25" s="7"/>
      <c r="VMU25" s="7"/>
      <c r="VMV25" s="7"/>
      <c r="VMW25" s="7"/>
      <c r="VMX25" s="7"/>
      <c r="VMY25" s="7"/>
      <c r="VMZ25" s="7"/>
      <c r="VNA25" s="7"/>
      <c r="VNB25" s="7"/>
      <c r="VNC25" s="7"/>
      <c r="VND25" s="7"/>
      <c r="VNE25" s="7"/>
      <c r="VNF25" s="7"/>
      <c r="VNG25" s="7"/>
      <c r="VNH25" s="7"/>
      <c r="VNI25" s="7"/>
      <c r="VNJ25" s="7"/>
      <c r="VNK25" s="7"/>
      <c r="VNL25" s="7"/>
      <c r="VNM25" s="7"/>
      <c r="VNN25" s="7"/>
      <c r="VNO25" s="7"/>
      <c r="VNP25" s="7"/>
      <c r="VNQ25" s="7"/>
      <c r="VNR25" s="7"/>
      <c r="VNS25" s="7"/>
      <c r="VNT25" s="7"/>
      <c r="VNU25" s="7"/>
      <c r="VNV25" s="7"/>
      <c r="VNW25" s="7"/>
      <c r="VNX25" s="7"/>
      <c r="VNY25" s="7"/>
      <c r="VNZ25" s="7"/>
      <c r="VOA25" s="7"/>
      <c r="VOB25" s="7"/>
      <c r="VOC25" s="7"/>
      <c r="VOD25" s="7"/>
      <c r="VOE25" s="7"/>
      <c r="VOF25" s="7"/>
      <c r="VOG25" s="7"/>
      <c r="VOH25" s="7"/>
      <c r="VOI25" s="7"/>
      <c r="VOJ25" s="7"/>
      <c r="VOK25" s="7"/>
      <c r="VOL25" s="7"/>
      <c r="VOM25" s="7"/>
      <c r="VON25" s="7"/>
      <c r="VOO25" s="7"/>
      <c r="VOP25" s="7"/>
      <c r="VOQ25" s="7"/>
      <c r="VOR25" s="7"/>
      <c r="VOS25" s="7"/>
      <c r="VOT25" s="7"/>
      <c r="VOU25" s="7"/>
      <c r="VOV25" s="7"/>
      <c r="VOW25" s="7"/>
      <c r="VOX25" s="7"/>
      <c r="VOY25" s="7"/>
      <c r="VOZ25" s="7"/>
      <c r="VPA25" s="7"/>
      <c r="VPB25" s="7"/>
      <c r="VPC25" s="7"/>
      <c r="VPD25" s="7"/>
      <c r="VPE25" s="7"/>
      <c r="VPF25" s="7"/>
      <c r="VPG25" s="7"/>
      <c r="VPH25" s="7"/>
      <c r="VPI25" s="7"/>
      <c r="VPJ25" s="7"/>
      <c r="VPK25" s="7"/>
      <c r="VPL25" s="7"/>
      <c r="VPM25" s="7"/>
      <c r="VPN25" s="7"/>
      <c r="VPO25" s="7"/>
      <c r="VPP25" s="7"/>
      <c r="VPQ25" s="7"/>
      <c r="VPR25" s="7"/>
      <c r="VPS25" s="7"/>
      <c r="VPT25" s="7"/>
      <c r="VPU25" s="7"/>
      <c r="VPV25" s="7"/>
      <c r="VPW25" s="7"/>
      <c r="VPX25" s="7"/>
      <c r="VPY25" s="7"/>
      <c r="VPZ25" s="7"/>
      <c r="VQA25" s="7"/>
      <c r="VQB25" s="7"/>
      <c r="VQC25" s="7"/>
      <c r="VQD25" s="7"/>
      <c r="VQE25" s="7"/>
      <c r="VQF25" s="7"/>
      <c r="VQG25" s="7"/>
      <c r="VQH25" s="7"/>
      <c r="VQI25" s="7"/>
      <c r="VQJ25" s="7"/>
      <c r="VQK25" s="7"/>
      <c r="VQL25" s="7"/>
      <c r="VQM25" s="7"/>
      <c r="VQN25" s="7"/>
      <c r="VQO25" s="7"/>
      <c r="VQP25" s="7"/>
      <c r="VQQ25" s="7"/>
      <c r="VQR25" s="7"/>
      <c r="VQS25" s="7"/>
      <c r="VQT25" s="7"/>
      <c r="VQU25" s="7"/>
      <c r="VQV25" s="7"/>
      <c r="VQW25" s="7"/>
      <c r="VQX25" s="7"/>
      <c r="VQY25" s="7"/>
      <c r="VQZ25" s="7"/>
      <c r="VRA25" s="7"/>
      <c r="VRB25" s="7"/>
      <c r="VRC25" s="7"/>
      <c r="VRD25" s="7"/>
      <c r="VRE25" s="7"/>
      <c r="VRF25" s="7"/>
      <c r="VRG25" s="7"/>
      <c r="VRH25" s="7"/>
      <c r="VRI25" s="7"/>
      <c r="VRJ25" s="7"/>
      <c r="VRK25" s="7"/>
      <c r="VRL25" s="7"/>
      <c r="VRM25" s="7"/>
      <c r="VRN25" s="7"/>
      <c r="VRO25" s="7"/>
      <c r="VRP25" s="7"/>
      <c r="VRQ25" s="7"/>
      <c r="VRR25" s="7"/>
      <c r="VRS25" s="7"/>
      <c r="VRT25" s="7"/>
      <c r="VRU25" s="7"/>
      <c r="VRV25" s="7"/>
      <c r="VRW25" s="7"/>
      <c r="VRX25" s="7"/>
      <c r="VRY25" s="7"/>
      <c r="VRZ25" s="7"/>
      <c r="VSA25" s="7"/>
      <c r="VSB25" s="7"/>
      <c r="VSC25" s="7"/>
      <c r="VSD25" s="7"/>
      <c r="VSE25" s="7"/>
      <c r="VSF25" s="7"/>
      <c r="VSG25" s="7"/>
      <c r="VSH25" s="7"/>
      <c r="VSI25" s="7"/>
      <c r="VSJ25" s="7"/>
      <c r="VSK25" s="7"/>
      <c r="VSL25" s="7"/>
      <c r="VSM25" s="7"/>
      <c r="VSN25" s="7"/>
      <c r="VSO25" s="7"/>
      <c r="VSP25" s="7"/>
      <c r="VSQ25" s="7"/>
      <c r="VSR25" s="7"/>
      <c r="VSS25" s="7"/>
      <c r="VST25" s="7"/>
      <c r="VSU25" s="7"/>
      <c r="VSV25" s="7"/>
      <c r="VSW25" s="7"/>
      <c r="VSX25" s="7"/>
      <c r="VSY25" s="7"/>
      <c r="VSZ25" s="7"/>
      <c r="VTA25" s="7"/>
      <c r="VTB25" s="7"/>
      <c r="VTC25" s="7"/>
      <c r="VTD25" s="7"/>
      <c r="VTE25" s="7"/>
      <c r="VTF25" s="7"/>
      <c r="VTG25" s="7"/>
      <c r="VTH25" s="7"/>
      <c r="VTI25" s="7"/>
      <c r="VTJ25" s="7"/>
      <c r="VTK25" s="7"/>
      <c r="VTL25" s="7"/>
      <c r="VTM25" s="7"/>
      <c r="VTN25" s="7"/>
      <c r="VTO25" s="7"/>
      <c r="VTP25" s="7"/>
      <c r="VTQ25" s="7"/>
      <c r="VTR25" s="7"/>
      <c r="VTS25" s="7"/>
      <c r="VTT25" s="7"/>
      <c r="VTU25" s="7"/>
      <c r="VTV25" s="7"/>
      <c r="VTW25" s="7"/>
      <c r="VTX25" s="7"/>
      <c r="VTY25" s="7"/>
      <c r="VTZ25" s="7"/>
      <c r="VUA25" s="7"/>
      <c r="VUB25" s="7"/>
      <c r="VUC25" s="7"/>
      <c r="VUD25" s="7"/>
      <c r="VUE25" s="7"/>
      <c r="VUF25" s="7"/>
      <c r="VUG25" s="7"/>
      <c r="VUH25" s="7"/>
      <c r="VUI25" s="7"/>
      <c r="VUJ25" s="7"/>
      <c r="VUK25" s="7"/>
      <c r="VUL25" s="7"/>
      <c r="VUM25" s="7"/>
      <c r="VUN25" s="7"/>
      <c r="VUO25" s="7"/>
      <c r="VUP25" s="7"/>
      <c r="VUQ25" s="7"/>
      <c r="VUR25" s="7"/>
      <c r="VUS25" s="7"/>
      <c r="VUT25" s="7"/>
      <c r="VUU25" s="7"/>
      <c r="VUV25" s="7"/>
      <c r="VUW25" s="7"/>
      <c r="VUX25" s="7"/>
      <c r="VUY25" s="7"/>
      <c r="VUZ25" s="7"/>
      <c r="VVA25" s="7"/>
      <c r="VVB25" s="7"/>
      <c r="VVC25" s="7"/>
      <c r="VVD25" s="7"/>
      <c r="VVE25" s="7"/>
      <c r="VVF25" s="7"/>
      <c r="VVG25" s="7"/>
      <c r="VVH25" s="7"/>
      <c r="VVI25" s="7"/>
      <c r="VVJ25" s="7"/>
      <c r="VVK25" s="7"/>
      <c r="VVL25" s="7"/>
      <c r="VVM25" s="7"/>
      <c r="VVN25" s="7"/>
      <c r="VVO25" s="7"/>
      <c r="VVP25" s="7"/>
      <c r="VVQ25" s="7"/>
      <c r="VVR25" s="7"/>
      <c r="VVS25" s="7"/>
      <c r="VVT25" s="7"/>
      <c r="VVU25" s="7"/>
      <c r="VVV25" s="7"/>
      <c r="VVW25" s="7"/>
      <c r="VVX25" s="7"/>
      <c r="VVY25" s="7"/>
      <c r="VVZ25" s="7"/>
      <c r="VWA25" s="7"/>
      <c r="VWB25" s="7"/>
      <c r="VWC25" s="7"/>
      <c r="VWD25" s="7"/>
      <c r="VWE25" s="7"/>
      <c r="VWF25" s="7"/>
      <c r="VWG25" s="7"/>
      <c r="VWH25" s="7"/>
      <c r="VWI25" s="7"/>
      <c r="VWJ25" s="7"/>
      <c r="VWK25" s="7"/>
      <c r="VWL25" s="7"/>
      <c r="VWM25" s="7"/>
      <c r="VWN25" s="7"/>
      <c r="VWO25" s="7"/>
      <c r="VWP25" s="7"/>
      <c r="VWQ25" s="7"/>
      <c r="VWR25" s="7"/>
      <c r="VWS25" s="7"/>
      <c r="VWT25" s="7"/>
      <c r="VWU25" s="7"/>
      <c r="VWV25" s="7"/>
      <c r="VWW25" s="7"/>
      <c r="VWX25" s="7"/>
      <c r="VWY25" s="7"/>
      <c r="VWZ25" s="7"/>
      <c r="VXA25" s="7"/>
      <c r="VXB25" s="7"/>
      <c r="VXC25" s="7"/>
      <c r="VXD25" s="7"/>
      <c r="VXE25" s="7"/>
      <c r="VXF25" s="7"/>
      <c r="VXG25" s="7"/>
      <c r="VXH25" s="7"/>
      <c r="VXI25" s="7"/>
      <c r="VXJ25" s="7"/>
      <c r="VXK25" s="7"/>
      <c r="VXL25" s="7"/>
      <c r="VXM25" s="7"/>
      <c r="VXN25" s="7"/>
      <c r="VXO25" s="7"/>
      <c r="VXP25" s="7"/>
      <c r="VXQ25" s="7"/>
      <c r="VXR25" s="7"/>
      <c r="VXS25" s="7"/>
      <c r="VXT25" s="7"/>
      <c r="VXU25" s="7"/>
      <c r="VXV25" s="7"/>
      <c r="VXW25" s="7"/>
      <c r="VXX25" s="7"/>
      <c r="VXY25" s="7"/>
      <c r="VXZ25" s="7"/>
      <c r="VYA25" s="7"/>
      <c r="VYB25" s="7"/>
      <c r="VYC25" s="7"/>
      <c r="VYD25" s="7"/>
      <c r="VYE25" s="7"/>
      <c r="VYF25" s="7"/>
      <c r="VYG25" s="7"/>
      <c r="VYH25" s="7"/>
      <c r="VYI25" s="7"/>
      <c r="VYJ25" s="7"/>
      <c r="VYK25" s="7"/>
      <c r="VYL25" s="7"/>
      <c r="VYM25" s="7"/>
      <c r="VYN25" s="7"/>
      <c r="VYO25" s="7"/>
      <c r="VYP25" s="7"/>
      <c r="VYQ25" s="7"/>
      <c r="VYR25" s="7"/>
      <c r="VYS25" s="7"/>
      <c r="VYT25" s="7"/>
      <c r="VYU25" s="7"/>
      <c r="VYV25" s="7"/>
      <c r="VYW25" s="7"/>
      <c r="VYX25" s="7"/>
      <c r="VYY25" s="7"/>
      <c r="VYZ25" s="7"/>
      <c r="VZA25" s="7"/>
      <c r="VZB25" s="7"/>
      <c r="VZC25" s="7"/>
      <c r="VZD25" s="7"/>
      <c r="VZE25" s="7"/>
      <c r="VZF25" s="7"/>
      <c r="VZG25" s="7"/>
      <c r="VZH25" s="7"/>
      <c r="VZI25" s="7"/>
      <c r="VZJ25" s="7"/>
      <c r="VZK25" s="7"/>
      <c r="VZL25" s="7"/>
      <c r="VZM25" s="7"/>
      <c r="VZN25" s="7"/>
      <c r="VZO25" s="7"/>
      <c r="VZP25" s="7"/>
      <c r="VZQ25" s="7"/>
      <c r="VZR25" s="7"/>
      <c r="VZS25" s="7"/>
      <c r="VZT25" s="7"/>
      <c r="VZU25" s="7"/>
      <c r="VZV25" s="7"/>
      <c r="VZW25" s="7"/>
      <c r="VZX25" s="7"/>
      <c r="VZY25" s="7"/>
      <c r="VZZ25" s="7"/>
      <c r="WAA25" s="7"/>
      <c r="WAB25" s="7"/>
      <c r="WAC25" s="7"/>
      <c r="WAD25" s="7"/>
      <c r="WAE25" s="7"/>
      <c r="WAF25" s="7"/>
      <c r="WAG25" s="7"/>
      <c r="WAH25" s="7"/>
      <c r="WAI25" s="7"/>
      <c r="WAJ25" s="7"/>
      <c r="WAK25" s="7"/>
      <c r="WAL25" s="7"/>
      <c r="WAM25" s="7"/>
      <c r="WAN25" s="7"/>
      <c r="WAO25" s="7"/>
      <c r="WAP25" s="7"/>
      <c r="WAQ25" s="7"/>
      <c r="WAR25" s="7"/>
      <c r="WAS25" s="7"/>
      <c r="WAT25" s="7"/>
      <c r="WAU25" s="7"/>
      <c r="WAV25" s="7"/>
      <c r="WAW25" s="7"/>
      <c r="WAX25" s="7"/>
      <c r="WAY25" s="7"/>
      <c r="WAZ25" s="7"/>
      <c r="WBA25" s="7"/>
      <c r="WBB25" s="7"/>
      <c r="WBC25" s="7"/>
      <c r="WBD25" s="7"/>
      <c r="WBE25" s="7"/>
      <c r="WBF25" s="7"/>
      <c r="WBG25" s="7"/>
      <c r="WBH25" s="7"/>
      <c r="WBI25" s="7"/>
      <c r="WBJ25" s="7"/>
      <c r="WBK25" s="7"/>
      <c r="WBL25" s="7"/>
      <c r="WBM25" s="7"/>
      <c r="WBN25" s="7"/>
      <c r="WBO25" s="7"/>
      <c r="WBP25" s="7"/>
      <c r="WBQ25" s="7"/>
      <c r="WBR25" s="7"/>
      <c r="WBS25" s="7"/>
      <c r="WBT25" s="7"/>
      <c r="WBU25" s="7"/>
      <c r="WBV25" s="7"/>
      <c r="WBW25" s="7"/>
      <c r="WBX25" s="7"/>
      <c r="WBY25" s="7"/>
      <c r="WBZ25" s="7"/>
      <c r="WCA25" s="7"/>
      <c r="WCB25" s="7"/>
      <c r="WCC25" s="7"/>
      <c r="WCD25" s="7"/>
      <c r="WCE25" s="7"/>
      <c r="WCF25" s="7"/>
      <c r="WCG25" s="7"/>
      <c r="WCH25" s="7"/>
      <c r="WCI25" s="7"/>
      <c r="WCJ25" s="7"/>
      <c r="WCK25" s="7"/>
      <c r="WCL25" s="7"/>
      <c r="WCM25" s="7"/>
      <c r="WCN25" s="7"/>
      <c r="WCO25" s="7"/>
      <c r="WCP25" s="7"/>
      <c r="WCQ25" s="7"/>
      <c r="WCR25" s="7"/>
      <c r="WCS25" s="7"/>
      <c r="WCT25" s="7"/>
      <c r="WCU25" s="7"/>
      <c r="WCV25" s="7"/>
      <c r="WCW25" s="7"/>
      <c r="WCX25" s="7"/>
      <c r="WCY25" s="7"/>
      <c r="WCZ25" s="7"/>
      <c r="WDA25" s="7"/>
      <c r="WDB25" s="7"/>
      <c r="WDC25" s="7"/>
      <c r="WDD25" s="7"/>
      <c r="WDE25" s="7"/>
      <c r="WDF25" s="7"/>
      <c r="WDG25" s="7"/>
      <c r="WDH25" s="7"/>
      <c r="WDI25" s="7"/>
      <c r="WDJ25" s="7"/>
      <c r="WDK25" s="7"/>
      <c r="WDL25" s="7"/>
      <c r="WDM25" s="7"/>
      <c r="WDN25" s="7"/>
      <c r="WDO25" s="7"/>
      <c r="WDP25" s="7"/>
      <c r="WDQ25" s="7"/>
      <c r="WDR25" s="7"/>
      <c r="WDS25" s="7"/>
      <c r="WDT25" s="7"/>
      <c r="WDU25" s="7"/>
      <c r="WDV25" s="7"/>
      <c r="WDW25" s="7"/>
      <c r="WDX25" s="7"/>
      <c r="WDY25" s="7"/>
      <c r="WDZ25" s="7"/>
      <c r="WEA25" s="7"/>
      <c r="WEB25" s="7"/>
      <c r="WEC25" s="7"/>
      <c r="WED25" s="7"/>
      <c r="WEE25" s="7"/>
      <c r="WEF25" s="7"/>
      <c r="WEG25" s="7"/>
      <c r="WEH25" s="7"/>
      <c r="WEI25" s="7"/>
      <c r="WEJ25" s="7"/>
      <c r="WEK25" s="7"/>
      <c r="WEL25" s="7"/>
      <c r="WEM25" s="7"/>
      <c r="WEN25" s="7"/>
      <c r="WEO25" s="7"/>
      <c r="WEP25" s="7"/>
      <c r="WEQ25" s="7"/>
      <c r="WER25" s="7"/>
      <c r="WES25" s="7"/>
      <c r="WET25" s="7"/>
      <c r="WEU25" s="7"/>
      <c r="WEV25" s="7"/>
      <c r="WEW25" s="7"/>
      <c r="WEX25" s="7"/>
      <c r="WEY25" s="7"/>
      <c r="WEZ25" s="7"/>
      <c r="WFA25" s="7"/>
      <c r="WFB25" s="7"/>
      <c r="WFC25" s="7"/>
      <c r="WFD25" s="7"/>
      <c r="WFE25" s="7"/>
      <c r="WFF25" s="7"/>
      <c r="WFG25" s="7"/>
      <c r="WFH25" s="7"/>
      <c r="WFI25" s="7"/>
      <c r="WFJ25" s="7"/>
      <c r="WFK25" s="7"/>
      <c r="WFL25" s="7"/>
      <c r="WFM25" s="7"/>
      <c r="WFN25" s="7"/>
      <c r="WFO25" s="7"/>
      <c r="WFP25" s="7"/>
      <c r="WFQ25" s="7"/>
      <c r="WFR25" s="7"/>
      <c r="WFS25" s="7"/>
      <c r="WFT25" s="7"/>
      <c r="WFU25" s="7"/>
      <c r="WFV25" s="7"/>
      <c r="WFW25" s="7"/>
      <c r="WFX25" s="7"/>
      <c r="WFY25" s="7"/>
      <c r="WFZ25" s="7"/>
      <c r="WGA25" s="7"/>
      <c r="WGB25" s="7"/>
      <c r="WGC25" s="7"/>
      <c r="WGD25" s="7"/>
      <c r="WGE25" s="7"/>
      <c r="WGF25" s="7"/>
      <c r="WGG25" s="7"/>
      <c r="WGH25" s="7"/>
      <c r="WGI25" s="7"/>
      <c r="WGJ25" s="7"/>
      <c r="WGK25" s="7"/>
      <c r="WGL25" s="7"/>
      <c r="WGM25" s="7"/>
      <c r="WGN25" s="7"/>
      <c r="WGO25" s="7"/>
      <c r="WGP25" s="7"/>
      <c r="WGQ25" s="7"/>
      <c r="WGR25" s="7"/>
      <c r="WGS25" s="7"/>
      <c r="WGT25" s="7"/>
      <c r="WGU25" s="7"/>
      <c r="WGV25" s="7"/>
      <c r="WGW25" s="7"/>
      <c r="WGX25" s="7"/>
      <c r="WGY25" s="7"/>
      <c r="WGZ25" s="7"/>
      <c r="WHA25" s="7"/>
      <c r="WHB25" s="7"/>
      <c r="WHC25" s="7"/>
      <c r="WHD25" s="7"/>
      <c r="WHE25" s="7"/>
      <c r="WHF25" s="7"/>
      <c r="WHG25" s="7"/>
      <c r="WHH25" s="7"/>
      <c r="WHI25" s="7"/>
      <c r="WHJ25" s="7"/>
      <c r="WHK25" s="7"/>
      <c r="WHL25" s="7"/>
      <c r="WHM25" s="7"/>
      <c r="WHN25" s="7"/>
      <c r="WHO25" s="7"/>
      <c r="WHP25" s="7"/>
      <c r="WHQ25" s="7"/>
      <c r="WHR25" s="7"/>
      <c r="WHS25" s="7"/>
      <c r="WHT25" s="7"/>
      <c r="WHU25" s="7"/>
      <c r="WHV25" s="7"/>
      <c r="WHW25" s="7"/>
      <c r="WHX25" s="7"/>
      <c r="WHY25" s="7"/>
      <c r="WHZ25" s="7"/>
      <c r="WIA25" s="7"/>
      <c r="WIB25" s="7"/>
      <c r="WIC25" s="7"/>
      <c r="WID25" s="7"/>
      <c r="WIE25" s="7"/>
      <c r="WIF25" s="7"/>
      <c r="WIG25" s="7"/>
      <c r="WIH25" s="7"/>
      <c r="WII25" s="7"/>
      <c r="WIJ25" s="7"/>
      <c r="WIK25" s="7"/>
      <c r="WIL25" s="7"/>
      <c r="WIM25" s="7"/>
      <c r="WIN25" s="7"/>
      <c r="WIO25" s="7"/>
      <c r="WIP25" s="7"/>
      <c r="WIQ25" s="7"/>
      <c r="WIR25" s="7"/>
      <c r="WIS25" s="7"/>
      <c r="WIT25" s="7"/>
      <c r="WIU25" s="7"/>
      <c r="WIV25" s="7"/>
      <c r="WIW25" s="7"/>
      <c r="WIX25" s="7"/>
      <c r="WIY25" s="7"/>
      <c r="WIZ25" s="7"/>
      <c r="WJA25" s="7"/>
      <c r="WJB25" s="7"/>
      <c r="WJC25" s="7"/>
      <c r="WJD25" s="7"/>
      <c r="WJE25" s="7"/>
      <c r="WJF25" s="7"/>
      <c r="WJG25" s="7"/>
      <c r="WJH25" s="7"/>
      <c r="WJI25" s="7"/>
      <c r="WJJ25" s="7"/>
      <c r="WJK25" s="7"/>
      <c r="WJL25" s="7"/>
      <c r="WJM25" s="7"/>
      <c r="WJN25" s="7"/>
      <c r="WJO25" s="7"/>
      <c r="WJP25" s="7"/>
      <c r="WJQ25" s="7"/>
      <c r="WJR25" s="7"/>
      <c r="WJS25" s="7"/>
      <c r="WJT25" s="7"/>
      <c r="WJU25" s="7"/>
      <c r="WJV25" s="7"/>
      <c r="WJW25" s="7"/>
      <c r="WJX25" s="7"/>
      <c r="WJY25" s="7"/>
      <c r="WJZ25" s="7"/>
      <c r="WKA25" s="7"/>
      <c r="WKB25" s="7"/>
      <c r="WKC25" s="7"/>
      <c r="WKD25" s="7"/>
      <c r="WKE25" s="7"/>
      <c r="WKF25" s="7"/>
      <c r="WKG25" s="7"/>
      <c r="WKH25" s="7"/>
      <c r="WKI25" s="7"/>
      <c r="WKJ25" s="7"/>
      <c r="WKK25" s="7"/>
      <c r="WKL25" s="7"/>
      <c r="WKM25" s="7"/>
      <c r="WKN25" s="7"/>
      <c r="WKO25" s="7"/>
      <c r="WKP25" s="7"/>
      <c r="WKQ25" s="7"/>
      <c r="WKR25" s="7"/>
      <c r="WKS25" s="7"/>
      <c r="WKT25" s="7"/>
      <c r="WKU25" s="7"/>
      <c r="WKV25" s="7"/>
      <c r="WKW25" s="7"/>
      <c r="WKX25" s="7"/>
      <c r="WKY25" s="7"/>
      <c r="WKZ25" s="7"/>
      <c r="WLA25" s="7"/>
      <c r="WLB25" s="7"/>
      <c r="WLC25" s="7"/>
      <c r="WLD25" s="7"/>
      <c r="WLE25" s="7"/>
      <c r="WLF25" s="7"/>
      <c r="WLG25" s="7"/>
      <c r="WLH25" s="7"/>
      <c r="WLI25" s="7"/>
      <c r="WLJ25" s="7"/>
      <c r="WLK25" s="7"/>
      <c r="WLL25" s="7"/>
      <c r="WLM25" s="7"/>
      <c r="WLN25" s="7"/>
      <c r="WLO25" s="7"/>
      <c r="WLP25" s="7"/>
      <c r="WLQ25" s="7"/>
      <c r="WLR25" s="7"/>
      <c r="WLS25" s="7"/>
      <c r="WLT25" s="7"/>
      <c r="WLU25" s="7"/>
      <c r="WLV25" s="7"/>
      <c r="WLW25" s="7"/>
      <c r="WLX25" s="7"/>
      <c r="WLY25" s="7"/>
      <c r="WLZ25" s="7"/>
      <c r="WMA25" s="7"/>
      <c r="WMB25" s="7"/>
      <c r="WMC25" s="7"/>
      <c r="WMD25" s="7"/>
      <c r="WME25" s="7"/>
      <c r="WMF25" s="7"/>
      <c r="WMG25" s="7"/>
      <c r="WMH25" s="7"/>
      <c r="WMI25" s="7"/>
      <c r="WMJ25" s="7"/>
      <c r="WMK25" s="7"/>
      <c r="WML25" s="7"/>
      <c r="WMM25" s="7"/>
      <c r="WMN25" s="7"/>
      <c r="WMO25" s="7"/>
      <c r="WMP25" s="7"/>
      <c r="WMQ25" s="7"/>
      <c r="WMR25" s="7"/>
      <c r="WMS25" s="7"/>
      <c r="WMT25" s="7"/>
      <c r="WMU25" s="7"/>
      <c r="WMV25" s="7"/>
      <c r="WMW25" s="7"/>
      <c r="WMX25" s="7"/>
      <c r="WMY25" s="7"/>
      <c r="WMZ25" s="7"/>
      <c r="WNA25" s="7"/>
      <c r="WNB25" s="7"/>
      <c r="WNC25" s="7"/>
      <c r="WND25" s="7"/>
      <c r="WNE25" s="7"/>
      <c r="WNF25" s="7"/>
      <c r="WNG25" s="7"/>
      <c r="WNH25" s="7"/>
      <c r="WNI25" s="7"/>
      <c r="WNJ25" s="7"/>
      <c r="WNK25" s="7"/>
      <c r="WNL25" s="7"/>
      <c r="WNM25" s="7"/>
      <c r="WNN25" s="7"/>
      <c r="WNO25" s="7"/>
      <c r="WNP25" s="7"/>
      <c r="WNQ25" s="7"/>
      <c r="WNR25" s="7"/>
      <c r="WNS25" s="7"/>
      <c r="WNT25" s="7"/>
      <c r="WNU25" s="7"/>
      <c r="WNV25" s="7"/>
      <c r="WNW25" s="7"/>
      <c r="WNX25" s="7"/>
      <c r="WNY25" s="7"/>
      <c r="WNZ25" s="7"/>
      <c r="WOA25" s="7"/>
      <c r="WOB25" s="7"/>
      <c r="WOC25" s="7"/>
      <c r="WOD25" s="7"/>
      <c r="WOE25" s="7"/>
      <c r="WOF25" s="7"/>
      <c r="WOG25" s="7"/>
      <c r="WOH25" s="7"/>
      <c r="WOI25" s="7"/>
      <c r="WOJ25" s="7"/>
      <c r="WOK25" s="7"/>
      <c r="WOL25" s="7"/>
      <c r="WOM25" s="7"/>
      <c r="WON25" s="7"/>
      <c r="WOO25" s="7"/>
      <c r="WOP25" s="7"/>
      <c r="WOQ25" s="7"/>
      <c r="WOR25" s="7"/>
      <c r="WOS25" s="7"/>
      <c r="WOT25" s="7"/>
      <c r="WOU25" s="7"/>
      <c r="WOV25" s="7"/>
      <c r="WOW25" s="7"/>
      <c r="WOX25" s="7"/>
      <c r="WOY25" s="7"/>
      <c r="WOZ25" s="7"/>
      <c r="WPA25" s="7"/>
      <c r="WPB25" s="7"/>
      <c r="WPC25" s="7"/>
      <c r="WPD25" s="7"/>
      <c r="WPE25" s="7"/>
      <c r="WPF25" s="7"/>
      <c r="WPG25" s="7"/>
      <c r="WPH25" s="7"/>
      <c r="WPI25" s="7"/>
      <c r="WPJ25" s="7"/>
      <c r="WPK25" s="7"/>
      <c r="WPL25" s="7"/>
      <c r="WPM25" s="7"/>
      <c r="WPN25" s="7"/>
      <c r="WPO25" s="7"/>
      <c r="WPP25" s="7"/>
      <c r="WPQ25" s="7"/>
      <c r="WPR25" s="7"/>
      <c r="WPS25" s="7"/>
      <c r="WPT25" s="7"/>
      <c r="WPU25" s="7"/>
      <c r="WPV25" s="7"/>
      <c r="WPW25" s="7"/>
      <c r="WPX25" s="7"/>
      <c r="WPY25" s="7"/>
      <c r="WPZ25" s="7"/>
      <c r="WQA25" s="7"/>
      <c r="WQB25" s="7"/>
      <c r="WQC25" s="7"/>
      <c r="WQD25" s="7"/>
      <c r="WQE25" s="7"/>
      <c r="WQF25" s="7"/>
      <c r="WQG25" s="7"/>
      <c r="WQH25" s="7"/>
      <c r="WQI25" s="7"/>
      <c r="WQJ25" s="7"/>
      <c r="WQK25" s="7"/>
      <c r="WQL25" s="7"/>
      <c r="WQM25" s="7"/>
      <c r="WQN25" s="7"/>
      <c r="WQO25" s="7"/>
      <c r="WQP25" s="7"/>
      <c r="WQQ25" s="7"/>
      <c r="WQR25" s="7"/>
      <c r="WQS25" s="7"/>
      <c r="WQT25" s="7"/>
      <c r="WQU25" s="7"/>
      <c r="WQV25" s="7"/>
      <c r="WQW25" s="7"/>
      <c r="WQX25" s="7"/>
      <c r="WQY25" s="7"/>
      <c r="WQZ25" s="7"/>
      <c r="WRA25" s="7"/>
      <c r="WRB25" s="7"/>
      <c r="WRC25" s="7"/>
      <c r="WRD25" s="7"/>
      <c r="WRE25" s="7"/>
      <c r="WRF25" s="7"/>
      <c r="WRG25" s="7"/>
      <c r="WRH25" s="7"/>
      <c r="WRI25" s="7"/>
      <c r="WRJ25" s="7"/>
      <c r="WRK25" s="7"/>
      <c r="WRL25" s="7"/>
      <c r="WRM25" s="7"/>
      <c r="WRN25" s="7"/>
      <c r="WRO25" s="7"/>
      <c r="WRP25" s="7"/>
      <c r="WRQ25" s="7"/>
      <c r="WRR25" s="7"/>
      <c r="WRS25" s="7"/>
      <c r="WRT25" s="7"/>
      <c r="WRU25" s="7"/>
      <c r="WRV25" s="7"/>
      <c r="WRW25" s="7"/>
      <c r="WRX25" s="7"/>
      <c r="WRY25" s="7"/>
      <c r="WRZ25" s="7"/>
      <c r="WSA25" s="7"/>
      <c r="WSB25" s="7"/>
      <c r="WSC25" s="7"/>
      <c r="WSD25" s="7"/>
      <c r="WSE25" s="7"/>
      <c r="WSF25" s="7"/>
      <c r="WSG25" s="7"/>
      <c r="WSH25" s="7"/>
      <c r="WSI25" s="7"/>
      <c r="WSJ25" s="7"/>
      <c r="WSK25" s="7"/>
      <c r="WSL25" s="7"/>
      <c r="WSM25" s="7"/>
      <c r="WSN25" s="7"/>
      <c r="WSO25" s="7"/>
      <c r="WSP25" s="7"/>
      <c r="WSQ25" s="7"/>
      <c r="WSR25" s="7"/>
      <c r="WSS25" s="7"/>
      <c r="WST25" s="7"/>
      <c r="WSU25" s="7"/>
      <c r="WSV25" s="7"/>
      <c r="WSW25" s="7"/>
      <c r="WSX25" s="7"/>
      <c r="WSY25" s="7"/>
      <c r="WSZ25" s="7"/>
      <c r="WTA25" s="7"/>
      <c r="WTB25" s="7"/>
      <c r="WTC25" s="7"/>
      <c r="WTD25" s="7"/>
      <c r="WTE25" s="7"/>
      <c r="WTF25" s="7"/>
      <c r="WTG25" s="7"/>
      <c r="WTH25" s="7"/>
      <c r="WTI25" s="7"/>
      <c r="WTJ25" s="7"/>
      <c r="WTK25" s="7"/>
      <c r="WTL25" s="7"/>
      <c r="WTM25" s="7"/>
      <c r="WTN25" s="7"/>
      <c r="WTO25" s="7"/>
      <c r="WTP25" s="7"/>
      <c r="WTQ25" s="7"/>
      <c r="WTR25" s="7"/>
      <c r="WTS25" s="7"/>
      <c r="WTT25" s="7"/>
      <c r="WTU25" s="7"/>
      <c r="WTV25" s="7"/>
      <c r="WTW25" s="7"/>
      <c r="WTX25" s="7"/>
      <c r="WTY25" s="7"/>
      <c r="WTZ25" s="7"/>
      <c r="WUA25" s="7"/>
      <c r="WUB25" s="7"/>
      <c r="WUC25" s="7"/>
      <c r="WUD25" s="7"/>
      <c r="WUE25" s="7"/>
      <c r="WUF25" s="7"/>
      <c r="WUG25" s="7"/>
      <c r="WUH25" s="7"/>
      <c r="WUI25" s="7"/>
      <c r="WUJ25" s="7"/>
      <c r="WUK25" s="7"/>
      <c r="WUL25" s="7"/>
      <c r="WUM25" s="7"/>
      <c r="WUN25" s="7"/>
      <c r="WUO25" s="7"/>
      <c r="WUP25" s="7"/>
      <c r="WUQ25" s="7"/>
      <c r="WUR25" s="7"/>
      <c r="WUS25" s="7"/>
      <c r="WUT25" s="7"/>
      <c r="WUU25" s="7"/>
      <c r="WUV25" s="7"/>
      <c r="WUW25" s="7"/>
      <c r="WUX25" s="7"/>
      <c r="WUY25" s="7"/>
      <c r="WUZ25" s="7"/>
      <c r="WVA25" s="7"/>
      <c r="WVB25" s="7"/>
      <c r="WVC25" s="7"/>
      <c r="WVD25" s="7"/>
      <c r="WVE25" s="7"/>
      <c r="WVF25" s="7"/>
      <c r="WVG25" s="7"/>
      <c r="WVH25" s="7"/>
      <c r="WVI25" s="7"/>
      <c r="WVJ25" s="7"/>
      <c r="WVK25" s="7"/>
      <c r="WVL25" s="7"/>
      <c r="WVM25" s="7"/>
      <c r="WVN25" s="7"/>
      <c r="WVO25" s="7"/>
      <c r="WVP25" s="7"/>
      <c r="WVQ25" s="7"/>
      <c r="WVR25" s="7"/>
      <c r="WVS25" s="7"/>
      <c r="WVT25" s="7"/>
      <c r="WVU25" s="7"/>
      <c r="WVV25" s="7"/>
      <c r="WVW25" s="7"/>
      <c r="WVX25" s="7"/>
      <c r="WVY25" s="7"/>
      <c r="WVZ25" s="7"/>
      <c r="WWA25" s="7"/>
      <c r="WWB25" s="7"/>
      <c r="WWC25" s="7"/>
      <c r="WWD25" s="7"/>
      <c r="WWE25" s="7"/>
      <c r="WWF25" s="7"/>
      <c r="WWG25" s="7"/>
      <c r="WWH25" s="7"/>
      <c r="WWI25" s="7"/>
      <c r="WWJ25" s="7"/>
      <c r="WWK25" s="7"/>
      <c r="WWL25" s="7"/>
      <c r="WWM25" s="7"/>
      <c r="WWN25" s="7"/>
      <c r="WWO25" s="7"/>
      <c r="WWP25" s="7"/>
      <c r="WWQ25" s="7"/>
      <c r="WWR25" s="7"/>
      <c r="WWS25" s="7"/>
      <c r="WWT25" s="7"/>
      <c r="WWU25" s="7"/>
      <c r="WWV25" s="7"/>
      <c r="WWW25" s="7"/>
      <c r="WWX25" s="7"/>
      <c r="WWY25" s="7"/>
      <c r="WWZ25" s="7"/>
      <c r="WXA25" s="7"/>
      <c r="WXB25" s="7"/>
      <c r="WXC25" s="7"/>
      <c r="WXD25" s="7"/>
      <c r="WXE25" s="7"/>
      <c r="WXF25" s="7"/>
      <c r="WXG25" s="7"/>
      <c r="WXH25" s="7"/>
      <c r="WXI25" s="7"/>
      <c r="WXJ25" s="7"/>
      <c r="WXK25" s="7"/>
      <c r="WXL25" s="7"/>
      <c r="WXM25" s="7"/>
      <c r="WXN25" s="7"/>
      <c r="WXO25" s="7"/>
      <c r="WXP25" s="7"/>
      <c r="WXQ25" s="7"/>
      <c r="WXR25" s="7"/>
      <c r="WXS25" s="7"/>
      <c r="WXT25" s="7"/>
      <c r="WXU25" s="7"/>
      <c r="WXV25" s="7"/>
      <c r="WXW25" s="7"/>
      <c r="WXX25" s="7"/>
      <c r="WXY25" s="7"/>
      <c r="WXZ25" s="7"/>
      <c r="WYA25" s="7"/>
      <c r="WYB25" s="7"/>
      <c r="WYC25" s="7"/>
      <c r="WYD25" s="7"/>
      <c r="WYE25" s="7"/>
      <c r="WYF25" s="7"/>
      <c r="WYG25" s="7"/>
      <c r="WYH25" s="7"/>
      <c r="WYI25" s="7"/>
      <c r="WYJ25" s="7"/>
      <c r="WYK25" s="7"/>
      <c r="WYL25" s="7"/>
      <c r="WYM25" s="7"/>
      <c r="WYN25" s="7"/>
      <c r="WYO25" s="7"/>
      <c r="WYP25" s="7"/>
      <c r="WYQ25" s="7"/>
      <c r="WYR25" s="7"/>
      <c r="WYS25" s="7"/>
      <c r="WYT25" s="7"/>
      <c r="WYU25" s="7"/>
      <c r="WYV25" s="7"/>
      <c r="WYW25" s="7"/>
      <c r="WYX25" s="7"/>
      <c r="WYY25" s="7"/>
      <c r="WYZ25" s="7"/>
      <c r="WZA25" s="7"/>
      <c r="WZB25" s="7"/>
      <c r="WZC25" s="7"/>
      <c r="WZD25" s="7"/>
      <c r="WZE25" s="7"/>
      <c r="WZF25" s="7"/>
      <c r="WZG25" s="7"/>
      <c r="WZH25" s="7"/>
      <c r="WZI25" s="7"/>
      <c r="WZJ25" s="7"/>
      <c r="WZK25" s="7"/>
      <c r="WZL25" s="7"/>
      <c r="WZM25" s="7"/>
      <c r="WZN25" s="7"/>
      <c r="WZO25" s="7"/>
      <c r="WZP25" s="7"/>
      <c r="WZQ25" s="7"/>
      <c r="WZR25" s="7"/>
      <c r="WZS25" s="7"/>
      <c r="WZT25" s="7"/>
      <c r="WZU25" s="7"/>
      <c r="WZV25" s="7"/>
      <c r="WZW25" s="7"/>
      <c r="WZX25" s="7"/>
      <c r="WZY25" s="7"/>
      <c r="WZZ25" s="7"/>
      <c r="XAA25" s="7"/>
      <c r="XAB25" s="7"/>
      <c r="XAC25" s="7"/>
      <c r="XAD25" s="7"/>
      <c r="XAE25" s="7"/>
      <c r="XAF25" s="7"/>
      <c r="XAG25" s="7"/>
      <c r="XAH25" s="7"/>
      <c r="XAI25" s="7"/>
      <c r="XAJ25" s="7"/>
      <c r="XAK25" s="7"/>
      <c r="XAL25" s="7"/>
      <c r="XAM25" s="7"/>
      <c r="XAN25" s="7"/>
      <c r="XAO25" s="7"/>
      <c r="XAP25" s="7"/>
      <c r="XAQ25" s="7"/>
      <c r="XAR25" s="7"/>
      <c r="XAS25" s="7"/>
      <c r="XAT25" s="7"/>
      <c r="XAU25" s="7"/>
      <c r="XAV25" s="7"/>
      <c r="XAW25" s="7"/>
      <c r="XAX25" s="7"/>
      <c r="XAY25" s="7"/>
      <c r="XAZ25" s="7"/>
      <c r="XBA25" s="7"/>
      <c r="XBB25" s="7"/>
      <c r="XBC25" s="7"/>
      <c r="XBD25" s="7"/>
      <c r="XBE25" s="7"/>
      <c r="XBF25" s="7"/>
      <c r="XBG25" s="7"/>
      <c r="XBH25" s="7"/>
      <c r="XBI25" s="7"/>
      <c r="XBJ25" s="7"/>
      <c r="XBK25" s="7"/>
      <c r="XBL25" s="7"/>
      <c r="XBM25" s="7"/>
      <c r="XBN25" s="7"/>
      <c r="XBO25" s="7"/>
      <c r="XBP25" s="7"/>
      <c r="XBQ25" s="7"/>
      <c r="XBR25" s="7"/>
      <c r="XBS25" s="7"/>
      <c r="XBT25" s="7"/>
      <c r="XBU25" s="7"/>
      <c r="XBV25" s="7"/>
      <c r="XBW25" s="7"/>
      <c r="XBX25" s="7"/>
      <c r="XBY25" s="7"/>
      <c r="XBZ25" s="7"/>
      <c r="XCA25" s="7"/>
      <c r="XCB25" s="7"/>
      <c r="XCC25" s="7"/>
      <c r="XCD25" s="7"/>
      <c r="XCE25" s="7"/>
      <c r="XCF25" s="7"/>
      <c r="XCG25" s="7"/>
      <c r="XCH25" s="7"/>
      <c r="XCI25" s="7"/>
      <c r="XCJ25" s="7"/>
      <c r="XCK25" s="7"/>
      <c r="XCL25" s="7"/>
      <c r="XCM25" s="7"/>
      <c r="XCN25" s="7"/>
      <c r="XCO25" s="7"/>
      <c r="XCP25" s="7"/>
      <c r="XCQ25" s="7"/>
      <c r="XCR25" s="7"/>
      <c r="XCS25" s="7"/>
      <c r="XCT25" s="7"/>
      <c r="XCU25" s="7"/>
      <c r="XCV25" s="7"/>
      <c r="XCW25" s="7"/>
      <c r="XCX25" s="7"/>
      <c r="XCY25" s="7"/>
      <c r="XCZ25" s="7"/>
      <c r="XDA25" s="7"/>
      <c r="XDB25" s="7"/>
      <c r="XDC25" s="7"/>
      <c r="XDD25" s="7"/>
      <c r="XDE25" s="7"/>
      <c r="XDF25" s="7"/>
      <c r="XDG25" s="7"/>
      <c r="XDH25" s="7"/>
      <c r="XDI25" s="7"/>
      <c r="XDJ25" s="7"/>
      <c r="XDK25" s="7"/>
      <c r="XDL25" s="7"/>
      <c r="XDM25" s="7"/>
      <c r="XDN25" s="7"/>
      <c r="XDO25" s="7"/>
      <c r="XDP25" s="7"/>
      <c r="XDQ25" s="7"/>
      <c r="XDR25" s="7"/>
      <c r="XDS25" s="7"/>
      <c r="XDT25" s="7"/>
      <c r="XDU25" s="7"/>
      <c r="XDV25" s="7"/>
      <c r="XDW25" s="7"/>
      <c r="XDX25" s="7"/>
    </row>
    <row r="26" spans="1:16352" ht="15" customHeight="1" x14ac:dyDescent="0.15">
      <c r="A26" s="11">
        <v>25</v>
      </c>
      <c r="B26" s="12">
        <v>9787565024245</v>
      </c>
      <c r="C26" s="13" t="s">
        <v>64</v>
      </c>
      <c r="D26" s="13" t="s">
        <v>65</v>
      </c>
      <c r="E26" s="14" t="s">
        <v>66</v>
      </c>
      <c r="F26" s="13" t="s">
        <v>67</v>
      </c>
      <c r="G26" s="15">
        <v>35</v>
      </c>
      <c r="H26" s="16">
        <v>5</v>
      </c>
      <c r="I26" s="16">
        <f t="shared" si="0"/>
        <v>175</v>
      </c>
      <c r="J26" s="8"/>
    </row>
    <row r="27" spans="1:16352" ht="15" customHeight="1" x14ac:dyDescent="0.15">
      <c r="A27" s="11">
        <v>26</v>
      </c>
      <c r="B27" s="12">
        <v>9787565024146</v>
      </c>
      <c r="C27" s="13" t="s">
        <v>68</v>
      </c>
      <c r="D27" s="13" t="s">
        <v>65</v>
      </c>
      <c r="E27" s="14" t="s">
        <v>66</v>
      </c>
      <c r="F27" s="13" t="s">
        <v>67</v>
      </c>
      <c r="G27" s="15">
        <v>35</v>
      </c>
      <c r="H27" s="16">
        <v>5</v>
      </c>
      <c r="I27" s="16">
        <f t="shared" si="0"/>
        <v>175</v>
      </c>
      <c r="J27" s="8"/>
    </row>
    <row r="28" spans="1:16352" ht="15" customHeight="1" x14ac:dyDescent="0.15">
      <c r="A28" s="11">
        <v>27</v>
      </c>
      <c r="B28" s="12">
        <v>9787565024221</v>
      </c>
      <c r="C28" s="13" t="s">
        <v>69</v>
      </c>
      <c r="D28" s="13" t="s">
        <v>65</v>
      </c>
      <c r="E28" s="14" t="s">
        <v>66</v>
      </c>
      <c r="F28" s="13" t="s">
        <v>67</v>
      </c>
      <c r="G28" s="15">
        <v>35</v>
      </c>
      <c r="H28" s="16">
        <v>5</v>
      </c>
      <c r="I28" s="16">
        <f t="shared" si="0"/>
        <v>175</v>
      </c>
      <c r="J28" s="8"/>
    </row>
    <row r="29" spans="1:16352" ht="15" customHeight="1" x14ac:dyDescent="0.15">
      <c r="A29" s="11">
        <v>28</v>
      </c>
      <c r="B29" s="12">
        <v>9787565024153</v>
      </c>
      <c r="C29" s="13" t="s">
        <v>70</v>
      </c>
      <c r="D29" s="13" t="s">
        <v>65</v>
      </c>
      <c r="E29" s="14" t="s">
        <v>66</v>
      </c>
      <c r="F29" s="13" t="s">
        <v>67</v>
      </c>
      <c r="G29" s="15">
        <v>35</v>
      </c>
      <c r="H29" s="16">
        <v>5</v>
      </c>
      <c r="I29" s="16">
        <f t="shared" si="0"/>
        <v>175</v>
      </c>
      <c r="J29" s="8"/>
    </row>
    <row r="30" spans="1:16352" ht="15" customHeight="1" x14ac:dyDescent="0.15">
      <c r="A30" s="11">
        <v>29</v>
      </c>
      <c r="B30" s="12">
        <v>9787565024214</v>
      </c>
      <c r="C30" s="13" t="s">
        <v>71</v>
      </c>
      <c r="D30" s="13" t="s">
        <v>65</v>
      </c>
      <c r="E30" s="14" t="s">
        <v>66</v>
      </c>
      <c r="F30" s="13" t="s">
        <v>67</v>
      </c>
      <c r="G30" s="15">
        <v>35</v>
      </c>
      <c r="H30" s="16">
        <v>5</v>
      </c>
      <c r="I30" s="16">
        <f t="shared" si="0"/>
        <v>175</v>
      </c>
      <c r="J30" s="8"/>
    </row>
    <row r="31" spans="1:16352" ht="15" customHeight="1" x14ac:dyDescent="0.15">
      <c r="A31" s="11">
        <v>30</v>
      </c>
      <c r="B31" s="12">
        <v>9787565024160</v>
      </c>
      <c r="C31" s="13" t="s">
        <v>72</v>
      </c>
      <c r="D31" s="13" t="s">
        <v>65</v>
      </c>
      <c r="E31" s="14" t="s">
        <v>66</v>
      </c>
      <c r="F31" s="13" t="s">
        <v>67</v>
      </c>
      <c r="G31" s="15">
        <v>35</v>
      </c>
      <c r="H31" s="16">
        <v>5</v>
      </c>
      <c r="I31" s="16">
        <f t="shared" si="0"/>
        <v>175</v>
      </c>
      <c r="J31" s="8"/>
    </row>
    <row r="32" spans="1:16352" ht="15" customHeight="1" x14ac:dyDescent="0.15">
      <c r="A32" s="11">
        <v>31</v>
      </c>
      <c r="B32" s="12">
        <v>9787565024207</v>
      </c>
      <c r="C32" s="13" t="s">
        <v>73</v>
      </c>
      <c r="D32" s="13" t="s">
        <v>65</v>
      </c>
      <c r="E32" s="14" t="s">
        <v>66</v>
      </c>
      <c r="F32" s="13" t="s">
        <v>67</v>
      </c>
      <c r="G32" s="15">
        <v>35</v>
      </c>
      <c r="H32" s="16">
        <v>5</v>
      </c>
      <c r="I32" s="16">
        <f t="shared" si="0"/>
        <v>175</v>
      </c>
      <c r="J32" s="8"/>
    </row>
    <row r="33" spans="1:10" ht="15" customHeight="1" x14ac:dyDescent="0.15">
      <c r="A33" s="11">
        <v>32</v>
      </c>
      <c r="B33" s="12">
        <v>9787565024252</v>
      </c>
      <c r="C33" s="13" t="s">
        <v>74</v>
      </c>
      <c r="D33" s="13" t="s">
        <v>65</v>
      </c>
      <c r="E33" s="14" t="s">
        <v>66</v>
      </c>
      <c r="F33" s="13" t="s">
        <v>75</v>
      </c>
      <c r="G33" s="15">
        <v>35</v>
      </c>
      <c r="H33" s="16">
        <v>5</v>
      </c>
      <c r="I33" s="16">
        <f t="shared" si="0"/>
        <v>175</v>
      </c>
      <c r="J33" s="8"/>
    </row>
    <row r="34" spans="1:10" ht="15" customHeight="1" x14ac:dyDescent="0.15">
      <c r="A34" s="11">
        <v>33</v>
      </c>
      <c r="B34" s="12">
        <v>9787565024108</v>
      </c>
      <c r="C34" s="13" t="s">
        <v>76</v>
      </c>
      <c r="D34" s="13" t="s">
        <v>65</v>
      </c>
      <c r="E34" s="14" t="s">
        <v>66</v>
      </c>
      <c r="F34" s="13" t="s">
        <v>67</v>
      </c>
      <c r="G34" s="15">
        <v>35</v>
      </c>
      <c r="H34" s="16">
        <v>5</v>
      </c>
      <c r="I34" s="16">
        <f t="shared" si="0"/>
        <v>175</v>
      </c>
      <c r="J34" s="8"/>
    </row>
    <row r="35" spans="1:10" ht="15" customHeight="1" x14ac:dyDescent="0.15">
      <c r="A35" s="11">
        <v>34</v>
      </c>
      <c r="B35" s="12">
        <v>9787565024139</v>
      </c>
      <c r="C35" s="13" t="s">
        <v>77</v>
      </c>
      <c r="D35" s="13" t="s">
        <v>65</v>
      </c>
      <c r="E35" s="14" t="s">
        <v>66</v>
      </c>
      <c r="F35" s="13" t="s">
        <v>67</v>
      </c>
      <c r="G35" s="15">
        <v>35</v>
      </c>
      <c r="H35" s="16">
        <v>5</v>
      </c>
      <c r="I35" s="16">
        <f t="shared" si="0"/>
        <v>175</v>
      </c>
      <c r="J35" s="8"/>
    </row>
    <row r="36" spans="1:10" ht="15" customHeight="1" x14ac:dyDescent="0.15">
      <c r="A36" s="11">
        <v>35</v>
      </c>
      <c r="B36" s="12">
        <v>9787565024023</v>
      </c>
      <c r="C36" s="13" t="s">
        <v>78</v>
      </c>
      <c r="D36" s="13" t="s">
        <v>65</v>
      </c>
      <c r="E36" s="14" t="s">
        <v>66</v>
      </c>
      <c r="F36" s="13" t="s">
        <v>79</v>
      </c>
      <c r="G36" s="15">
        <v>35</v>
      </c>
      <c r="H36" s="16">
        <v>5</v>
      </c>
      <c r="I36" s="16">
        <f t="shared" si="0"/>
        <v>175</v>
      </c>
      <c r="J36" s="8"/>
    </row>
    <row r="37" spans="1:10" ht="15" customHeight="1" x14ac:dyDescent="0.15">
      <c r="A37" s="11">
        <v>36</v>
      </c>
      <c r="B37" s="12">
        <v>9787565024115</v>
      </c>
      <c r="C37" s="13" t="s">
        <v>80</v>
      </c>
      <c r="D37" s="13" t="s">
        <v>65</v>
      </c>
      <c r="E37" s="14" t="s">
        <v>66</v>
      </c>
      <c r="F37" s="13" t="s">
        <v>67</v>
      </c>
      <c r="G37" s="15">
        <v>35</v>
      </c>
      <c r="H37" s="16">
        <v>5</v>
      </c>
      <c r="I37" s="16">
        <f t="shared" si="0"/>
        <v>175</v>
      </c>
      <c r="J37" s="8"/>
    </row>
    <row r="38" spans="1:10" ht="15" customHeight="1" x14ac:dyDescent="0.15">
      <c r="A38" s="11">
        <v>37</v>
      </c>
      <c r="B38" s="12">
        <v>9787565024030</v>
      </c>
      <c r="C38" s="13" t="s">
        <v>81</v>
      </c>
      <c r="D38" s="13" t="s">
        <v>65</v>
      </c>
      <c r="E38" s="14" t="s">
        <v>66</v>
      </c>
      <c r="F38" s="13" t="s">
        <v>67</v>
      </c>
      <c r="G38" s="15">
        <v>35</v>
      </c>
      <c r="H38" s="16">
        <v>5</v>
      </c>
      <c r="I38" s="16">
        <f t="shared" si="0"/>
        <v>175</v>
      </c>
      <c r="J38" s="8"/>
    </row>
    <row r="39" spans="1:10" ht="15" customHeight="1" x14ac:dyDescent="0.15">
      <c r="A39" s="11">
        <v>38</v>
      </c>
      <c r="B39" s="12">
        <v>9787565024184</v>
      </c>
      <c r="C39" s="13" t="s">
        <v>82</v>
      </c>
      <c r="D39" s="13" t="s">
        <v>65</v>
      </c>
      <c r="E39" s="14" t="s">
        <v>83</v>
      </c>
      <c r="F39" s="13" t="s">
        <v>84</v>
      </c>
      <c r="G39" s="15">
        <v>35</v>
      </c>
      <c r="H39" s="16">
        <v>5</v>
      </c>
      <c r="I39" s="16">
        <f t="shared" si="0"/>
        <v>175</v>
      </c>
      <c r="J39" s="8"/>
    </row>
    <row r="40" spans="1:10" ht="15" customHeight="1" x14ac:dyDescent="0.15">
      <c r="A40" s="11">
        <v>39</v>
      </c>
      <c r="B40" s="12">
        <v>9787565024528</v>
      </c>
      <c r="C40" s="13" t="s">
        <v>85</v>
      </c>
      <c r="D40" s="13" t="s">
        <v>65</v>
      </c>
      <c r="E40" s="14" t="s">
        <v>66</v>
      </c>
      <c r="F40" s="13" t="s">
        <v>79</v>
      </c>
      <c r="G40" s="15">
        <v>35</v>
      </c>
      <c r="H40" s="16">
        <v>5</v>
      </c>
      <c r="I40" s="16">
        <f t="shared" si="0"/>
        <v>175</v>
      </c>
      <c r="J40" s="8"/>
    </row>
    <row r="41" spans="1:10" ht="15" customHeight="1" x14ac:dyDescent="0.15">
      <c r="A41" s="11">
        <v>40</v>
      </c>
      <c r="B41" s="12">
        <v>9787565025129</v>
      </c>
      <c r="C41" s="13" t="s">
        <v>86</v>
      </c>
      <c r="D41" s="13" t="s">
        <v>65</v>
      </c>
      <c r="E41" s="14" t="s">
        <v>66</v>
      </c>
      <c r="F41" s="13" t="s">
        <v>87</v>
      </c>
      <c r="G41" s="15">
        <v>35</v>
      </c>
      <c r="H41" s="16">
        <v>5</v>
      </c>
      <c r="I41" s="16">
        <f t="shared" si="0"/>
        <v>175</v>
      </c>
      <c r="J41" s="8"/>
    </row>
    <row r="42" spans="1:10" ht="15" customHeight="1" x14ac:dyDescent="0.15">
      <c r="A42" s="11">
        <v>41</v>
      </c>
      <c r="B42" s="12">
        <v>9787565024535</v>
      </c>
      <c r="C42" s="13" t="s">
        <v>88</v>
      </c>
      <c r="D42" s="13" t="s">
        <v>65</v>
      </c>
      <c r="E42" s="14" t="s">
        <v>66</v>
      </c>
      <c r="F42" s="13" t="s">
        <v>79</v>
      </c>
      <c r="G42" s="15">
        <v>35</v>
      </c>
      <c r="H42" s="16">
        <v>5</v>
      </c>
      <c r="I42" s="16">
        <f t="shared" si="0"/>
        <v>175</v>
      </c>
      <c r="J42" s="8"/>
    </row>
    <row r="43" spans="1:10" ht="15" customHeight="1" x14ac:dyDescent="0.15">
      <c r="A43" s="11">
        <v>42</v>
      </c>
      <c r="B43" s="12">
        <v>9787565025099</v>
      </c>
      <c r="C43" s="13" t="s">
        <v>89</v>
      </c>
      <c r="D43" s="13" t="s">
        <v>65</v>
      </c>
      <c r="E43" s="14" t="s">
        <v>66</v>
      </c>
      <c r="F43" s="13" t="s">
        <v>79</v>
      </c>
      <c r="G43" s="15">
        <v>35</v>
      </c>
      <c r="H43" s="16">
        <v>5</v>
      </c>
      <c r="I43" s="16">
        <f t="shared" si="0"/>
        <v>175</v>
      </c>
      <c r="J43" s="8"/>
    </row>
    <row r="44" spans="1:10" ht="15" customHeight="1" x14ac:dyDescent="0.15">
      <c r="A44" s="11">
        <v>43</v>
      </c>
      <c r="B44" s="12">
        <v>9787565024665</v>
      </c>
      <c r="C44" s="13" t="s">
        <v>90</v>
      </c>
      <c r="D44" s="13" t="s">
        <v>65</v>
      </c>
      <c r="E44" s="14" t="s">
        <v>66</v>
      </c>
      <c r="F44" s="13" t="s">
        <v>79</v>
      </c>
      <c r="G44" s="15">
        <v>35</v>
      </c>
      <c r="H44" s="16">
        <v>5</v>
      </c>
      <c r="I44" s="16">
        <f t="shared" si="0"/>
        <v>175</v>
      </c>
      <c r="J44" s="8"/>
    </row>
    <row r="45" spans="1:10" ht="15" customHeight="1" x14ac:dyDescent="0.15">
      <c r="A45" s="11">
        <v>44</v>
      </c>
      <c r="B45" s="12">
        <v>9787565024597</v>
      </c>
      <c r="C45" s="13" t="s">
        <v>91</v>
      </c>
      <c r="D45" s="13" t="s">
        <v>65</v>
      </c>
      <c r="E45" s="14" t="s">
        <v>66</v>
      </c>
      <c r="F45" s="13" t="s">
        <v>79</v>
      </c>
      <c r="G45" s="15">
        <v>35</v>
      </c>
      <c r="H45" s="16">
        <v>5</v>
      </c>
      <c r="I45" s="16">
        <f t="shared" si="0"/>
        <v>175</v>
      </c>
      <c r="J45" s="8"/>
    </row>
    <row r="46" spans="1:10" ht="15" customHeight="1" x14ac:dyDescent="0.15">
      <c r="A46" s="11">
        <v>45</v>
      </c>
      <c r="B46" s="12">
        <v>9787565025310</v>
      </c>
      <c r="C46" s="13" t="s">
        <v>92</v>
      </c>
      <c r="D46" s="13" t="s">
        <v>65</v>
      </c>
      <c r="E46" s="14" t="s">
        <v>66</v>
      </c>
      <c r="F46" s="13" t="s">
        <v>87</v>
      </c>
      <c r="G46" s="15">
        <v>35</v>
      </c>
      <c r="H46" s="16">
        <v>5</v>
      </c>
      <c r="I46" s="16">
        <f t="shared" si="0"/>
        <v>175</v>
      </c>
      <c r="J46" s="8"/>
    </row>
    <row r="47" spans="1:10" ht="15" customHeight="1" x14ac:dyDescent="0.15">
      <c r="A47" s="11">
        <v>46</v>
      </c>
      <c r="B47" s="12">
        <v>9787565024450</v>
      </c>
      <c r="C47" s="13" t="s">
        <v>93</v>
      </c>
      <c r="D47" s="13" t="s">
        <v>65</v>
      </c>
      <c r="E47" s="14" t="s">
        <v>83</v>
      </c>
      <c r="F47" s="13" t="s">
        <v>87</v>
      </c>
      <c r="G47" s="15">
        <v>35</v>
      </c>
      <c r="H47" s="16">
        <v>5</v>
      </c>
      <c r="I47" s="16">
        <f t="shared" si="0"/>
        <v>175</v>
      </c>
      <c r="J47" s="8"/>
    </row>
    <row r="48" spans="1:10" ht="15" customHeight="1" x14ac:dyDescent="0.15">
      <c r="A48" s="11">
        <v>47</v>
      </c>
      <c r="B48" s="12">
        <v>9787565024429</v>
      </c>
      <c r="C48" s="13" t="s">
        <v>94</v>
      </c>
      <c r="D48" s="13" t="s">
        <v>65</v>
      </c>
      <c r="E48" s="14" t="s">
        <v>66</v>
      </c>
      <c r="F48" s="13" t="s">
        <v>87</v>
      </c>
      <c r="G48" s="15">
        <v>35</v>
      </c>
      <c r="H48" s="16">
        <v>5</v>
      </c>
      <c r="I48" s="16">
        <f t="shared" si="0"/>
        <v>175</v>
      </c>
      <c r="J48" s="8"/>
    </row>
    <row r="49" spans="1:10" ht="15" customHeight="1" x14ac:dyDescent="0.15">
      <c r="A49" s="11">
        <v>48</v>
      </c>
      <c r="B49" s="12">
        <v>9787565024559</v>
      </c>
      <c r="C49" s="13" t="s">
        <v>95</v>
      </c>
      <c r="D49" s="13" t="s">
        <v>65</v>
      </c>
      <c r="E49" s="14" t="s">
        <v>66</v>
      </c>
      <c r="F49" s="13" t="s">
        <v>87</v>
      </c>
      <c r="G49" s="15">
        <v>35</v>
      </c>
      <c r="H49" s="16">
        <v>5</v>
      </c>
      <c r="I49" s="16">
        <f t="shared" si="0"/>
        <v>175</v>
      </c>
      <c r="J49" s="8"/>
    </row>
    <row r="50" spans="1:10" ht="15" customHeight="1" x14ac:dyDescent="0.15">
      <c r="A50" s="11">
        <v>49</v>
      </c>
      <c r="B50" s="12">
        <v>9787565024641</v>
      </c>
      <c r="C50" s="13" t="s">
        <v>96</v>
      </c>
      <c r="D50" s="13" t="s">
        <v>65</v>
      </c>
      <c r="E50" s="14" t="s">
        <v>66</v>
      </c>
      <c r="F50" s="13" t="s">
        <v>79</v>
      </c>
      <c r="G50" s="15">
        <v>35</v>
      </c>
      <c r="H50" s="16">
        <v>5</v>
      </c>
      <c r="I50" s="16">
        <f t="shared" si="0"/>
        <v>175</v>
      </c>
      <c r="J50" s="8"/>
    </row>
    <row r="51" spans="1:10" ht="15" customHeight="1" x14ac:dyDescent="0.15">
      <c r="A51" s="11">
        <v>50</v>
      </c>
      <c r="B51" s="12">
        <v>9787565024542</v>
      </c>
      <c r="C51" s="13" t="s">
        <v>97</v>
      </c>
      <c r="D51" s="13" t="s">
        <v>65</v>
      </c>
      <c r="E51" s="14" t="s">
        <v>66</v>
      </c>
      <c r="F51" s="13" t="s">
        <v>79</v>
      </c>
      <c r="G51" s="15">
        <v>35</v>
      </c>
      <c r="H51" s="16">
        <v>5</v>
      </c>
      <c r="I51" s="16">
        <f t="shared" si="0"/>
        <v>175</v>
      </c>
      <c r="J51" s="8"/>
    </row>
    <row r="52" spans="1:10" ht="15" customHeight="1" x14ac:dyDescent="0.15">
      <c r="A52" s="11">
        <v>51</v>
      </c>
      <c r="B52" s="12">
        <v>9787565024481</v>
      </c>
      <c r="C52" s="13" t="s">
        <v>98</v>
      </c>
      <c r="D52" s="13" t="s">
        <v>65</v>
      </c>
      <c r="E52" s="14" t="s">
        <v>66</v>
      </c>
      <c r="F52" s="13" t="s">
        <v>79</v>
      </c>
      <c r="G52" s="15">
        <v>35</v>
      </c>
      <c r="H52" s="16">
        <v>5</v>
      </c>
      <c r="I52" s="16">
        <f t="shared" si="0"/>
        <v>175</v>
      </c>
      <c r="J52" s="8"/>
    </row>
    <row r="53" spans="1:10" ht="15" customHeight="1" x14ac:dyDescent="0.15">
      <c r="A53" s="11">
        <v>52</v>
      </c>
      <c r="B53" s="12">
        <v>9787565024474</v>
      </c>
      <c r="C53" s="13" t="s">
        <v>99</v>
      </c>
      <c r="D53" s="13" t="s">
        <v>65</v>
      </c>
      <c r="E53" s="14" t="s">
        <v>66</v>
      </c>
      <c r="F53" s="13" t="s">
        <v>79</v>
      </c>
      <c r="G53" s="15">
        <v>35</v>
      </c>
      <c r="H53" s="16">
        <v>5</v>
      </c>
      <c r="I53" s="16">
        <f t="shared" si="0"/>
        <v>175</v>
      </c>
      <c r="J53" s="8"/>
    </row>
    <row r="54" spans="1:10" ht="15" customHeight="1" x14ac:dyDescent="0.15">
      <c r="A54" s="11">
        <v>53</v>
      </c>
      <c r="B54" s="12">
        <v>9787565024603</v>
      </c>
      <c r="C54" s="13" t="s">
        <v>100</v>
      </c>
      <c r="D54" s="13" t="s">
        <v>65</v>
      </c>
      <c r="E54" s="14" t="s">
        <v>66</v>
      </c>
      <c r="F54" s="13" t="s">
        <v>79</v>
      </c>
      <c r="G54" s="15">
        <v>35</v>
      </c>
      <c r="H54" s="16">
        <v>5</v>
      </c>
      <c r="I54" s="16">
        <f t="shared" si="0"/>
        <v>175</v>
      </c>
      <c r="J54" s="8"/>
    </row>
    <row r="55" spans="1:10" ht="15" customHeight="1" x14ac:dyDescent="0.15">
      <c r="A55" s="11">
        <v>54</v>
      </c>
      <c r="B55" s="12">
        <v>9787565025334</v>
      </c>
      <c r="C55" s="13" t="s">
        <v>101</v>
      </c>
      <c r="D55" s="13" t="s">
        <v>65</v>
      </c>
      <c r="E55" s="14" t="s">
        <v>66</v>
      </c>
      <c r="F55" s="13" t="s">
        <v>79</v>
      </c>
      <c r="G55" s="15">
        <v>35</v>
      </c>
      <c r="H55" s="16">
        <v>5</v>
      </c>
      <c r="I55" s="16">
        <f t="shared" si="0"/>
        <v>175</v>
      </c>
      <c r="J55" s="8"/>
    </row>
    <row r="56" spans="1:10" ht="15" customHeight="1" x14ac:dyDescent="0.15">
      <c r="A56" s="11">
        <v>55</v>
      </c>
      <c r="B56" s="12">
        <v>9787565025327</v>
      </c>
      <c r="C56" s="13" t="s">
        <v>102</v>
      </c>
      <c r="D56" s="13" t="s">
        <v>65</v>
      </c>
      <c r="E56" s="14" t="s">
        <v>66</v>
      </c>
      <c r="F56" s="13" t="s">
        <v>79</v>
      </c>
      <c r="G56" s="15">
        <v>35</v>
      </c>
      <c r="H56" s="16">
        <v>5</v>
      </c>
      <c r="I56" s="16">
        <f t="shared" si="0"/>
        <v>175</v>
      </c>
      <c r="J56" s="8"/>
    </row>
    <row r="57" spans="1:10" ht="15" customHeight="1" x14ac:dyDescent="0.15">
      <c r="A57" s="11">
        <v>56</v>
      </c>
      <c r="B57" s="12">
        <v>9787565024467</v>
      </c>
      <c r="C57" s="13" t="s">
        <v>103</v>
      </c>
      <c r="D57" s="13" t="s">
        <v>65</v>
      </c>
      <c r="E57" s="14" t="s">
        <v>66</v>
      </c>
      <c r="F57" s="13" t="s">
        <v>79</v>
      </c>
      <c r="G57" s="15">
        <v>35</v>
      </c>
      <c r="H57" s="16">
        <v>5</v>
      </c>
      <c r="I57" s="16">
        <f t="shared" si="0"/>
        <v>175</v>
      </c>
      <c r="J57" s="8"/>
    </row>
    <row r="58" spans="1:10" ht="15" customHeight="1" x14ac:dyDescent="0.15">
      <c r="A58" s="11">
        <v>57</v>
      </c>
      <c r="B58" s="12">
        <v>9787565024610</v>
      </c>
      <c r="C58" s="13" t="s">
        <v>104</v>
      </c>
      <c r="D58" s="13" t="s">
        <v>65</v>
      </c>
      <c r="E58" s="14" t="s">
        <v>66</v>
      </c>
      <c r="F58" s="13" t="s">
        <v>87</v>
      </c>
      <c r="G58" s="15">
        <v>35</v>
      </c>
      <c r="H58" s="16">
        <v>5</v>
      </c>
      <c r="I58" s="16">
        <f t="shared" si="0"/>
        <v>175</v>
      </c>
      <c r="J58" s="8"/>
    </row>
    <row r="59" spans="1:10" ht="15" customHeight="1" x14ac:dyDescent="0.15">
      <c r="A59" s="11">
        <v>58</v>
      </c>
      <c r="B59" s="12">
        <v>9787565025105</v>
      </c>
      <c r="C59" s="13" t="s">
        <v>105</v>
      </c>
      <c r="D59" s="13" t="s">
        <v>65</v>
      </c>
      <c r="E59" s="14" t="s">
        <v>66</v>
      </c>
      <c r="F59" s="13" t="s">
        <v>79</v>
      </c>
      <c r="G59" s="15">
        <v>35</v>
      </c>
      <c r="H59" s="16">
        <v>5</v>
      </c>
      <c r="I59" s="16">
        <f t="shared" si="0"/>
        <v>175</v>
      </c>
      <c r="J59" s="8"/>
    </row>
    <row r="60" spans="1:10" ht="15" customHeight="1" x14ac:dyDescent="0.15">
      <c r="A60" s="11">
        <v>59</v>
      </c>
      <c r="B60" s="12">
        <v>9787565024498</v>
      </c>
      <c r="C60" s="13" t="s">
        <v>106</v>
      </c>
      <c r="D60" s="13" t="s">
        <v>65</v>
      </c>
      <c r="E60" s="14" t="s">
        <v>66</v>
      </c>
      <c r="F60" s="13" t="s">
        <v>87</v>
      </c>
      <c r="G60" s="15">
        <v>35</v>
      </c>
      <c r="H60" s="16">
        <v>5</v>
      </c>
      <c r="I60" s="16">
        <f t="shared" si="0"/>
        <v>175</v>
      </c>
      <c r="J60" s="8"/>
    </row>
    <row r="61" spans="1:10" ht="15" customHeight="1" x14ac:dyDescent="0.15">
      <c r="A61" s="11">
        <v>60</v>
      </c>
      <c r="B61" s="12">
        <v>9787565024504</v>
      </c>
      <c r="C61" s="13" t="s">
        <v>107</v>
      </c>
      <c r="D61" s="13" t="s">
        <v>65</v>
      </c>
      <c r="E61" s="14" t="s">
        <v>66</v>
      </c>
      <c r="F61" s="13" t="s">
        <v>108</v>
      </c>
      <c r="G61" s="15">
        <v>35</v>
      </c>
      <c r="H61" s="16">
        <v>5</v>
      </c>
      <c r="I61" s="16">
        <f t="shared" si="0"/>
        <v>175</v>
      </c>
      <c r="J61" s="8"/>
    </row>
    <row r="62" spans="1:10" ht="15" customHeight="1" x14ac:dyDescent="0.15">
      <c r="A62" s="11">
        <v>61</v>
      </c>
      <c r="B62" s="12">
        <v>9787565024573</v>
      </c>
      <c r="C62" s="13" t="s">
        <v>109</v>
      </c>
      <c r="D62" s="13" t="s">
        <v>65</v>
      </c>
      <c r="E62" s="14" t="s">
        <v>66</v>
      </c>
      <c r="F62" s="13" t="s">
        <v>79</v>
      </c>
      <c r="G62" s="15">
        <v>35</v>
      </c>
      <c r="H62" s="16">
        <v>5</v>
      </c>
      <c r="I62" s="16">
        <f t="shared" si="0"/>
        <v>175</v>
      </c>
      <c r="J62" s="8"/>
    </row>
    <row r="63" spans="1:10" ht="15" customHeight="1" x14ac:dyDescent="0.15">
      <c r="A63" s="11">
        <v>62</v>
      </c>
      <c r="B63" s="12">
        <v>9787565024511</v>
      </c>
      <c r="C63" s="13" t="s">
        <v>110</v>
      </c>
      <c r="D63" s="13" t="s">
        <v>65</v>
      </c>
      <c r="E63" s="14" t="s">
        <v>66</v>
      </c>
      <c r="F63" s="13" t="s">
        <v>87</v>
      </c>
      <c r="G63" s="15">
        <v>35</v>
      </c>
      <c r="H63" s="16">
        <v>5</v>
      </c>
      <c r="I63" s="16">
        <f t="shared" si="0"/>
        <v>175</v>
      </c>
      <c r="J63" s="8"/>
    </row>
    <row r="64" spans="1:10" ht="15" customHeight="1" x14ac:dyDescent="0.15">
      <c r="A64" s="11">
        <v>63</v>
      </c>
      <c r="B64" s="12">
        <v>9787565024566</v>
      </c>
      <c r="C64" s="13" t="s">
        <v>111</v>
      </c>
      <c r="D64" s="13" t="s">
        <v>65</v>
      </c>
      <c r="E64" s="14" t="s">
        <v>66</v>
      </c>
      <c r="F64" s="13" t="s">
        <v>87</v>
      </c>
      <c r="G64" s="15">
        <v>35</v>
      </c>
      <c r="H64" s="16">
        <v>5</v>
      </c>
      <c r="I64" s="16">
        <f t="shared" si="0"/>
        <v>175</v>
      </c>
      <c r="J64" s="8"/>
    </row>
    <row r="65" spans="1:10" ht="15" customHeight="1" x14ac:dyDescent="0.15">
      <c r="A65" s="11">
        <v>64</v>
      </c>
      <c r="B65" s="12">
        <v>9787565025112</v>
      </c>
      <c r="C65" s="13" t="s">
        <v>112</v>
      </c>
      <c r="D65" s="13" t="s">
        <v>65</v>
      </c>
      <c r="E65" s="14" t="s">
        <v>66</v>
      </c>
      <c r="F65" s="13" t="s">
        <v>87</v>
      </c>
      <c r="G65" s="15">
        <v>35</v>
      </c>
      <c r="H65" s="16">
        <v>5</v>
      </c>
      <c r="I65" s="16">
        <f t="shared" si="0"/>
        <v>175</v>
      </c>
      <c r="J65" s="8"/>
    </row>
    <row r="66" spans="1:10" ht="15" customHeight="1" x14ac:dyDescent="0.15">
      <c r="A66" s="11">
        <v>65</v>
      </c>
      <c r="B66" s="12">
        <v>9787565024658</v>
      </c>
      <c r="C66" s="13" t="s">
        <v>113</v>
      </c>
      <c r="D66" s="13" t="s">
        <v>65</v>
      </c>
      <c r="E66" s="14" t="s">
        <v>66</v>
      </c>
      <c r="F66" s="13" t="s">
        <v>87</v>
      </c>
      <c r="G66" s="15">
        <v>35</v>
      </c>
      <c r="H66" s="16">
        <v>5</v>
      </c>
      <c r="I66" s="16">
        <f t="shared" ref="I66:I129" si="1">G66*H66</f>
        <v>175</v>
      </c>
      <c r="J66" s="8"/>
    </row>
    <row r="67" spans="1:10" ht="15" customHeight="1" x14ac:dyDescent="0.15">
      <c r="A67" s="11">
        <v>66</v>
      </c>
      <c r="B67" s="12">
        <v>9787544279840</v>
      </c>
      <c r="C67" s="13" t="s">
        <v>114</v>
      </c>
      <c r="D67" s="13" t="s">
        <v>115</v>
      </c>
      <c r="E67" s="14" t="s">
        <v>116</v>
      </c>
      <c r="F67" s="13" t="s">
        <v>117</v>
      </c>
      <c r="G67" s="15">
        <v>36</v>
      </c>
      <c r="H67" s="16">
        <v>5</v>
      </c>
      <c r="I67" s="16">
        <f t="shared" si="1"/>
        <v>180</v>
      </c>
      <c r="J67" s="8"/>
    </row>
    <row r="68" spans="1:10" ht="15" customHeight="1" x14ac:dyDescent="0.15">
      <c r="A68" s="11">
        <v>67</v>
      </c>
      <c r="B68" s="12">
        <v>9787505140172</v>
      </c>
      <c r="C68" s="13" t="s">
        <v>118</v>
      </c>
      <c r="D68" s="13" t="s">
        <v>119</v>
      </c>
      <c r="E68" s="14" t="s">
        <v>120</v>
      </c>
      <c r="F68" s="13" t="s">
        <v>121</v>
      </c>
      <c r="G68" s="15">
        <v>39.799999999999997</v>
      </c>
      <c r="H68" s="16">
        <v>5</v>
      </c>
      <c r="I68" s="16">
        <f t="shared" si="1"/>
        <v>199</v>
      </c>
      <c r="J68" s="8"/>
    </row>
    <row r="69" spans="1:10" ht="15" customHeight="1" x14ac:dyDescent="0.15">
      <c r="A69" s="11">
        <v>68</v>
      </c>
      <c r="B69" s="20">
        <v>9787547922835</v>
      </c>
      <c r="C69" s="21" t="s">
        <v>122</v>
      </c>
      <c r="D69" s="22" t="s">
        <v>123</v>
      </c>
      <c r="E69" s="22" t="s">
        <v>66</v>
      </c>
      <c r="F69" s="23" t="s">
        <v>124</v>
      </c>
      <c r="G69" s="24">
        <v>38</v>
      </c>
      <c r="H69" s="25">
        <v>5</v>
      </c>
      <c r="I69" s="16">
        <f t="shared" si="1"/>
        <v>190</v>
      </c>
      <c r="J69" s="16"/>
    </row>
    <row r="70" spans="1:10" ht="15" customHeight="1" x14ac:dyDescent="0.15">
      <c r="A70" s="11">
        <v>69</v>
      </c>
      <c r="B70" s="12">
        <v>9787500093015</v>
      </c>
      <c r="C70" s="13" t="s">
        <v>125</v>
      </c>
      <c r="D70" s="13" t="s">
        <v>126</v>
      </c>
      <c r="E70" s="14" t="s">
        <v>127</v>
      </c>
      <c r="F70" s="13" t="s">
        <v>128</v>
      </c>
      <c r="G70" s="15">
        <v>28</v>
      </c>
      <c r="H70" s="16">
        <v>5</v>
      </c>
      <c r="I70" s="16">
        <f t="shared" si="1"/>
        <v>140</v>
      </c>
      <c r="J70" s="8"/>
    </row>
    <row r="71" spans="1:10" ht="15" customHeight="1" x14ac:dyDescent="0.15">
      <c r="A71" s="11">
        <v>70</v>
      </c>
      <c r="B71" s="20">
        <v>9787514352283</v>
      </c>
      <c r="C71" s="26" t="s">
        <v>129</v>
      </c>
      <c r="D71" s="26" t="s">
        <v>130</v>
      </c>
      <c r="E71" s="26" t="s">
        <v>131</v>
      </c>
      <c r="F71" s="26" t="s">
        <v>132</v>
      </c>
      <c r="G71" s="26">
        <v>29.8</v>
      </c>
      <c r="H71" s="25">
        <v>5</v>
      </c>
      <c r="I71" s="16">
        <f t="shared" si="1"/>
        <v>149</v>
      </c>
      <c r="J71" s="16"/>
    </row>
    <row r="72" spans="1:10" ht="15" customHeight="1" x14ac:dyDescent="0.15">
      <c r="A72" s="11">
        <v>71</v>
      </c>
      <c r="B72" s="20">
        <v>9787514352276</v>
      </c>
      <c r="C72" s="26" t="s">
        <v>133</v>
      </c>
      <c r="D72" s="26" t="s">
        <v>130</v>
      </c>
      <c r="E72" s="26" t="s">
        <v>131</v>
      </c>
      <c r="F72" s="26" t="s">
        <v>132</v>
      </c>
      <c r="G72" s="26">
        <v>29.8</v>
      </c>
      <c r="H72" s="25">
        <v>5</v>
      </c>
      <c r="I72" s="16">
        <f t="shared" si="1"/>
        <v>149</v>
      </c>
      <c r="J72" s="16"/>
    </row>
    <row r="73" spans="1:10" ht="15" customHeight="1" x14ac:dyDescent="0.15">
      <c r="A73" s="11">
        <v>72</v>
      </c>
      <c r="B73" s="20">
        <v>9787514352269</v>
      </c>
      <c r="C73" s="26" t="s">
        <v>134</v>
      </c>
      <c r="D73" s="26" t="s">
        <v>135</v>
      </c>
      <c r="E73" s="26" t="s">
        <v>131</v>
      </c>
      <c r="F73" s="26" t="s">
        <v>136</v>
      </c>
      <c r="G73" s="26">
        <v>29.8</v>
      </c>
      <c r="H73" s="25">
        <v>5</v>
      </c>
      <c r="I73" s="16">
        <f t="shared" si="1"/>
        <v>149</v>
      </c>
      <c r="J73" s="16"/>
    </row>
    <row r="74" spans="1:10" ht="15" customHeight="1" x14ac:dyDescent="0.15">
      <c r="A74" s="11">
        <v>73</v>
      </c>
      <c r="B74" s="20">
        <v>9787514352023</v>
      </c>
      <c r="C74" s="26" t="s">
        <v>137</v>
      </c>
      <c r="D74" s="26" t="s">
        <v>130</v>
      </c>
      <c r="E74" s="26" t="s">
        <v>131</v>
      </c>
      <c r="F74" s="26" t="s">
        <v>136</v>
      </c>
      <c r="G74" s="26">
        <v>29.8</v>
      </c>
      <c r="H74" s="25">
        <v>5</v>
      </c>
      <c r="I74" s="16">
        <f t="shared" si="1"/>
        <v>149</v>
      </c>
      <c r="J74" s="16"/>
    </row>
    <row r="75" spans="1:10" ht="15" customHeight="1" x14ac:dyDescent="0.15">
      <c r="A75" s="11">
        <v>74</v>
      </c>
      <c r="B75" s="20">
        <v>9787514352016</v>
      </c>
      <c r="C75" s="26" t="s">
        <v>138</v>
      </c>
      <c r="D75" s="26" t="s">
        <v>130</v>
      </c>
      <c r="E75" s="26" t="s">
        <v>131</v>
      </c>
      <c r="F75" s="26" t="s">
        <v>136</v>
      </c>
      <c r="G75" s="26">
        <v>29.8</v>
      </c>
      <c r="H75" s="25">
        <v>5</v>
      </c>
      <c r="I75" s="16">
        <f t="shared" si="1"/>
        <v>149</v>
      </c>
      <c r="J75" s="16"/>
    </row>
    <row r="76" spans="1:10" ht="15" customHeight="1" x14ac:dyDescent="0.15">
      <c r="A76" s="11">
        <v>75</v>
      </c>
      <c r="B76" s="20">
        <v>9787514352054</v>
      </c>
      <c r="C76" s="26" t="s">
        <v>139</v>
      </c>
      <c r="D76" s="26" t="s">
        <v>130</v>
      </c>
      <c r="E76" s="26" t="s">
        <v>131</v>
      </c>
      <c r="F76" s="26" t="s">
        <v>140</v>
      </c>
      <c r="G76" s="26">
        <v>29.8</v>
      </c>
      <c r="H76" s="25">
        <v>5</v>
      </c>
      <c r="I76" s="16">
        <f t="shared" si="1"/>
        <v>149</v>
      </c>
      <c r="J76" s="16"/>
    </row>
    <row r="77" spans="1:10" ht="15" customHeight="1" x14ac:dyDescent="0.15">
      <c r="A77" s="11">
        <v>76</v>
      </c>
      <c r="B77" s="20">
        <v>9787514352252</v>
      </c>
      <c r="C77" s="26" t="s">
        <v>141</v>
      </c>
      <c r="D77" s="26" t="s">
        <v>130</v>
      </c>
      <c r="E77" s="26" t="s">
        <v>131</v>
      </c>
      <c r="F77" s="26" t="s">
        <v>136</v>
      </c>
      <c r="G77" s="26">
        <v>29.8</v>
      </c>
      <c r="H77" s="25">
        <v>5</v>
      </c>
      <c r="I77" s="16">
        <f t="shared" si="1"/>
        <v>149</v>
      </c>
      <c r="J77" s="16"/>
    </row>
    <row r="78" spans="1:10" ht="15" customHeight="1" x14ac:dyDescent="0.15">
      <c r="A78" s="11">
        <v>77</v>
      </c>
      <c r="B78" s="20">
        <v>9787514352009</v>
      </c>
      <c r="C78" s="26" t="s">
        <v>142</v>
      </c>
      <c r="D78" s="26" t="s">
        <v>130</v>
      </c>
      <c r="E78" s="26" t="s">
        <v>131</v>
      </c>
      <c r="F78" s="26" t="s">
        <v>136</v>
      </c>
      <c r="G78" s="26">
        <v>29.8</v>
      </c>
      <c r="H78" s="25">
        <v>5</v>
      </c>
      <c r="I78" s="16">
        <f t="shared" si="1"/>
        <v>149</v>
      </c>
      <c r="J78" s="16"/>
    </row>
    <row r="79" spans="1:10" ht="15" customHeight="1" x14ac:dyDescent="0.15">
      <c r="A79" s="11">
        <v>78</v>
      </c>
      <c r="B79" s="20">
        <v>9787548066224</v>
      </c>
      <c r="C79" s="26" t="s">
        <v>143</v>
      </c>
      <c r="D79" s="26" t="s">
        <v>144</v>
      </c>
      <c r="E79" s="26" t="s">
        <v>145</v>
      </c>
      <c r="F79" s="26" t="s">
        <v>146</v>
      </c>
      <c r="G79" s="26">
        <v>25</v>
      </c>
      <c r="H79" s="25">
        <v>5</v>
      </c>
      <c r="I79" s="16">
        <f t="shared" si="1"/>
        <v>125</v>
      </c>
      <c r="J79" s="16"/>
    </row>
    <row r="80" spans="1:10" ht="15" customHeight="1" x14ac:dyDescent="0.15">
      <c r="A80" s="11">
        <v>79</v>
      </c>
      <c r="B80" s="20">
        <v>9787565605437</v>
      </c>
      <c r="C80" s="26" t="s">
        <v>147</v>
      </c>
      <c r="D80" s="26" t="s">
        <v>148</v>
      </c>
      <c r="E80" s="27">
        <v>45204</v>
      </c>
      <c r="F80" s="26" t="s">
        <v>149</v>
      </c>
      <c r="G80" s="26">
        <v>25</v>
      </c>
      <c r="H80" s="25">
        <v>5</v>
      </c>
      <c r="I80" s="16">
        <f t="shared" si="1"/>
        <v>125</v>
      </c>
      <c r="J80" s="16"/>
    </row>
    <row r="81" spans="1:10" ht="15" customHeight="1" x14ac:dyDescent="0.15">
      <c r="A81" s="11">
        <v>80</v>
      </c>
      <c r="B81" s="12">
        <v>9787573113665</v>
      </c>
      <c r="C81" s="13" t="s">
        <v>150</v>
      </c>
      <c r="D81" s="13" t="s">
        <v>151</v>
      </c>
      <c r="E81" s="17" t="s">
        <v>152</v>
      </c>
      <c r="F81" s="13" t="s">
        <v>153</v>
      </c>
      <c r="G81" s="18">
        <v>68</v>
      </c>
      <c r="H81" s="13">
        <v>5</v>
      </c>
      <c r="I81" s="16">
        <f t="shared" si="1"/>
        <v>340</v>
      </c>
      <c r="J81" s="8"/>
    </row>
    <row r="82" spans="1:10" ht="15" customHeight="1" x14ac:dyDescent="0.15">
      <c r="A82" s="11">
        <v>81</v>
      </c>
      <c r="B82" s="12">
        <v>9787565605130</v>
      </c>
      <c r="C82" s="13" t="s">
        <v>154</v>
      </c>
      <c r="D82" s="13" t="s">
        <v>148</v>
      </c>
      <c r="E82" s="17" t="s">
        <v>155</v>
      </c>
      <c r="F82" s="13" t="s">
        <v>156</v>
      </c>
      <c r="G82" s="18">
        <v>88</v>
      </c>
      <c r="H82" s="13">
        <v>5</v>
      </c>
      <c r="I82" s="16">
        <f t="shared" si="1"/>
        <v>440</v>
      </c>
      <c r="J82" s="8"/>
    </row>
    <row r="83" spans="1:10" ht="15" customHeight="1" x14ac:dyDescent="0.15">
      <c r="A83" s="11">
        <v>82</v>
      </c>
      <c r="B83" s="12">
        <v>9787538534368</v>
      </c>
      <c r="C83" s="13" t="s">
        <v>157</v>
      </c>
      <c r="D83" s="13" t="s">
        <v>158</v>
      </c>
      <c r="E83" s="17" t="s">
        <v>159</v>
      </c>
      <c r="F83" s="13" t="s">
        <v>160</v>
      </c>
      <c r="G83" s="18">
        <v>29.8</v>
      </c>
      <c r="H83" s="13">
        <v>5</v>
      </c>
      <c r="I83" s="16">
        <f t="shared" si="1"/>
        <v>149</v>
      </c>
      <c r="J83" s="8"/>
    </row>
    <row r="84" spans="1:10" ht="15" customHeight="1" x14ac:dyDescent="0.15">
      <c r="A84" s="11">
        <v>83</v>
      </c>
      <c r="B84" s="12">
        <v>9787559093455</v>
      </c>
      <c r="C84" s="13" t="s">
        <v>161</v>
      </c>
      <c r="D84" s="13" t="s">
        <v>162</v>
      </c>
      <c r="E84" s="17" t="s">
        <v>163</v>
      </c>
      <c r="F84" s="13" t="s">
        <v>164</v>
      </c>
      <c r="G84" s="18">
        <v>48</v>
      </c>
      <c r="H84" s="13">
        <v>5</v>
      </c>
      <c r="I84" s="16">
        <f t="shared" si="1"/>
        <v>240</v>
      </c>
      <c r="J84" s="8"/>
    </row>
    <row r="85" spans="1:10" ht="15" customHeight="1" x14ac:dyDescent="0.15">
      <c r="A85" s="11">
        <v>84</v>
      </c>
      <c r="B85" s="12">
        <v>9787301252499</v>
      </c>
      <c r="C85" s="13" t="s">
        <v>165</v>
      </c>
      <c r="D85" s="13" t="s">
        <v>24</v>
      </c>
      <c r="E85" s="17" t="s">
        <v>155</v>
      </c>
      <c r="F85" s="13" t="s">
        <v>166</v>
      </c>
      <c r="G85" s="18">
        <v>45</v>
      </c>
      <c r="H85" s="13">
        <v>5</v>
      </c>
      <c r="I85" s="16">
        <f t="shared" si="1"/>
        <v>225</v>
      </c>
      <c r="J85" s="8"/>
    </row>
    <row r="86" spans="1:10" ht="15" customHeight="1" x14ac:dyDescent="0.15">
      <c r="A86" s="11">
        <v>85</v>
      </c>
      <c r="B86" s="12">
        <v>9787547205662</v>
      </c>
      <c r="C86" s="13" t="s">
        <v>167</v>
      </c>
      <c r="D86" s="13" t="s">
        <v>168</v>
      </c>
      <c r="E86" s="14" t="s">
        <v>169</v>
      </c>
      <c r="F86" s="13" t="s">
        <v>170</v>
      </c>
      <c r="G86" s="15">
        <v>29.8</v>
      </c>
      <c r="H86" s="16">
        <v>5</v>
      </c>
      <c r="I86" s="16">
        <f t="shared" si="1"/>
        <v>149</v>
      </c>
      <c r="J86" s="8"/>
    </row>
    <row r="87" spans="1:10" ht="15" customHeight="1" x14ac:dyDescent="0.15">
      <c r="A87" s="11">
        <v>86</v>
      </c>
      <c r="B87" s="12">
        <v>9787547205648</v>
      </c>
      <c r="C87" s="13" t="s">
        <v>171</v>
      </c>
      <c r="D87" s="13" t="s">
        <v>168</v>
      </c>
      <c r="E87" s="14" t="s">
        <v>169</v>
      </c>
      <c r="F87" s="13" t="s">
        <v>172</v>
      </c>
      <c r="G87" s="15">
        <v>29.8</v>
      </c>
      <c r="H87" s="16">
        <v>5</v>
      </c>
      <c r="I87" s="16">
        <f t="shared" si="1"/>
        <v>149</v>
      </c>
      <c r="J87" s="8"/>
    </row>
    <row r="88" spans="1:10" ht="15" customHeight="1" x14ac:dyDescent="0.15">
      <c r="A88" s="11">
        <v>87</v>
      </c>
      <c r="B88" s="12">
        <v>9787547204979</v>
      </c>
      <c r="C88" s="13" t="s">
        <v>173</v>
      </c>
      <c r="D88" s="13" t="s">
        <v>168</v>
      </c>
      <c r="E88" s="14" t="s">
        <v>169</v>
      </c>
      <c r="F88" s="13" t="s">
        <v>174</v>
      </c>
      <c r="G88" s="15">
        <v>29.8</v>
      </c>
      <c r="H88" s="16">
        <v>5</v>
      </c>
      <c r="I88" s="16">
        <f t="shared" si="1"/>
        <v>149</v>
      </c>
      <c r="J88" s="8"/>
    </row>
    <row r="89" spans="1:10" ht="15" customHeight="1" x14ac:dyDescent="0.15">
      <c r="A89" s="11">
        <v>88</v>
      </c>
      <c r="B89" s="12">
        <v>9787547205846</v>
      </c>
      <c r="C89" s="13" t="s">
        <v>175</v>
      </c>
      <c r="D89" s="13" t="s">
        <v>168</v>
      </c>
      <c r="E89" s="14" t="s">
        <v>169</v>
      </c>
      <c r="F89" s="13" t="s">
        <v>176</v>
      </c>
      <c r="G89" s="15">
        <v>29.8</v>
      </c>
      <c r="H89" s="16">
        <v>5</v>
      </c>
      <c r="I89" s="16">
        <f t="shared" si="1"/>
        <v>149</v>
      </c>
      <c r="J89" s="8"/>
    </row>
    <row r="90" spans="1:10" ht="15" customHeight="1" x14ac:dyDescent="0.15">
      <c r="A90" s="11">
        <v>89</v>
      </c>
      <c r="B90" s="12">
        <v>9787547205518</v>
      </c>
      <c r="C90" s="13" t="s">
        <v>177</v>
      </c>
      <c r="D90" s="13" t="s">
        <v>168</v>
      </c>
      <c r="E90" s="14" t="s">
        <v>169</v>
      </c>
      <c r="F90" s="13" t="s">
        <v>178</v>
      </c>
      <c r="G90" s="15">
        <v>29.8</v>
      </c>
      <c r="H90" s="16">
        <v>5</v>
      </c>
      <c r="I90" s="16">
        <f t="shared" si="1"/>
        <v>149</v>
      </c>
      <c r="J90" s="8"/>
    </row>
    <row r="91" spans="1:10" ht="15" customHeight="1" x14ac:dyDescent="0.15">
      <c r="A91" s="11">
        <v>90</v>
      </c>
      <c r="B91" s="12">
        <v>9787547205822</v>
      </c>
      <c r="C91" s="13" t="s">
        <v>179</v>
      </c>
      <c r="D91" s="13" t="s">
        <v>168</v>
      </c>
      <c r="E91" s="14" t="s">
        <v>169</v>
      </c>
      <c r="F91" s="13" t="s">
        <v>180</v>
      </c>
      <c r="G91" s="15">
        <v>29.8</v>
      </c>
      <c r="H91" s="16">
        <v>5</v>
      </c>
      <c r="I91" s="16">
        <f t="shared" si="1"/>
        <v>149</v>
      </c>
      <c r="J91" s="8"/>
    </row>
    <row r="92" spans="1:10" ht="15" customHeight="1" x14ac:dyDescent="0.15">
      <c r="A92" s="11">
        <v>91</v>
      </c>
      <c r="B92" s="12">
        <v>9787547205402</v>
      </c>
      <c r="C92" s="13" t="s">
        <v>181</v>
      </c>
      <c r="D92" s="13" t="s">
        <v>168</v>
      </c>
      <c r="E92" s="14" t="s">
        <v>169</v>
      </c>
      <c r="F92" s="13" t="s">
        <v>182</v>
      </c>
      <c r="G92" s="15">
        <v>29.8</v>
      </c>
      <c r="H92" s="16">
        <v>5</v>
      </c>
      <c r="I92" s="16">
        <f t="shared" si="1"/>
        <v>149</v>
      </c>
      <c r="J92" s="8"/>
    </row>
    <row r="93" spans="1:10" ht="15" customHeight="1" x14ac:dyDescent="0.15">
      <c r="A93" s="11">
        <v>92</v>
      </c>
      <c r="B93" s="12">
        <v>9787547205549</v>
      </c>
      <c r="C93" s="13" t="s">
        <v>183</v>
      </c>
      <c r="D93" s="13" t="s">
        <v>168</v>
      </c>
      <c r="E93" s="14" t="s">
        <v>169</v>
      </c>
      <c r="F93" s="13" t="s">
        <v>184</v>
      </c>
      <c r="G93" s="15">
        <v>29.8</v>
      </c>
      <c r="H93" s="16">
        <v>5</v>
      </c>
      <c r="I93" s="16">
        <f t="shared" si="1"/>
        <v>149</v>
      </c>
      <c r="J93" s="8"/>
    </row>
    <row r="94" spans="1:10" ht="15" customHeight="1" x14ac:dyDescent="0.15">
      <c r="A94" s="11">
        <v>93</v>
      </c>
      <c r="B94" s="12">
        <v>9787547205778</v>
      </c>
      <c r="C94" s="13" t="s">
        <v>185</v>
      </c>
      <c r="D94" s="13" t="s">
        <v>168</v>
      </c>
      <c r="E94" s="14" t="s">
        <v>169</v>
      </c>
      <c r="F94" s="13" t="s">
        <v>186</v>
      </c>
      <c r="G94" s="15">
        <v>29.8</v>
      </c>
      <c r="H94" s="16">
        <v>5</v>
      </c>
      <c r="I94" s="16">
        <f t="shared" si="1"/>
        <v>149</v>
      </c>
      <c r="J94" s="8"/>
    </row>
    <row r="95" spans="1:10" ht="15" customHeight="1" x14ac:dyDescent="0.15">
      <c r="A95" s="11">
        <v>94</v>
      </c>
      <c r="B95" s="12">
        <v>9787547205136</v>
      </c>
      <c r="C95" s="13" t="s">
        <v>187</v>
      </c>
      <c r="D95" s="13" t="s">
        <v>168</v>
      </c>
      <c r="E95" s="14" t="s">
        <v>169</v>
      </c>
      <c r="F95" s="13" t="s">
        <v>188</v>
      </c>
      <c r="G95" s="15">
        <v>29.8</v>
      </c>
      <c r="H95" s="16">
        <v>5</v>
      </c>
      <c r="I95" s="16">
        <f t="shared" si="1"/>
        <v>149</v>
      </c>
      <c r="J95" s="8"/>
    </row>
    <row r="96" spans="1:10" ht="15" customHeight="1" x14ac:dyDescent="0.15">
      <c r="A96" s="11">
        <v>95</v>
      </c>
      <c r="B96" s="12">
        <v>9787547205150</v>
      </c>
      <c r="C96" s="13" t="s">
        <v>189</v>
      </c>
      <c r="D96" s="13" t="s">
        <v>168</v>
      </c>
      <c r="E96" s="14" t="s">
        <v>169</v>
      </c>
      <c r="F96" s="13" t="s">
        <v>190</v>
      </c>
      <c r="G96" s="15">
        <v>29.8</v>
      </c>
      <c r="H96" s="16">
        <v>5</v>
      </c>
      <c r="I96" s="16">
        <f t="shared" si="1"/>
        <v>149</v>
      </c>
      <c r="J96" s="8"/>
    </row>
    <row r="97" spans="1:10" ht="15" customHeight="1" x14ac:dyDescent="0.15">
      <c r="A97" s="11">
        <v>96</v>
      </c>
      <c r="B97" s="12">
        <v>9787547205143</v>
      </c>
      <c r="C97" s="13" t="s">
        <v>191</v>
      </c>
      <c r="D97" s="13" t="s">
        <v>168</v>
      </c>
      <c r="E97" s="14" t="s">
        <v>169</v>
      </c>
      <c r="F97" s="13" t="s">
        <v>188</v>
      </c>
      <c r="G97" s="15">
        <v>29.8</v>
      </c>
      <c r="H97" s="16">
        <v>5</v>
      </c>
      <c r="I97" s="16">
        <f t="shared" si="1"/>
        <v>149</v>
      </c>
      <c r="J97" s="8"/>
    </row>
    <row r="98" spans="1:10" ht="15" customHeight="1" x14ac:dyDescent="0.15">
      <c r="A98" s="11">
        <v>97</v>
      </c>
      <c r="B98" s="12">
        <v>9787547205747</v>
      </c>
      <c r="C98" s="13" t="s">
        <v>192</v>
      </c>
      <c r="D98" s="13" t="s">
        <v>168</v>
      </c>
      <c r="E98" s="14" t="s">
        <v>169</v>
      </c>
      <c r="F98" s="13" t="s">
        <v>193</v>
      </c>
      <c r="G98" s="15">
        <v>29.8</v>
      </c>
      <c r="H98" s="16">
        <v>5</v>
      </c>
      <c r="I98" s="16">
        <f t="shared" si="1"/>
        <v>149</v>
      </c>
      <c r="J98" s="8"/>
    </row>
    <row r="99" spans="1:10" ht="15" customHeight="1" x14ac:dyDescent="0.15">
      <c r="A99" s="11">
        <v>98</v>
      </c>
      <c r="B99" s="12">
        <v>9787547205730</v>
      </c>
      <c r="C99" s="13" t="s">
        <v>194</v>
      </c>
      <c r="D99" s="13" t="s">
        <v>168</v>
      </c>
      <c r="E99" s="14" t="s">
        <v>169</v>
      </c>
      <c r="F99" s="13" t="s">
        <v>172</v>
      </c>
      <c r="G99" s="15">
        <v>29.8</v>
      </c>
      <c r="H99" s="16">
        <v>5</v>
      </c>
      <c r="I99" s="16">
        <f t="shared" si="1"/>
        <v>149</v>
      </c>
      <c r="J99" s="8"/>
    </row>
    <row r="100" spans="1:10" ht="15" customHeight="1" x14ac:dyDescent="0.15">
      <c r="A100" s="11">
        <v>99</v>
      </c>
      <c r="B100" s="12">
        <v>9787547205631</v>
      </c>
      <c r="C100" s="13" t="s">
        <v>195</v>
      </c>
      <c r="D100" s="13" t="s">
        <v>168</v>
      </c>
      <c r="E100" s="14" t="s">
        <v>169</v>
      </c>
      <c r="F100" s="13" t="s">
        <v>196</v>
      </c>
      <c r="G100" s="15">
        <v>29.8</v>
      </c>
      <c r="H100" s="16">
        <v>5</v>
      </c>
      <c r="I100" s="16">
        <f t="shared" si="1"/>
        <v>149</v>
      </c>
      <c r="J100" s="8"/>
    </row>
    <row r="101" spans="1:10" ht="15" customHeight="1" x14ac:dyDescent="0.15">
      <c r="A101" s="11">
        <v>100</v>
      </c>
      <c r="B101" s="12">
        <v>9787547205013</v>
      </c>
      <c r="C101" s="13" t="s">
        <v>197</v>
      </c>
      <c r="D101" s="13" t="s">
        <v>168</v>
      </c>
      <c r="E101" s="14" t="s">
        <v>169</v>
      </c>
      <c r="F101" s="13" t="s">
        <v>198</v>
      </c>
      <c r="G101" s="15">
        <v>29.8</v>
      </c>
      <c r="H101" s="16">
        <v>5</v>
      </c>
      <c r="I101" s="16">
        <f t="shared" si="1"/>
        <v>149</v>
      </c>
      <c r="J101" s="8"/>
    </row>
    <row r="102" spans="1:10" ht="15" customHeight="1" x14ac:dyDescent="0.15">
      <c r="A102" s="11">
        <v>101</v>
      </c>
      <c r="B102" s="12">
        <v>9787547205112</v>
      </c>
      <c r="C102" s="13" t="s">
        <v>199</v>
      </c>
      <c r="D102" s="13" t="s">
        <v>168</v>
      </c>
      <c r="E102" s="14" t="s">
        <v>169</v>
      </c>
      <c r="F102" s="13" t="s">
        <v>172</v>
      </c>
      <c r="G102" s="15">
        <v>29.8</v>
      </c>
      <c r="H102" s="16">
        <v>5</v>
      </c>
      <c r="I102" s="16">
        <f t="shared" si="1"/>
        <v>149</v>
      </c>
      <c r="J102" s="8"/>
    </row>
    <row r="103" spans="1:10" ht="15" customHeight="1" x14ac:dyDescent="0.15">
      <c r="A103" s="11">
        <v>102</v>
      </c>
      <c r="B103" s="12">
        <v>9787547205945</v>
      </c>
      <c r="C103" s="13" t="s">
        <v>200</v>
      </c>
      <c r="D103" s="13" t="s">
        <v>168</v>
      </c>
      <c r="E103" s="14" t="s">
        <v>169</v>
      </c>
      <c r="F103" s="13" t="s">
        <v>201</v>
      </c>
      <c r="G103" s="15">
        <v>29.8</v>
      </c>
      <c r="H103" s="16">
        <v>5</v>
      </c>
      <c r="I103" s="16">
        <f t="shared" si="1"/>
        <v>149</v>
      </c>
      <c r="J103" s="8"/>
    </row>
    <row r="104" spans="1:10" ht="15" customHeight="1" x14ac:dyDescent="0.15">
      <c r="A104" s="11">
        <v>103</v>
      </c>
      <c r="B104" s="12">
        <v>9787547205310</v>
      </c>
      <c r="C104" s="13" t="s">
        <v>202</v>
      </c>
      <c r="D104" s="13" t="s">
        <v>168</v>
      </c>
      <c r="E104" s="14" t="s">
        <v>169</v>
      </c>
      <c r="F104" s="13" t="s">
        <v>203</v>
      </c>
      <c r="G104" s="15">
        <v>29.8</v>
      </c>
      <c r="H104" s="16">
        <v>5</v>
      </c>
      <c r="I104" s="16">
        <f t="shared" si="1"/>
        <v>149</v>
      </c>
      <c r="J104" s="8"/>
    </row>
    <row r="105" spans="1:10" ht="15" customHeight="1" x14ac:dyDescent="0.15">
      <c r="A105" s="11">
        <v>104</v>
      </c>
      <c r="B105" s="12">
        <v>9787547205709</v>
      </c>
      <c r="C105" s="13" t="s">
        <v>204</v>
      </c>
      <c r="D105" s="13" t="s">
        <v>168</v>
      </c>
      <c r="E105" s="14" t="s">
        <v>169</v>
      </c>
      <c r="F105" s="13" t="s">
        <v>205</v>
      </c>
      <c r="G105" s="15">
        <v>29.8</v>
      </c>
      <c r="H105" s="16">
        <v>5</v>
      </c>
      <c r="I105" s="16">
        <f t="shared" si="1"/>
        <v>149</v>
      </c>
      <c r="J105" s="8"/>
    </row>
    <row r="106" spans="1:10" ht="15" customHeight="1" x14ac:dyDescent="0.15">
      <c r="A106" s="11">
        <v>105</v>
      </c>
      <c r="B106" s="12">
        <v>9787547205839</v>
      </c>
      <c r="C106" s="13" t="s">
        <v>206</v>
      </c>
      <c r="D106" s="13" t="s">
        <v>168</v>
      </c>
      <c r="E106" s="14" t="s">
        <v>169</v>
      </c>
      <c r="F106" s="13" t="s">
        <v>207</v>
      </c>
      <c r="G106" s="15">
        <v>29.8</v>
      </c>
      <c r="H106" s="16">
        <v>5</v>
      </c>
      <c r="I106" s="16">
        <f t="shared" si="1"/>
        <v>149</v>
      </c>
      <c r="J106" s="8"/>
    </row>
    <row r="107" spans="1:10" ht="15" customHeight="1" x14ac:dyDescent="0.15">
      <c r="A107" s="11">
        <v>106</v>
      </c>
      <c r="B107" s="12">
        <v>9787547205624</v>
      </c>
      <c r="C107" s="13" t="s">
        <v>208</v>
      </c>
      <c r="D107" s="13" t="s">
        <v>168</v>
      </c>
      <c r="E107" s="14" t="s">
        <v>169</v>
      </c>
      <c r="F107" s="13" t="s">
        <v>209</v>
      </c>
      <c r="G107" s="15">
        <v>29.8</v>
      </c>
      <c r="H107" s="16">
        <v>5</v>
      </c>
      <c r="I107" s="16">
        <f t="shared" si="1"/>
        <v>149</v>
      </c>
      <c r="J107" s="8"/>
    </row>
    <row r="108" spans="1:10" ht="15" customHeight="1" x14ac:dyDescent="0.15">
      <c r="A108" s="11">
        <v>107</v>
      </c>
      <c r="B108" s="12">
        <v>9787547205686</v>
      </c>
      <c r="C108" s="13" t="s">
        <v>210</v>
      </c>
      <c r="D108" s="13" t="s">
        <v>168</v>
      </c>
      <c r="E108" s="14" t="s">
        <v>169</v>
      </c>
      <c r="F108" s="13" t="s">
        <v>211</v>
      </c>
      <c r="G108" s="15">
        <v>29.8</v>
      </c>
      <c r="H108" s="16">
        <v>5</v>
      </c>
      <c r="I108" s="16">
        <f t="shared" si="1"/>
        <v>149</v>
      </c>
      <c r="J108" s="8"/>
    </row>
    <row r="109" spans="1:10" ht="15" customHeight="1" x14ac:dyDescent="0.15">
      <c r="A109" s="11">
        <v>108</v>
      </c>
      <c r="B109" s="12">
        <v>9787547205204</v>
      </c>
      <c r="C109" s="13" t="s">
        <v>212</v>
      </c>
      <c r="D109" s="13" t="s">
        <v>168</v>
      </c>
      <c r="E109" s="14" t="s">
        <v>169</v>
      </c>
      <c r="F109" s="13" t="s">
        <v>203</v>
      </c>
      <c r="G109" s="15">
        <v>29.8</v>
      </c>
      <c r="H109" s="16">
        <v>5</v>
      </c>
      <c r="I109" s="16">
        <f t="shared" si="1"/>
        <v>149</v>
      </c>
      <c r="J109" s="8"/>
    </row>
    <row r="110" spans="1:10" ht="15" customHeight="1" x14ac:dyDescent="0.15">
      <c r="A110" s="11">
        <v>109</v>
      </c>
      <c r="B110" s="12">
        <v>9787547205259</v>
      </c>
      <c r="C110" s="13" t="s">
        <v>213</v>
      </c>
      <c r="D110" s="13" t="s">
        <v>168</v>
      </c>
      <c r="E110" s="14" t="s">
        <v>169</v>
      </c>
      <c r="F110" s="13" t="s">
        <v>214</v>
      </c>
      <c r="G110" s="15">
        <v>29.8</v>
      </c>
      <c r="H110" s="16">
        <v>5</v>
      </c>
      <c r="I110" s="16">
        <f t="shared" si="1"/>
        <v>149</v>
      </c>
      <c r="J110" s="8"/>
    </row>
    <row r="111" spans="1:10" ht="15" customHeight="1" x14ac:dyDescent="0.15">
      <c r="A111" s="11">
        <v>110</v>
      </c>
      <c r="B111" s="12">
        <v>9787547205266</v>
      </c>
      <c r="C111" s="13" t="s">
        <v>215</v>
      </c>
      <c r="D111" s="13" t="s">
        <v>168</v>
      </c>
      <c r="E111" s="14" t="s">
        <v>169</v>
      </c>
      <c r="F111" s="13" t="s">
        <v>203</v>
      </c>
      <c r="G111" s="15">
        <v>29.8</v>
      </c>
      <c r="H111" s="16">
        <v>5</v>
      </c>
      <c r="I111" s="16">
        <f t="shared" si="1"/>
        <v>149</v>
      </c>
      <c r="J111" s="8"/>
    </row>
    <row r="112" spans="1:10" ht="15" customHeight="1" x14ac:dyDescent="0.15">
      <c r="A112" s="11">
        <v>111</v>
      </c>
      <c r="B112" s="12">
        <v>9787547205365</v>
      </c>
      <c r="C112" s="13" t="s">
        <v>216</v>
      </c>
      <c r="D112" s="13" t="s">
        <v>168</v>
      </c>
      <c r="E112" s="14" t="s">
        <v>169</v>
      </c>
      <c r="F112" s="13" t="s">
        <v>172</v>
      </c>
      <c r="G112" s="15">
        <v>29.8</v>
      </c>
      <c r="H112" s="16">
        <v>5</v>
      </c>
      <c r="I112" s="16">
        <f t="shared" si="1"/>
        <v>149</v>
      </c>
      <c r="J112" s="8"/>
    </row>
    <row r="113" spans="1:10" ht="15" customHeight="1" x14ac:dyDescent="0.15">
      <c r="A113" s="11">
        <v>112</v>
      </c>
      <c r="B113" s="12">
        <v>9787547205679</v>
      </c>
      <c r="C113" s="13" t="s">
        <v>217</v>
      </c>
      <c r="D113" s="13" t="s">
        <v>168</v>
      </c>
      <c r="E113" s="14" t="s">
        <v>169</v>
      </c>
      <c r="F113" s="13" t="s">
        <v>218</v>
      </c>
      <c r="G113" s="15">
        <v>29.8</v>
      </c>
      <c r="H113" s="16">
        <v>5</v>
      </c>
      <c r="I113" s="16">
        <f t="shared" si="1"/>
        <v>149</v>
      </c>
      <c r="J113" s="8"/>
    </row>
    <row r="114" spans="1:10" ht="15" customHeight="1" x14ac:dyDescent="0.15">
      <c r="A114" s="11">
        <v>113</v>
      </c>
      <c r="B114" s="12">
        <v>9787547205082</v>
      </c>
      <c r="C114" s="13" t="s">
        <v>219</v>
      </c>
      <c r="D114" s="13" t="s">
        <v>168</v>
      </c>
      <c r="E114" s="14" t="s">
        <v>169</v>
      </c>
      <c r="F114" s="13" t="s">
        <v>172</v>
      </c>
      <c r="G114" s="15">
        <v>29.8</v>
      </c>
      <c r="H114" s="16">
        <v>5</v>
      </c>
      <c r="I114" s="16">
        <f t="shared" si="1"/>
        <v>149</v>
      </c>
      <c r="J114" s="8"/>
    </row>
    <row r="115" spans="1:10" ht="15" customHeight="1" x14ac:dyDescent="0.15">
      <c r="A115" s="11">
        <v>114</v>
      </c>
      <c r="B115" s="12">
        <v>9787547205471</v>
      </c>
      <c r="C115" s="13" t="s">
        <v>220</v>
      </c>
      <c r="D115" s="13" t="s">
        <v>168</v>
      </c>
      <c r="E115" s="14" t="s">
        <v>169</v>
      </c>
      <c r="F115" s="13" t="s">
        <v>221</v>
      </c>
      <c r="G115" s="15">
        <v>29.8</v>
      </c>
      <c r="H115" s="16">
        <v>5</v>
      </c>
      <c r="I115" s="16">
        <f t="shared" si="1"/>
        <v>149</v>
      </c>
      <c r="J115" s="8"/>
    </row>
    <row r="116" spans="1:10" ht="15" customHeight="1" x14ac:dyDescent="0.15">
      <c r="A116" s="11">
        <v>115</v>
      </c>
      <c r="B116" s="12">
        <v>9787547205464</v>
      </c>
      <c r="C116" s="13" t="s">
        <v>222</v>
      </c>
      <c r="D116" s="13" t="s">
        <v>168</v>
      </c>
      <c r="E116" s="14" t="s">
        <v>169</v>
      </c>
      <c r="F116" s="13" t="s">
        <v>223</v>
      </c>
      <c r="G116" s="15">
        <v>29.8</v>
      </c>
      <c r="H116" s="16">
        <v>5</v>
      </c>
      <c r="I116" s="16">
        <f t="shared" si="1"/>
        <v>149</v>
      </c>
      <c r="J116" s="8"/>
    </row>
    <row r="117" spans="1:10" ht="15" customHeight="1" x14ac:dyDescent="0.15">
      <c r="A117" s="11">
        <v>116</v>
      </c>
      <c r="B117" s="12">
        <v>9787547205457</v>
      </c>
      <c r="C117" s="13" t="s">
        <v>224</v>
      </c>
      <c r="D117" s="13" t="s">
        <v>168</v>
      </c>
      <c r="E117" s="14" t="s">
        <v>169</v>
      </c>
      <c r="F117" s="13" t="s">
        <v>209</v>
      </c>
      <c r="G117" s="15">
        <v>29.8</v>
      </c>
      <c r="H117" s="16">
        <v>5</v>
      </c>
      <c r="I117" s="16">
        <f t="shared" si="1"/>
        <v>149</v>
      </c>
      <c r="J117" s="8"/>
    </row>
    <row r="118" spans="1:10" ht="15" customHeight="1" x14ac:dyDescent="0.15">
      <c r="A118" s="11">
        <v>117</v>
      </c>
      <c r="B118" s="12">
        <v>9787547205396</v>
      </c>
      <c r="C118" s="13" t="s">
        <v>225</v>
      </c>
      <c r="D118" s="13" t="s">
        <v>168</v>
      </c>
      <c r="E118" s="14" t="s">
        <v>169</v>
      </c>
      <c r="F118" s="13" t="s">
        <v>226</v>
      </c>
      <c r="G118" s="15">
        <v>29.8</v>
      </c>
      <c r="H118" s="16">
        <v>5</v>
      </c>
      <c r="I118" s="16">
        <f t="shared" si="1"/>
        <v>149</v>
      </c>
      <c r="J118" s="8"/>
    </row>
    <row r="119" spans="1:10" ht="15" customHeight="1" x14ac:dyDescent="0.15">
      <c r="A119" s="11">
        <v>118</v>
      </c>
      <c r="B119" s="12">
        <v>9787547205181</v>
      </c>
      <c r="C119" s="13" t="s">
        <v>227</v>
      </c>
      <c r="D119" s="13" t="s">
        <v>168</v>
      </c>
      <c r="E119" s="14" t="s">
        <v>169</v>
      </c>
      <c r="F119" s="13" t="s">
        <v>228</v>
      </c>
      <c r="G119" s="15">
        <v>29.8</v>
      </c>
      <c r="H119" s="16">
        <v>5</v>
      </c>
      <c r="I119" s="16">
        <f t="shared" si="1"/>
        <v>149</v>
      </c>
      <c r="J119" s="8"/>
    </row>
    <row r="120" spans="1:10" ht="15" customHeight="1" x14ac:dyDescent="0.15">
      <c r="A120" s="11">
        <v>119</v>
      </c>
      <c r="B120" s="12">
        <v>9787547205563</v>
      </c>
      <c r="C120" s="13" t="s">
        <v>229</v>
      </c>
      <c r="D120" s="13" t="s">
        <v>168</v>
      </c>
      <c r="E120" s="14" t="s">
        <v>169</v>
      </c>
      <c r="F120" s="13" t="s">
        <v>230</v>
      </c>
      <c r="G120" s="15">
        <v>29.8</v>
      </c>
      <c r="H120" s="16">
        <v>5</v>
      </c>
      <c r="I120" s="16">
        <f t="shared" si="1"/>
        <v>149</v>
      </c>
      <c r="J120" s="8"/>
    </row>
    <row r="121" spans="1:10" ht="15" customHeight="1" x14ac:dyDescent="0.15">
      <c r="A121" s="11">
        <v>120</v>
      </c>
      <c r="B121" s="12">
        <v>9787547205235</v>
      </c>
      <c r="C121" s="13" t="s">
        <v>231</v>
      </c>
      <c r="D121" s="13" t="s">
        <v>168</v>
      </c>
      <c r="E121" s="14" t="s">
        <v>169</v>
      </c>
      <c r="F121" s="13" t="s">
        <v>232</v>
      </c>
      <c r="G121" s="15">
        <v>29.8</v>
      </c>
      <c r="H121" s="16">
        <v>5</v>
      </c>
      <c r="I121" s="16">
        <f t="shared" si="1"/>
        <v>149</v>
      </c>
      <c r="J121" s="8"/>
    </row>
    <row r="122" spans="1:10" ht="15" customHeight="1" x14ac:dyDescent="0.15">
      <c r="A122" s="11">
        <v>121</v>
      </c>
      <c r="B122" s="12">
        <v>9787547205099</v>
      </c>
      <c r="C122" s="13" t="s">
        <v>233</v>
      </c>
      <c r="D122" s="13" t="s">
        <v>234</v>
      </c>
      <c r="E122" s="14" t="s">
        <v>169</v>
      </c>
      <c r="F122" s="13" t="s">
        <v>235</v>
      </c>
      <c r="G122" s="15">
        <v>29.8</v>
      </c>
      <c r="H122" s="16">
        <v>5</v>
      </c>
      <c r="I122" s="16">
        <f t="shared" si="1"/>
        <v>149</v>
      </c>
      <c r="J122" s="8"/>
    </row>
    <row r="123" spans="1:10" ht="15" customHeight="1" x14ac:dyDescent="0.15">
      <c r="A123" s="11">
        <v>122</v>
      </c>
      <c r="B123" s="12">
        <v>9787547205921</v>
      </c>
      <c r="C123" s="13" t="s">
        <v>236</v>
      </c>
      <c r="D123" s="13" t="s">
        <v>168</v>
      </c>
      <c r="E123" s="14" t="s">
        <v>169</v>
      </c>
      <c r="F123" s="13" t="s">
        <v>237</v>
      </c>
      <c r="G123" s="15">
        <v>29.8</v>
      </c>
      <c r="H123" s="16">
        <v>5</v>
      </c>
      <c r="I123" s="16">
        <f t="shared" si="1"/>
        <v>149</v>
      </c>
      <c r="J123" s="8"/>
    </row>
    <row r="124" spans="1:10" ht="15" customHeight="1" x14ac:dyDescent="0.15">
      <c r="A124" s="11">
        <v>123</v>
      </c>
      <c r="B124" s="12">
        <v>9787547205242</v>
      </c>
      <c r="C124" s="13" t="s">
        <v>238</v>
      </c>
      <c r="D124" s="13" t="s">
        <v>168</v>
      </c>
      <c r="E124" s="14" t="s">
        <v>169</v>
      </c>
      <c r="F124" s="13" t="s">
        <v>239</v>
      </c>
      <c r="G124" s="15">
        <v>29.8</v>
      </c>
      <c r="H124" s="16">
        <v>5</v>
      </c>
      <c r="I124" s="16">
        <f t="shared" si="1"/>
        <v>149</v>
      </c>
      <c r="J124" s="8"/>
    </row>
    <row r="125" spans="1:10" ht="15" customHeight="1" x14ac:dyDescent="0.15">
      <c r="A125" s="11">
        <v>124</v>
      </c>
      <c r="B125" s="12">
        <v>9787547205853</v>
      </c>
      <c r="C125" s="13" t="s">
        <v>240</v>
      </c>
      <c r="D125" s="13" t="s">
        <v>168</v>
      </c>
      <c r="E125" s="14" t="s">
        <v>169</v>
      </c>
      <c r="F125" s="13" t="s">
        <v>209</v>
      </c>
      <c r="G125" s="15">
        <v>29.8</v>
      </c>
      <c r="H125" s="16">
        <v>5</v>
      </c>
      <c r="I125" s="16">
        <f t="shared" si="1"/>
        <v>149</v>
      </c>
      <c r="J125" s="8"/>
    </row>
    <row r="126" spans="1:10" ht="15" customHeight="1" x14ac:dyDescent="0.15">
      <c r="A126" s="11">
        <v>125</v>
      </c>
      <c r="B126" s="12">
        <v>9787547205785</v>
      </c>
      <c r="C126" s="13" t="s">
        <v>241</v>
      </c>
      <c r="D126" s="13" t="s">
        <v>168</v>
      </c>
      <c r="E126" s="14" t="s">
        <v>169</v>
      </c>
      <c r="F126" s="13" t="s">
        <v>242</v>
      </c>
      <c r="G126" s="15">
        <v>29.8</v>
      </c>
      <c r="H126" s="16">
        <v>5</v>
      </c>
      <c r="I126" s="16">
        <f t="shared" si="1"/>
        <v>149</v>
      </c>
      <c r="J126" s="8"/>
    </row>
    <row r="127" spans="1:10" ht="15" customHeight="1" x14ac:dyDescent="0.15">
      <c r="A127" s="11">
        <v>126</v>
      </c>
      <c r="B127" s="12">
        <v>9787547205570</v>
      </c>
      <c r="C127" s="13" t="s">
        <v>243</v>
      </c>
      <c r="D127" s="13" t="s">
        <v>168</v>
      </c>
      <c r="E127" s="14" t="s">
        <v>169</v>
      </c>
      <c r="F127" s="13" t="s">
        <v>244</v>
      </c>
      <c r="G127" s="15">
        <v>29.8</v>
      </c>
      <c r="H127" s="16">
        <v>5</v>
      </c>
      <c r="I127" s="16">
        <f t="shared" si="1"/>
        <v>149</v>
      </c>
      <c r="J127" s="8"/>
    </row>
    <row r="128" spans="1:10" ht="15" customHeight="1" x14ac:dyDescent="0.15">
      <c r="A128" s="11">
        <v>127</v>
      </c>
      <c r="B128" s="12">
        <v>9787547205419</v>
      </c>
      <c r="C128" s="13" t="s">
        <v>245</v>
      </c>
      <c r="D128" s="13" t="s">
        <v>168</v>
      </c>
      <c r="E128" s="14" t="s">
        <v>169</v>
      </c>
      <c r="F128" s="13" t="s">
        <v>226</v>
      </c>
      <c r="G128" s="15">
        <v>29.8</v>
      </c>
      <c r="H128" s="16">
        <v>5</v>
      </c>
      <c r="I128" s="16">
        <f t="shared" si="1"/>
        <v>149</v>
      </c>
      <c r="J128" s="8"/>
    </row>
    <row r="129" spans="1:10" ht="15" customHeight="1" x14ac:dyDescent="0.15">
      <c r="A129" s="11">
        <v>128</v>
      </c>
      <c r="B129" s="12">
        <v>9787547205228</v>
      </c>
      <c r="C129" s="13" t="s">
        <v>246</v>
      </c>
      <c r="D129" s="13" t="s">
        <v>168</v>
      </c>
      <c r="E129" s="14" t="s">
        <v>169</v>
      </c>
      <c r="F129" s="13" t="s">
        <v>247</v>
      </c>
      <c r="G129" s="15">
        <v>29.8</v>
      </c>
      <c r="H129" s="16">
        <v>5</v>
      </c>
      <c r="I129" s="16">
        <f t="shared" si="1"/>
        <v>149</v>
      </c>
      <c r="J129" s="8"/>
    </row>
    <row r="130" spans="1:10" ht="15" customHeight="1" x14ac:dyDescent="0.15">
      <c r="A130" s="11">
        <v>129</v>
      </c>
      <c r="B130" s="12">
        <v>9787547204986</v>
      </c>
      <c r="C130" s="13" t="s">
        <v>248</v>
      </c>
      <c r="D130" s="13" t="s">
        <v>168</v>
      </c>
      <c r="E130" s="14" t="s">
        <v>169</v>
      </c>
      <c r="F130" s="13" t="s">
        <v>203</v>
      </c>
      <c r="G130" s="15">
        <v>29.8</v>
      </c>
      <c r="H130" s="16">
        <v>5</v>
      </c>
      <c r="I130" s="16">
        <f t="shared" ref="I130:I193" si="2">G130*H130</f>
        <v>149</v>
      </c>
      <c r="J130" s="8"/>
    </row>
    <row r="131" spans="1:10" ht="15" customHeight="1" x14ac:dyDescent="0.15">
      <c r="A131" s="11">
        <v>130</v>
      </c>
      <c r="B131" s="12">
        <v>9787547205891</v>
      </c>
      <c r="C131" s="13" t="s">
        <v>249</v>
      </c>
      <c r="D131" s="13" t="s">
        <v>168</v>
      </c>
      <c r="E131" s="14" t="s">
        <v>169</v>
      </c>
      <c r="F131" s="13" t="s">
        <v>172</v>
      </c>
      <c r="G131" s="15">
        <v>29.8</v>
      </c>
      <c r="H131" s="16">
        <v>5</v>
      </c>
      <c r="I131" s="16">
        <f t="shared" si="2"/>
        <v>149</v>
      </c>
      <c r="J131" s="8"/>
    </row>
    <row r="132" spans="1:10" ht="15" customHeight="1" x14ac:dyDescent="0.15">
      <c r="A132" s="11">
        <v>131</v>
      </c>
      <c r="B132" s="12">
        <v>9787547205006</v>
      </c>
      <c r="C132" s="13" t="s">
        <v>250</v>
      </c>
      <c r="D132" s="13" t="s">
        <v>168</v>
      </c>
      <c r="E132" s="14" t="s">
        <v>169</v>
      </c>
      <c r="F132" s="13" t="s">
        <v>251</v>
      </c>
      <c r="G132" s="15">
        <v>29.8</v>
      </c>
      <c r="H132" s="16">
        <v>5</v>
      </c>
      <c r="I132" s="16">
        <f t="shared" si="2"/>
        <v>149</v>
      </c>
      <c r="J132" s="8"/>
    </row>
    <row r="133" spans="1:10" ht="15" customHeight="1" x14ac:dyDescent="0.15">
      <c r="A133" s="11">
        <v>132</v>
      </c>
      <c r="B133" s="12">
        <v>9787547205037</v>
      </c>
      <c r="C133" s="13" t="s">
        <v>252</v>
      </c>
      <c r="D133" s="13" t="s">
        <v>168</v>
      </c>
      <c r="E133" s="14" t="s">
        <v>169</v>
      </c>
      <c r="F133" s="13" t="s">
        <v>188</v>
      </c>
      <c r="G133" s="15">
        <v>29.8</v>
      </c>
      <c r="H133" s="16">
        <v>5</v>
      </c>
      <c r="I133" s="16">
        <f t="shared" si="2"/>
        <v>149</v>
      </c>
      <c r="J133" s="8"/>
    </row>
    <row r="134" spans="1:10" ht="15" customHeight="1" x14ac:dyDescent="0.15">
      <c r="A134" s="11">
        <v>133</v>
      </c>
      <c r="B134" s="12">
        <v>9787547205389</v>
      </c>
      <c r="C134" s="13" t="s">
        <v>253</v>
      </c>
      <c r="D134" s="13" t="s">
        <v>168</v>
      </c>
      <c r="E134" s="14" t="s">
        <v>169</v>
      </c>
      <c r="F134" s="13" t="s">
        <v>254</v>
      </c>
      <c r="G134" s="15">
        <v>29.8</v>
      </c>
      <c r="H134" s="16">
        <v>5</v>
      </c>
      <c r="I134" s="16">
        <f t="shared" si="2"/>
        <v>149</v>
      </c>
      <c r="J134" s="8"/>
    </row>
    <row r="135" spans="1:10" ht="15" customHeight="1" x14ac:dyDescent="0.15">
      <c r="A135" s="11">
        <v>134</v>
      </c>
      <c r="B135" s="12">
        <v>9787547205815</v>
      </c>
      <c r="C135" s="13" t="s">
        <v>255</v>
      </c>
      <c r="D135" s="13" t="s">
        <v>168</v>
      </c>
      <c r="E135" s="14" t="s">
        <v>169</v>
      </c>
      <c r="F135" s="13" t="s">
        <v>256</v>
      </c>
      <c r="G135" s="15">
        <v>29.8</v>
      </c>
      <c r="H135" s="16">
        <v>5</v>
      </c>
      <c r="I135" s="16">
        <f t="shared" si="2"/>
        <v>149</v>
      </c>
      <c r="J135" s="8"/>
    </row>
    <row r="136" spans="1:10" ht="15" customHeight="1" x14ac:dyDescent="0.15">
      <c r="A136" s="11">
        <v>135</v>
      </c>
      <c r="B136" s="12">
        <v>9787547205105</v>
      </c>
      <c r="C136" s="13" t="s">
        <v>257</v>
      </c>
      <c r="D136" s="13" t="s">
        <v>168</v>
      </c>
      <c r="E136" s="14" t="s">
        <v>169</v>
      </c>
      <c r="F136" s="13" t="s">
        <v>203</v>
      </c>
      <c r="G136" s="15">
        <v>29.8</v>
      </c>
      <c r="H136" s="16">
        <v>5</v>
      </c>
      <c r="I136" s="16">
        <f t="shared" si="2"/>
        <v>149</v>
      </c>
      <c r="J136" s="8"/>
    </row>
    <row r="137" spans="1:10" ht="15" customHeight="1" x14ac:dyDescent="0.15">
      <c r="A137" s="11">
        <v>136</v>
      </c>
      <c r="B137" s="12">
        <v>9787547205723</v>
      </c>
      <c r="C137" s="13" t="s">
        <v>258</v>
      </c>
      <c r="D137" s="13" t="s">
        <v>168</v>
      </c>
      <c r="E137" s="14" t="s">
        <v>169</v>
      </c>
      <c r="F137" s="13" t="s">
        <v>172</v>
      </c>
      <c r="G137" s="15">
        <v>29.8</v>
      </c>
      <c r="H137" s="16">
        <v>5</v>
      </c>
      <c r="I137" s="16">
        <f t="shared" si="2"/>
        <v>149</v>
      </c>
      <c r="J137" s="8"/>
    </row>
    <row r="138" spans="1:10" ht="15" customHeight="1" x14ac:dyDescent="0.15">
      <c r="A138" s="11">
        <v>137</v>
      </c>
      <c r="B138" s="12">
        <v>9787547205716</v>
      </c>
      <c r="C138" s="13" t="s">
        <v>259</v>
      </c>
      <c r="D138" s="13" t="s">
        <v>168</v>
      </c>
      <c r="E138" s="14" t="s">
        <v>169</v>
      </c>
      <c r="F138" s="13" t="s">
        <v>172</v>
      </c>
      <c r="G138" s="15">
        <v>29.8</v>
      </c>
      <c r="H138" s="16">
        <v>5</v>
      </c>
      <c r="I138" s="16">
        <f t="shared" si="2"/>
        <v>149</v>
      </c>
      <c r="J138" s="8"/>
    </row>
    <row r="139" spans="1:10" ht="15" customHeight="1" x14ac:dyDescent="0.15">
      <c r="A139" s="11">
        <v>138</v>
      </c>
      <c r="B139" s="12">
        <v>9787547205693</v>
      </c>
      <c r="C139" s="13" t="s">
        <v>260</v>
      </c>
      <c r="D139" s="13" t="s">
        <v>168</v>
      </c>
      <c r="E139" s="14" t="s">
        <v>169</v>
      </c>
      <c r="F139" s="13" t="s">
        <v>261</v>
      </c>
      <c r="G139" s="15">
        <v>29.8</v>
      </c>
      <c r="H139" s="16">
        <v>5</v>
      </c>
      <c r="I139" s="16">
        <f t="shared" si="2"/>
        <v>149</v>
      </c>
      <c r="J139" s="8"/>
    </row>
    <row r="140" spans="1:10" ht="15" customHeight="1" x14ac:dyDescent="0.15">
      <c r="A140" s="11">
        <v>139</v>
      </c>
      <c r="B140" s="12">
        <v>9787547205808</v>
      </c>
      <c r="C140" s="13" t="s">
        <v>262</v>
      </c>
      <c r="D140" s="13" t="s">
        <v>168</v>
      </c>
      <c r="E140" s="14" t="s">
        <v>169</v>
      </c>
      <c r="F140" s="13" t="s">
        <v>263</v>
      </c>
      <c r="G140" s="15">
        <v>29.8</v>
      </c>
      <c r="H140" s="16">
        <v>5</v>
      </c>
      <c r="I140" s="16">
        <f t="shared" si="2"/>
        <v>149</v>
      </c>
      <c r="J140" s="8"/>
    </row>
    <row r="141" spans="1:10" ht="15" customHeight="1" x14ac:dyDescent="0.15">
      <c r="A141" s="11">
        <v>140</v>
      </c>
      <c r="B141" s="12">
        <v>9787547205334</v>
      </c>
      <c r="C141" s="13" t="s">
        <v>264</v>
      </c>
      <c r="D141" s="13" t="s">
        <v>168</v>
      </c>
      <c r="E141" s="14" t="s">
        <v>169</v>
      </c>
      <c r="F141" s="13" t="s">
        <v>211</v>
      </c>
      <c r="G141" s="15">
        <v>29.8</v>
      </c>
      <c r="H141" s="16">
        <v>5</v>
      </c>
      <c r="I141" s="16">
        <f t="shared" si="2"/>
        <v>149</v>
      </c>
      <c r="J141" s="8"/>
    </row>
    <row r="142" spans="1:10" ht="15" customHeight="1" x14ac:dyDescent="0.15">
      <c r="A142" s="11">
        <v>141</v>
      </c>
      <c r="B142" s="12">
        <v>9787547205167</v>
      </c>
      <c r="C142" s="13" t="s">
        <v>265</v>
      </c>
      <c r="D142" s="13" t="s">
        <v>168</v>
      </c>
      <c r="E142" s="14" t="s">
        <v>169</v>
      </c>
      <c r="F142" s="13" t="s">
        <v>209</v>
      </c>
      <c r="G142" s="15">
        <v>29.8</v>
      </c>
      <c r="H142" s="16">
        <v>5</v>
      </c>
      <c r="I142" s="16">
        <f t="shared" si="2"/>
        <v>149</v>
      </c>
      <c r="J142" s="8"/>
    </row>
    <row r="143" spans="1:10" ht="15" customHeight="1" x14ac:dyDescent="0.15">
      <c r="A143" s="11">
        <v>142</v>
      </c>
      <c r="B143" s="12">
        <v>9787547205303</v>
      </c>
      <c r="C143" s="13" t="s">
        <v>266</v>
      </c>
      <c r="D143" s="13" t="s">
        <v>168</v>
      </c>
      <c r="E143" s="14" t="s">
        <v>169</v>
      </c>
      <c r="F143" s="13" t="s">
        <v>267</v>
      </c>
      <c r="G143" s="15">
        <v>29.8</v>
      </c>
      <c r="H143" s="16">
        <v>5</v>
      </c>
      <c r="I143" s="16">
        <f t="shared" si="2"/>
        <v>149</v>
      </c>
      <c r="J143" s="8"/>
    </row>
    <row r="144" spans="1:10" ht="15" customHeight="1" x14ac:dyDescent="0.15">
      <c r="A144" s="11">
        <v>143</v>
      </c>
      <c r="B144" s="12">
        <v>9787547205556</v>
      </c>
      <c r="C144" s="13" t="s">
        <v>268</v>
      </c>
      <c r="D144" s="13" t="s">
        <v>168</v>
      </c>
      <c r="E144" s="14" t="s">
        <v>169</v>
      </c>
      <c r="F144" s="13" t="s">
        <v>226</v>
      </c>
      <c r="G144" s="15">
        <v>29.8</v>
      </c>
      <c r="H144" s="16">
        <v>5</v>
      </c>
      <c r="I144" s="16">
        <f t="shared" si="2"/>
        <v>149</v>
      </c>
      <c r="J144" s="8"/>
    </row>
    <row r="145" spans="1:10" ht="15" customHeight="1" x14ac:dyDescent="0.15">
      <c r="A145" s="11">
        <v>144</v>
      </c>
      <c r="B145" s="12">
        <v>9787547205273</v>
      </c>
      <c r="C145" s="13" t="s">
        <v>269</v>
      </c>
      <c r="D145" s="13" t="s">
        <v>168</v>
      </c>
      <c r="E145" s="14" t="s">
        <v>169</v>
      </c>
      <c r="F145" s="13" t="s">
        <v>261</v>
      </c>
      <c r="G145" s="15">
        <v>29.8</v>
      </c>
      <c r="H145" s="16">
        <v>5</v>
      </c>
      <c r="I145" s="16">
        <f t="shared" si="2"/>
        <v>149</v>
      </c>
      <c r="J145" s="8"/>
    </row>
    <row r="146" spans="1:10" ht="15" customHeight="1" x14ac:dyDescent="0.15">
      <c r="A146" s="11">
        <v>145</v>
      </c>
      <c r="B146" s="12">
        <v>9787547205044</v>
      </c>
      <c r="C146" s="13" t="s">
        <v>270</v>
      </c>
      <c r="D146" s="13" t="s">
        <v>168</v>
      </c>
      <c r="E146" s="14" t="s">
        <v>169</v>
      </c>
      <c r="F146" s="13" t="s">
        <v>271</v>
      </c>
      <c r="G146" s="15">
        <v>29.8</v>
      </c>
      <c r="H146" s="16">
        <v>5</v>
      </c>
      <c r="I146" s="16">
        <f t="shared" si="2"/>
        <v>149</v>
      </c>
      <c r="J146" s="8"/>
    </row>
    <row r="147" spans="1:10" ht="15" customHeight="1" x14ac:dyDescent="0.15">
      <c r="A147" s="11">
        <v>146</v>
      </c>
      <c r="B147" s="12">
        <v>9787547211878</v>
      </c>
      <c r="C147" s="13" t="s">
        <v>272</v>
      </c>
      <c r="D147" s="13" t="s">
        <v>168</v>
      </c>
      <c r="E147" s="14" t="s">
        <v>169</v>
      </c>
      <c r="F147" s="13" t="s">
        <v>273</v>
      </c>
      <c r="G147" s="15">
        <v>29.8</v>
      </c>
      <c r="H147" s="16">
        <v>5</v>
      </c>
      <c r="I147" s="16">
        <f t="shared" si="2"/>
        <v>149</v>
      </c>
      <c r="J147" s="8"/>
    </row>
    <row r="148" spans="1:10" ht="15" customHeight="1" x14ac:dyDescent="0.15">
      <c r="A148" s="11">
        <v>147</v>
      </c>
      <c r="B148" s="12">
        <v>9787547205068</v>
      </c>
      <c r="C148" s="13" t="s">
        <v>274</v>
      </c>
      <c r="D148" s="13" t="s">
        <v>168</v>
      </c>
      <c r="E148" s="14" t="s">
        <v>169</v>
      </c>
      <c r="F148" s="13" t="s">
        <v>275</v>
      </c>
      <c r="G148" s="15">
        <v>29.8</v>
      </c>
      <c r="H148" s="16">
        <v>5</v>
      </c>
      <c r="I148" s="16">
        <f t="shared" si="2"/>
        <v>149</v>
      </c>
      <c r="J148" s="8"/>
    </row>
    <row r="149" spans="1:10" ht="15" customHeight="1" x14ac:dyDescent="0.15">
      <c r="A149" s="11">
        <v>148</v>
      </c>
      <c r="B149" s="12">
        <v>9787547205051</v>
      </c>
      <c r="C149" s="13" t="s">
        <v>276</v>
      </c>
      <c r="D149" s="13" t="s">
        <v>168</v>
      </c>
      <c r="E149" s="14" t="s">
        <v>169</v>
      </c>
      <c r="F149" s="13" t="s">
        <v>209</v>
      </c>
      <c r="G149" s="15">
        <v>29.8</v>
      </c>
      <c r="H149" s="16">
        <v>5</v>
      </c>
      <c r="I149" s="16">
        <f t="shared" si="2"/>
        <v>149</v>
      </c>
      <c r="J149" s="8"/>
    </row>
    <row r="150" spans="1:10" ht="15" customHeight="1" x14ac:dyDescent="0.15">
      <c r="A150" s="11">
        <v>149</v>
      </c>
      <c r="B150" s="12">
        <v>9787547205129</v>
      </c>
      <c r="C150" s="13" t="s">
        <v>277</v>
      </c>
      <c r="D150" s="13" t="s">
        <v>168</v>
      </c>
      <c r="E150" s="14" t="s">
        <v>169</v>
      </c>
      <c r="F150" s="13" t="s">
        <v>278</v>
      </c>
      <c r="G150" s="15">
        <v>29.8</v>
      </c>
      <c r="H150" s="16">
        <v>5</v>
      </c>
      <c r="I150" s="16">
        <f t="shared" si="2"/>
        <v>149</v>
      </c>
      <c r="J150" s="8"/>
    </row>
    <row r="151" spans="1:10" ht="15" customHeight="1" x14ac:dyDescent="0.15">
      <c r="A151" s="11">
        <v>150</v>
      </c>
      <c r="B151" s="12">
        <v>9787547205907</v>
      </c>
      <c r="C151" s="13" t="s">
        <v>279</v>
      </c>
      <c r="D151" s="13" t="s">
        <v>168</v>
      </c>
      <c r="E151" s="14" t="s">
        <v>169</v>
      </c>
      <c r="F151" s="13" t="s">
        <v>172</v>
      </c>
      <c r="G151" s="15">
        <v>29.8</v>
      </c>
      <c r="H151" s="16">
        <v>5</v>
      </c>
      <c r="I151" s="16">
        <f t="shared" si="2"/>
        <v>149</v>
      </c>
      <c r="J151" s="8"/>
    </row>
    <row r="152" spans="1:10" ht="15" customHeight="1" x14ac:dyDescent="0.15">
      <c r="A152" s="11">
        <v>151</v>
      </c>
      <c r="B152" s="12">
        <v>9787547205952</v>
      </c>
      <c r="C152" s="13" t="s">
        <v>280</v>
      </c>
      <c r="D152" s="13" t="s">
        <v>168</v>
      </c>
      <c r="E152" s="14" t="s">
        <v>169</v>
      </c>
      <c r="F152" s="13" t="s">
        <v>281</v>
      </c>
      <c r="G152" s="15">
        <v>29.8</v>
      </c>
      <c r="H152" s="16">
        <v>5</v>
      </c>
      <c r="I152" s="16">
        <f t="shared" si="2"/>
        <v>149</v>
      </c>
      <c r="J152" s="8"/>
    </row>
    <row r="153" spans="1:10" ht="15" customHeight="1" x14ac:dyDescent="0.15">
      <c r="A153" s="11">
        <v>152</v>
      </c>
      <c r="B153" s="12">
        <v>9787547205327</v>
      </c>
      <c r="C153" s="13" t="s">
        <v>282</v>
      </c>
      <c r="D153" s="13" t="s">
        <v>168</v>
      </c>
      <c r="E153" s="14" t="s">
        <v>169</v>
      </c>
      <c r="F153" s="13" t="s">
        <v>203</v>
      </c>
      <c r="G153" s="15">
        <v>29.8</v>
      </c>
      <c r="H153" s="16">
        <v>5</v>
      </c>
      <c r="I153" s="16">
        <f t="shared" si="2"/>
        <v>149</v>
      </c>
      <c r="J153" s="8"/>
    </row>
    <row r="154" spans="1:10" ht="15" customHeight="1" x14ac:dyDescent="0.15">
      <c r="A154" s="11">
        <v>153</v>
      </c>
      <c r="B154" s="12">
        <v>9787547205426</v>
      </c>
      <c r="C154" s="13" t="s">
        <v>283</v>
      </c>
      <c r="D154" s="13" t="s">
        <v>168</v>
      </c>
      <c r="E154" s="14" t="s">
        <v>169</v>
      </c>
      <c r="F154" s="13" t="s">
        <v>284</v>
      </c>
      <c r="G154" s="15">
        <v>29.8</v>
      </c>
      <c r="H154" s="16">
        <v>5</v>
      </c>
      <c r="I154" s="16">
        <f t="shared" si="2"/>
        <v>149</v>
      </c>
      <c r="J154" s="8"/>
    </row>
    <row r="155" spans="1:10" ht="15" customHeight="1" x14ac:dyDescent="0.15">
      <c r="A155" s="11">
        <v>154</v>
      </c>
      <c r="B155" s="12">
        <v>9787547205655</v>
      </c>
      <c r="C155" s="13" t="s">
        <v>285</v>
      </c>
      <c r="D155" s="13" t="s">
        <v>168</v>
      </c>
      <c r="E155" s="14" t="s">
        <v>169</v>
      </c>
      <c r="F155" s="13" t="s">
        <v>172</v>
      </c>
      <c r="G155" s="15">
        <v>29.8</v>
      </c>
      <c r="H155" s="16">
        <v>5</v>
      </c>
      <c r="I155" s="16">
        <f t="shared" si="2"/>
        <v>149</v>
      </c>
      <c r="J155" s="8"/>
    </row>
    <row r="156" spans="1:10" ht="15" customHeight="1" x14ac:dyDescent="0.15">
      <c r="A156" s="11">
        <v>155</v>
      </c>
      <c r="B156" s="12">
        <v>9787547205211</v>
      </c>
      <c r="C156" s="13" t="s">
        <v>286</v>
      </c>
      <c r="D156" s="13" t="s">
        <v>168</v>
      </c>
      <c r="E156" s="14" t="s">
        <v>169</v>
      </c>
      <c r="F156" s="13" t="s">
        <v>203</v>
      </c>
      <c r="G156" s="15">
        <v>29.8</v>
      </c>
      <c r="H156" s="16">
        <v>5</v>
      </c>
      <c r="I156" s="16">
        <f t="shared" si="2"/>
        <v>149</v>
      </c>
      <c r="J156" s="8"/>
    </row>
    <row r="157" spans="1:10" ht="15" customHeight="1" x14ac:dyDescent="0.15">
      <c r="A157" s="11">
        <v>156</v>
      </c>
      <c r="B157" s="12">
        <v>9787547205532</v>
      </c>
      <c r="C157" s="13" t="s">
        <v>287</v>
      </c>
      <c r="D157" s="13" t="s">
        <v>168</v>
      </c>
      <c r="E157" s="14" t="s">
        <v>169</v>
      </c>
      <c r="F157" s="13" t="s">
        <v>288</v>
      </c>
      <c r="G157" s="15">
        <v>29.8</v>
      </c>
      <c r="H157" s="16">
        <v>5</v>
      </c>
      <c r="I157" s="16">
        <f t="shared" si="2"/>
        <v>149</v>
      </c>
      <c r="J157" s="8"/>
    </row>
    <row r="158" spans="1:10" ht="15" customHeight="1" x14ac:dyDescent="0.15">
      <c r="A158" s="11">
        <v>157</v>
      </c>
      <c r="B158" s="12">
        <v>9787547204993</v>
      </c>
      <c r="C158" s="13" t="s">
        <v>289</v>
      </c>
      <c r="D158" s="13" t="s">
        <v>168</v>
      </c>
      <c r="E158" s="14" t="s">
        <v>169</v>
      </c>
      <c r="F158" s="13" t="s">
        <v>290</v>
      </c>
      <c r="G158" s="15">
        <v>29.8</v>
      </c>
      <c r="H158" s="16">
        <v>5</v>
      </c>
      <c r="I158" s="16">
        <f t="shared" si="2"/>
        <v>149</v>
      </c>
      <c r="J158" s="8"/>
    </row>
    <row r="159" spans="1:10" ht="15" customHeight="1" x14ac:dyDescent="0.15">
      <c r="A159" s="11">
        <v>158</v>
      </c>
      <c r="B159" s="12">
        <v>9787547205761</v>
      </c>
      <c r="C159" s="13" t="s">
        <v>291</v>
      </c>
      <c r="D159" s="13" t="s">
        <v>168</v>
      </c>
      <c r="E159" s="14" t="s">
        <v>169</v>
      </c>
      <c r="F159" s="13" t="s">
        <v>292</v>
      </c>
      <c r="G159" s="15">
        <v>29.8</v>
      </c>
      <c r="H159" s="16">
        <v>5</v>
      </c>
      <c r="I159" s="16">
        <f t="shared" si="2"/>
        <v>149</v>
      </c>
      <c r="J159" s="8"/>
    </row>
    <row r="160" spans="1:10" ht="15" customHeight="1" x14ac:dyDescent="0.15">
      <c r="A160" s="11">
        <v>159</v>
      </c>
      <c r="B160" s="12">
        <v>9787547205341</v>
      </c>
      <c r="C160" s="13" t="s">
        <v>293</v>
      </c>
      <c r="D160" s="13" t="s">
        <v>168</v>
      </c>
      <c r="E160" s="14" t="s">
        <v>169</v>
      </c>
      <c r="F160" s="13" t="s">
        <v>267</v>
      </c>
      <c r="G160" s="15">
        <v>29.8</v>
      </c>
      <c r="H160" s="16">
        <v>5</v>
      </c>
      <c r="I160" s="16">
        <f t="shared" si="2"/>
        <v>149</v>
      </c>
      <c r="J160" s="8"/>
    </row>
    <row r="161" spans="1:10" ht="15" customHeight="1" x14ac:dyDescent="0.15">
      <c r="A161" s="11">
        <v>160</v>
      </c>
      <c r="B161" s="12">
        <v>9787547205938</v>
      </c>
      <c r="C161" s="13" t="s">
        <v>294</v>
      </c>
      <c r="D161" s="13" t="s">
        <v>168</v>
      </c>
      <c r="E161" s="14" t="s">
        <v>295</v>
      </c>
      <c r="F161" s="13" t="s">
        <v>296</v>
      </c>
      <c r="G161" s="15">
        <v>29.8</v>
      </c>
      <c r="H161" s="16">
        <v>5</v>
      </c>
      <c r="I161" s="16">
        <f t="shared" si="2"/>
        <v>149</v>
      </c>
      <c r="J161" s="8"/>
    </row>
    <row r="162" spans="1:10" ht="15" customHeight="1" x14ac:dyDescent="0.15">
      <c r="A162" s="11">
        <v>161</v>
      </c>
      <c r="B162" s="12">
        <v>9787547205501</v>
      </c>
      <c r="C162" s="13" t="s">
        <v>297</v>
      </c>
      <c r="D162" s="13" t="s">
        <v>168</v>
      </c>
      <c r="E162" s="14" t="s">
        <v>169</v>
      </c>
      <c r="F162" s="13" t="s">
        <v>190</v>
      </c>
      <c r="G162" s="15">
        <v>29.8</v>
      </c>
      <c r="H162" s="16">
        <v>5</v>
      </c>
      <c r="I162" s="16">
        <f t="shared" si="2"/>
        <v>149</v>
      </c>
      <c r="J162" s="8"/>
    </row>
    <row r="163" spans="1:10" ht="15" customHeight="1" x14ac:dyDescent="0.15">
      <c r="A163" s="11">
        <v>162</v>
      </c>
      <c r="B163" s="12">
        <v>9787547205488</v>
      </c>
      <c r="C163" s="13" t="s">
        <v>298</v>
      </c>
      <c r="D163" s="13" t="s">
        <v>168</v>
      </c>
      <c r="E163" s="14" t="s">
        <v>169</v>
      </c>
      <c r="F163" s="13" t="s">
        <v>299</v>
      </c>
      <c r="G163" s="15">
        <v>29.8</v>
      </c>
      <c r="H163" s="16">
        <v>5</v>
      </c>
      <c r="I163" s="16">
        <f t="shared" si="2"/>
        <v>149</v>
      </c>
      <c r="J163" s="8"/>
    </row>
    <row r="164" spans="1:10" ht="15" customHeight="1" x14ac:dyDescent="0.15">
      <c r="A164" s="11">
        <v>163</v>
      </c>
      <c r="B164" s="12">
        <v>9787547205495</v>
      </c>
      <c r="C164" s="13" t="s">
        <v>300</v>
      </c>
      <c r="D164" s="13" t="s">
        <v>168</v>
      </c>
      <c r="E164" s="14" t="s">
        <v>169</v>
      </c>
      <c r="F164" s="13" t="s">
        <v>301</v>
      </c>
      <c r="G164" s="15">
        <v>29.8</v>
      </c>
      <c r="H164" s="16">
        <v>5</v>
      </c>
      <c r="I164" s="16">
        <f t="shared" si="2"/>
        <v>149</v>
      </c>
      <c r="J164" s="8"/>
    </row>
    <row r="165" spans="1:10" ht="15" customHeight="1" x14ac:dyDescent="0.15">
      <c r="A165" s="11">
        <v>164</v>
      </c>
      <c r="B165" s="12">
        <v>9787547205433</v>
      </c>
      <c r="C165" s="13" t="s">
        <v>302</v>
      </c>
      <c r="D165" s="13" t="s">
        <v>168</v>
      </c>
      <c r="E165" s="14" t="s">
        <v>169</v>
      </c>
      <c r="F165" s="13" t="s">
        <v>303</v>
      </c>
      <c r="G165" s="15">
        <v>29.8</v>
      </c>
      <c r="H165" s="16">
        <v>5</v>
      </c>
      <c r="I165" s="16">
        <f t="shared" si="2"/>
        <v>149</v>
      </c>
      <c r="J165" s="8"/>
    </row>
    <row r="166" spans="1:10" ht="15" customHeight="1" x14ac:dyDescent="0.15">
      <c r="A166" s="11">
        <v>165</v>
      </c>
      <c r="B166" s="12">
        <v>9787547205440</v>
      </c>
      <c r="C166" s="13" t="s">
        <v>304</v>
      </c>
      <c r="D166" s="13" t="s">
        <v>168</v>
      </c>
      <c r="E166" s="14" t="s">
        <v>169</v>
      </c>
      <c r="F166" s="13" t="s">
        <v>172</v>
      </c>
      <c r="G166" s="15">
        <v>29.8</v>
      </c>
      <c r="H166" s="16">
        <v>5</v>
      </c>
      <c r="I166" s="16">
        <f t="shared" si="2"/>
        <v>149</v>
      </c>
      <c r="J166" s="8"/>
    </row>
    <row r="167" spans="1:10" ht="15" customHeight="1" x14ac:dyDescent="0.15">
      <c r="A167" s="11">
        <v>166</v>
      </c>
      <c r="B167" s="12">
        <v>9787547205969</v>
      </c>
      <c r="C167" s="13" t="s">
        <v>305</v>
      </c>
      <c r="D167" s="13" t="s">
        <v>168</v>
      </c>
      <c r="E167" s="14" t="s">
        <v>169</v>
      </c>
      <c r="F167" s="13" t="s">
        <v>267</v>
      </c>
      <c r="G167" s="15">
        <v>29.8</v>
      </c>
      <c r="H167" s="16">
        <v>5</v>
      </c>
      <c r="I167" s="16">
        <f t="shared" si="2"/>
        <v>149</v>
      </c>
      <c r="J167" s="8"/>
    </row>
    <row r="168" spans="1:10" ht="15" customHeight="1" x14ac:dyDescent="0.15">
      <c r="A168" s="11">
        <v>167</v>
      </c>
      <c r="B168" s="12">
        <v>9787547205884</v>
      </c>
      <c r="C168" s="13" t="s">
        <v>306</v>
      </c>
      <c r="D168" s="13" t="s">
        <v>168</v>
      </c>
      <c r="E168" s="14" t="s">
        <v>169</v>
      </c>
      <c r="F168" s="13" t="s">
        <v>307</v>
      </c>
      <c r="G168" s="15">
        <v>29.8</v>
      </c>
      <c r="H168" s="16">
        <v>5</v>
      </c>
      <c r="I168" s="16">
        <f t="shared" si="2"/>
        <v>149</v>
      </c>
      <c r="J168" s="8"/>
    </row>
    <row r="169" spans="1:10" ht="15" customHeight="1" x14ac:dyDescent="0.15">
      <c r="A169" s="11">
        <v>168</v>
      </c>
      <c r="B169" s="12">
        <v>9787547205914</v>
      </c>
      <c r="C169" s="13" t="s">
        <v>308</v>
      </c>
      <c r="D169" s="13" t="s">
        <v>168</v>
      </c>
      <c r="E169" s="14" t="s">
        <v>169</v>
      </c>
      <c r="F169" s="13" t="s">
        <v>309</v>
      </c>
      <c r="G169" s="15">
        <v>29.8</v>
      </c>
      <c r="H169" s="16">
        <v>5</v>
      </c>
      <c r="I169" s="16">
        <f t="shared" si="2"/>
        <v>149</v>
      </c>
      <c r="J169" s="8"/>
    </row>
    <row r="170" spans="1:10" ht="15" customHeight="1" x14ac:dyDescent="0.15">
      <c r="A170" s="11">
        <v>169</v>
      </c>
      <c r="B170" s="12">
        <v>9787547205020</v>
      </c>
      <c r="C170" s="13" t="s">
        <v>310</v>
      </c>
      <c r="D170" s="13" t="s">
        <v>168</v>
      </c>
      <c r="E170" s="14" t="s">
        <v>169</v>
      </c>
      <c r="F170" s="13" t="s">
        <v>226</v>
      </c>
      <c r="G170" s="15">
        <v>29.8</v>
      </c>
      <c r="H170" s="16">
        <v>5</v>
      </c>
      <c r="I170" s="16">
        <f t="shared" si="2"/>
        <v>149</v>
      </c>
      <c r="J170" s="8"/>
    </row>
    <row r="171" spans="1:10" ht="15" customHeight="1" x14ac:dyDescent="0.15">
      <c r="A171" s="11">
        <v>170</v>
      </c>
      <c r="B171" s="12">
        <v>9787547205075</v>
      </c>
      <c r="C171" s="13" t="s">
        <v>311</v>
      </c>
      <c r="D171" s="13" t="s">
        <v>168</v>
      </c>
      <c r="E171" s="14" t="s">
        <v>169</v>
      </c>
      <c r="F171" s="13" t="s">
        <v>312</v>
      </c>
      <c r="G171" s="15">
        <v>29.8</v>
      </c>
      <c r="H171" s="16">
        <v>5</v>
      </c>
      <c r="I171" s="16">
        <f t="shared" si="2"/>
        <v>149</v>
      </c>
      <c r="J171" s="8"/>
    </row>
    <row r="172" spans="1:10" ht="15" customHeight="1" x14ac:dyDescent="0.15">
      <c r="A172" s="11">
        <v>171</v>
      </c>
      <c r="B172" s="12">
        <v>9787547205792</v>
      </c>
      <c r="C172" s="13" t="s">
        <v>313</v>
      </c>
      <c r="D172" s="13" t="s">
        <v>168</v>
      </c>
      <c r="E172" s="14" t="s">
        <v>169</v>
      </c>
      <c r="F172" s="13" t="s">
        <v>314</v>
      </c>
      <c r="G172" s="15">
        <v>29.8</v>
      </c>
      <c r="H172" s="16">
        <v>5</v>
      </c>
      <c r="I172" s="16">
        <f t="shared" si="2"/>
        <v>149</v>
      </c>
      <c r="J172" s="8"/>
    </row>
    <row r="173" spans="1:10" ht="15" customHeight="1" x14ac:dyDescent="0.15">
      <c r="A173" s="11">
        <v>172</v>
      </c>
      <c r="B173" s="12">
        <v>9787547205358</v>
      </c>
      <c r="C173" s="13" t="s">
        <v>315</v>
      </c>
      <c r="D173" s="13" t="s">
        <v>168</v>
      </c>
      <c r="E173" s="14" t="s">
        <v>169</v>
      </c>
      <c r="F173" s="13" t="s">
        <v>284</v>
      </c>
      <c r="G173" s="15">
        <v>29.8</v>
      </c>
      <c r="H173" s="16">
        <v>5</v>
      </c>
      <c r="I173" s="16">
        <f t="shared" si="2"/>
        <v>149</v>
      </c>
      <c r="J173" s="8"/>
    </row>
    <row r="174" spans="1:10" ht="15" customHeight="1" x14ac:dyDescent="0.15">
      <c r="A174" s="11">
        <v>173</v>
      </c>
      <c r="B174" s="12">
        <v>9787547205297</v>
      </c>
      <c r="C174" s="13" t="s">
        <v>316</v>
      </c>
      <c r="D174" s="13" t="s">
        <v>168</v>
      </c>
      <c r="E174" s="14" t="s">
        <v>169</v>
      </c>
      <c r="F174" s="13" t="s">
        <v>203</v>
      </c>
      <c r="G174" s="15">
        <v>29.8</v>
      </c>
      <c r="H174" s="16">
        <v>5</v>
      </c>
      <c r="I174" s="16">
        <f t="shared" si="2"/>
        <v>149</v>
      </c>
      <c r="J174" s="8"/>
    </row>
    <row r="175" spans="1:10" ht="15" customHeight="1" x14ac:dyDescent="0.15">
      <c r="A175" s="11">
        <v>174</v>
      </c>
      <c r="B175" s="12">
        <v>9787547205280</v>
      </c>
      <c r="C175" s="13" t="s">
        <v>317</v>
      </c>
      <c r="D175" s="13" t="s">
        <v>168</v>
      </c>
      <c r="E175" s="14" t="s">
        <v>169</v>
      </c>
      <c r="F175" s="13" t="s">
        <v>318</v>
      </c>
      <c r="G175" s="15">
        <v>29.8</v>
      </c>
      <c r="H175" s="16">
        <v>5</v>
      </c>
      <c r="I175" s="16">
        <f t="shared" si="2"/>
        <v>149</v>
      </c>
      <c r="J175" s="8"/>
    </row>
    <row r="176" spans="1:10" ht="15" customHeight="1" x14ac:dyDescent="0.15">
      <c r="A176" s="11">
        <v>175</v>
      </c>
      <c r="B176" s="12">
        <v>9787547205587</v>
      </c>
      <c r="C176" s="13" t="s">
        <v>319</v>
      </c>
      <c r="D176" s="13" t="s">
        <v>168</v>
      </c>
      <c r="E176" s="14" t="s">
        <v>169</v>
      </c>
      <c r="F176" s="13" t="s">
        <v>190</v>
      </c>
      <c r="G176" s="15">
        <v>29.8</v>
      </c>
      <c r="H176" s="16">
        <v>5</v>
      </c>
      <c r="I176" s="16">
        <f t="shared" si="2"/>
        <v>149</v>
      </c>
      <c r="J176" s="8"/>
    </row>
    <row r="177" spans="1:10" ht="15" customHeight="1" x14ac:dyDescent="0.15">
      <c r="A177" s="11">
        <v>176</v>
      </c>
      <c r="B177" s="12">
        <v>9787547205617</v>
      </c>
      <c r="C177" s="13" t="s">
        <v>320</v>
      </c>
      <c r="D177" s="13" t="s">
        <v>168</v>
      </c>
      <c r="E177" s="14" t="s">
        <v>169</v>
      </c>
      <c r="F177" s="13" t="s">
        <v>226</v>
      </c>
      <c r="G177" s="15">
        <v>29.8</v>
      </c>
      <c r="H177" s="16">
        <v>5</v>
      </c>
      <c r="I177" s="16">
        <f t="shared" si="2"/>
        <v>149</v>
      </c>
      <c r="J177" s="8"/>
    </row>
    <row r="178" spans="1:10" ht="15" customHeight="1" x14ac:dyDescent="0.15">
      <c r="A178" s="11">
        <v>177</v>
      </c>
      <c r="B178" s="12">
        <v>9787547205594</v>
      </c>
      <c r="C178" s="13" t="s">
        <v>321</v>
      </c>
      <c r="D178" s="13" t="s">
        <v>168</v>
      </c>
      <c r="E178" s="14" t="s">
        <v>169</v>
      </c>
      <c r="F178" s="13" t="s">
        <v>322</v>
      </c>
      <c r="G178" s="15">
        <v>29.8</v>
      </c>
      <c r="H178" s="16">
        <v>5</v>
      </c>
      <c r="I178" s="16">
        <f t="shared" si="2"/>
        <v>149</v>
      </c>
      <c r="J178" s="8"/>
    </row>
    <row r="179" spans="1:10" ht="15" customHeight="1" x14ac:dyDescent="0.15">
      <c r="A179" s="11">
        <v>178</v>
      </c>
      <c r="B179" s="12">
        <v>9787547205600</v>
      </c>
      <c r="C179" s="13" t="s">
        <v>323</v>
      </c>
      <c r="D179" s="13" t="s">
        <v>168</v>
      </c>
      <c r="E179" s="14" t="s">
        <v>169</v>
      </c>
      <c r="F179" s="13" t="s">
        <v>172</v>
      </c>
      <c r="G179" s="15">
        <v>29.8</v>
      </c>
      <c r="H179" s="16">
        <v>5</v>
      </c>
      <c r="I179" s="16">
        <f t="shared" si="2"/>
        <v>149</v>
      </c>
      <c r="J179" s="8"/>
    </row>
    <row r="180" spans="1:10" ht="15" customHeight="1" x14ac:dyDescent="0.15">
      <c r="A180" s="11">
        <v>179</v>
      </c>
      <c r="B180" s="12">
        <v>9787547205877</v>
      </c>
      <c r="C180" s="13" t="s">
        <v>324</v>
      </c>
      <c r="D180" s="13" t="s">
        <v>168</v>
      </c>
      <c r="E180" s="14" t="s">
        <v>169</v>
      </c>
      <c r="F180" s="13" t="s">
        <v>325</v>
      </c>
      <c r="G180" s="15">
        <v>29.8</v>
      </c>
      <c r="H180" s="16">
        <v>5</v>
      </c>
      <c r="I180" s="16">
        <f t="shared" si="2"/>
        <v>149</v>
      </c>
      <c r="J180" s="8"/>
    </row>
    <row r="181" spans="1:10" ht="15" customHeight="1" x14ac:dyDescent="0.15">
      <c r="A181" s="11">
        <v>180</v>
      </c>
      <c r="B181" s="12">
        <v>9787547205754</v>
      </c>
      <c r="C181" s="13" t="s">
        <v>326</v>
      </c>
      <c r="D181" s="13" t="s">
        <v>168</v>
      </c>
      <c r="E181" s="14" t="s">
        <v>169</v>
      </c>
      <c r="F181" s="13" t="s">
        <v>327</v>
      </c>
      <c r="G181" s="15">
        <v>29.8</v>
      </c>
      <c r="H181" s="16">
        <v>5</v>
      </c>
      <c r="I181" s="16">
        <f t="shared" si="2"/>
        <v>149</v>
      </c>
      <c r="J181" s="8"/>
    </row>
    <row r="182" spans="1:10" ht="15" customHeight="1" x14ac:dyDescent="0.15">
      <c r="A182" s="11">
        <v>181</v>
      </c>
      <c r="B182" s="12">
        <v>9787547205860</v>
      </c>
      <c r="C182" s="13" t="s">
        <v>328</v>
      </c>
      <c r="D182" s="13" t="s">
        <v>168</v>
      </c>
      <c r="E182" s="14" t="s">
        <v>169</v>
      </c>
      <c r="F182" s="13" t="s">
        <v>188</v>
      </c>
      <c r="G182" s="15">
        <v>29.8</v>
      </c>
      <c r="H182" s="16">
        <v>5</v>
      </c>
      <c r="I182" s="16">
        <f t="shared" si="2"/>
        <v>149</v>
      </c>
      <c r="J182" s="8"/>
    </row>
    <row r="183" spans="1:10" ht="15" customHeight="1" x14ac:dyDescent="0.15">
      <c r="A183" s="11">
        <v>182</v>
      </c>
      <c r="B183" s="12">
        <v>9787547205525</v>
      </c>
      <c r="C183" s="13" t="s">
        <v>329</v>
      </c>
      <c r="D183" s="13" t="s">
        <v>168</v>
      </c>
      <c r="E183" s="14" t="s">
        <v>169</v>
      </c>
      <c r="F183" s="13" t="s">
        <v>330</v>
      </c>
      <c r="G183" s="15">
        <v>29.8</v>
      </c>
      <c r="H183" s="16">
        <v>5</v>
      </c>
      <c r="I183" s="16">
        <f t="shared" si="2"/>
        <v>149</v>
      </c>
      <c r="J183" s="8"/>
    </row>
    <row r="184" spans="1:10" ht="15" customHeight="1" x14ac:dyDescent="0.15">
      <c r="A184" s="11">
        <v>183</v>
      </c>
      <c r="B184" s="12">
        <v>9787547205198</v>
      </c>
      <c r="C184" s="13" t="s">
        <v>331</v>
      </c>
      <c r="D184" s="13" t="s">
        <v>168</v>
      </c>
      <c r="E184" s="14" t="s">
        <v>169</v>
      </c>
      <c r="F184" s="13" t="s">
        <v>190</v>
      </c>
      <c r="G184" s="15">
        <v>29.8</v>
      </c>
      <c r="H184" s="16">
        <v>5</v>
      </c>
      <c r="I184" s="16">
        <f t="shared" si="2"/>
        <v>149</v>
      </c>
      <c r="J184" s="8"/>
    </row>
    <row r="185" spans="1:10" ht="15" customHeight="1" x14ac:dyDescent="0.15">
      <c r="A185" s="11">
        <v>184</v>
      </c>
      <c r="B185" s="12">
        <v>9787547205372</v>
      </c>
      <c r="C185" s="13" t="s">
        <v>332</v>
      </c>
      <c r="D185" s="13" t="s">
        <v>168</v>
      </c>
      <c r="E185" s="14" t="s">
        <v>169</v>
      </c>
      <c r="F185" s="13" t="s">
        <v>333</v>
      </c>
      <c r="G185" s="15">
        <v>29.8</v>
      </c>
      <c r="H185" s="16">
        <v>5</v>
      </c>
      <c r="I185" s="16">
        <f t="shared" si="2"/>
        <v>149</v>
      </c>
      <c r="J185" s="8"/>
    </row>
    <row r="186" spans="1:10" ht="15" customHeight="1" x14ac:dyDescent="0.15">
      <c r="A186" s="11">
        <v>185</v>
      </c>
      <c r="B186" s="12">
        <v>9787547205174</v>
      </c>
      <c r="C186" s="13" t="s">
        <v>334</v>
      </c>
      <c r="D186" s="13" t="s">
        <v>168</v>
      </c>
      <c r="E186" s="14" t="s">
        <v>169</v>
      </c>
      <c r="F186" s="13" t="s">
        <v>335</v>
      </c>
      <c r="G186" s="15">
        <v>29.8</v>
      </c>
      <c r="H186" s="16">
        <v>5</v>
      </c>
      <c r="I186" s="16">
        <f t="shared" si="2"/>
        <v>149</v>
      </c>
      <c r="J186" s="8"/>
    </row>
    <row r="187" spans="1:10" ht="15" customHeight="1" x14ac:dyDescent="0.15">
      <c r="A187" s="11">
        <v>186</v>
      </c>
      <c r="B187" s="12">
        <v>9787547213759</v>
      </c>
      <c r="C187" s="13" t="s">
        <v>336</v>
      </c>
      <c r="D187" s="13" t="s">
        <v>168</v>
      </c>
      <c r="E187" s="14" t="s">
        <v>169</v>
      </c>
      <c r="F187" s="13" t="s">
        <v>337</v>
      </c>
      <c r="G187" s="15">
        <v>29.8</v>
      </c>
      <c r="H187" s="16">
        <v>5</v>
      </c>
      <c r="I187" s="16">
        <f t="shared" si="2"/>
        <v>149</v>
      </c>
      <c r="J187" s="8"/>
    </row>
    <row r="188" spans="1:10" ht="15" customHeight="1" x14ac:dyDescent="0.15">
      <c r="A188" s="11">
        <v>187</v>
      </c>
      <c r="B188" s="12">
        <v>9787547211410</v>
      </c>
      <c r="C188" s="13" t="s">
        <v>338</v>
      </c>
      <c r="D188" s="13" t="s">
        <v>168</v>
      </c>
      <c r="E188" s="14" t="s">
        <v>169</v>
      </c>
      <c r="F188" s="13" t="s">
        <v>339</v>
      </c>
      <c r="G188" s="15">
        <v>29.8</v>
      </c>
      <c r="H188" s="16">
        <v>5</v>
      </c>
      <c r="I188" s="16">
        <f t="shared" si="2"/>
        <v>149</v>
      </c>
      <c r="J188" s="8"/>
    </row>
    <row r="189" spans="1:10" ht="15" customHeight="1" x14ac:dyDescent="0.15">
      <c r="A189" s="11">
        <v>188</v>
      </c>
      <c r="B189" s="12">
        <v>9787547210376</v>
      </c>
      <c r="C189" s="13" t="s">
        <v>340</v>
      </c>
      <c r="D189" s="13" t="s">
        <v>168</v>
      </c>
      <c r="E189" s="14" t="s">
        <v>169</v>
      </c>
      <c r="F189" s="13" t="s">
        <v>341</v>
      </c>
      <c r="G189" s="15">
        <v>29.8</v>
      </c>
      <c r="H189" s="16">
        <v>5</v>
      </c>
      <c r="I189" s="16">
        <f t="shared" si="2"/>
        <v>149</v>
      </c>
      <c r="J189" s="8"/>
    </row>
    <row r="190" spans="1:10" ht="15" customHeight="1" x14ac:dyDescent="0.15">
      <c r="A190" s="11">
        <v>189</v>
      </c>
      <c r="B190" s="12">
        <v>9787547210864</v>
      </c>
      <c r="C190" s="13" t="s">
        <v>342</v>
      </c>
      <c r="D190" s="13" t="s">
        <v>168</v>
      </c>
      <c r="E190" s="14" t="s">
        <v>169</v>
      </c>
      <c r="F190" s="13" t="s">
        <v>343</v>
      </c>
      <c r="G190" s="15">
        <v>29.8</v>
      </c>
      <c r="H190" s="16">
        <v>5</v>
      </c>
      <c r="I190" s="16">
        <f t="shared" si="2"/>
        <v>149</v>
      </c>
      <c r="J190" s="8"/>
    </row>
    <row r="191" spans="1:10" ht="15" customHeight="1" x14ac:dyDescent="0.15">
      <c r="A191" s="11">
        <v>190</v>
      </c>
      <c r="B191" s="12">
        <v>9787547210932</v>
      </c>
      <c r="C191" s="13" t="s">
        <v>344</v>
      </c>
      <c r="D191" s="13" t="s">
        <v>168</v>
      </c>
      <c r="E191" s="14" t="s">
        <v>169</v>
      </c>
      <c r="F191" s="13" t="s">
        <v>345</v>
      </c>
      <c r="G191" s="15">
        <v>29.8</v>
      </c>
      <c r="H191" s="16">
        <v>5</v>
      </c>
      <c r="I191" s="16">
        <f t="shared" si="2"/>
        <v>149</v>
      </c>
      <c r="J191" s="8"/>
    </row>
    <row r="192" spans="1:10" ht="15" customHeight="1" x14ac:dyDescent="0.15">
      <c r="A192" s="11">
        <v>191</v>
      </c>
      <c r="B192" s="12">
        <v>9787547211779</v>
      </c>
      <c r="C192" s="13" t="s">
        <v>346</v>
      </c>
      <c r="D192" s="13" t="s">
        <v>168</v>
      </c>
      <c r="E192" s="14" t="s">
        <v>169</v>
      </c>
      <c r="F192" s="13" t="s">
        <v>347</v>
      </c>
      <c r="G192" s="15">
        <v>29.8</v>
      </c>
      <c r="H192" s="16">
        <v>5</v>
      </c>
      <c r="I192" s="16">
        <f t="shared" si="2"/>
        <v>149</v>
      </c>
      <c r="J192" s="8"/>
    </row>
    <row r="193" spans="1:10" ht="15" customHeight="1" x14ac:dyDescent="0.15">
      <c r="A193" s="11">
        <v>192</v>
      </c>
      <c r="B193" s="12">
        <v>9787547211038</v>
      </c>
      <c r="C193" s="13" t="s">
        <v>348</v>
      </c>
      <c r="D193" s="13" t="s">
        <v>168</v>
      </c>
      <c r="E193" s="14" t="s">
        <v>169</v>
      </c>
      <c r="F193" s="13" t="s">
        <v>349</v>
      </c>
      <c r="G193" s="15">
        <v>29.8</v>
      </c>
      <c r="H193" s="16">
        <v>5</v>
      </c>
      <c r="I193" s="16">
        <f t="shared" si="2"/>
        <v>149</v>
      </c>
      <c r="J193" s="8"/>
    </row>
    <row r="194" spans="1:10" ht="15" customHeight="1" x14ac:dyDescent="0.15">
      <c r="A194" s="11">
        <v>193</v>
      </c>
      <c r="B194" s="12">
        <v>9787547211380</v>
      </c>
      <c r="C194" s="13" t="s">
        <v>350</v>
      </c>
      <c r="D194" s="13" t="s">
        <v>168</v>
      </c>
      <c r="E194" s="14" t="s">
        <v>169</v>
      </c>
      <c r="F194" s="13" t="s">
        <v>351</v>
      </c>
      <c r="G194" s="15">
        <v>29.8</v>
      </c>
      <c r="H194" s="16">
        <v>5</v>
      </c>
      <c r="I194" s="16">
        <f t="shared" ref="I194:I257" si="3">G194*H194</f>
        <v>149</v>
      </c>
      <c r="J194" s="8"/>
    </row>
    <row r="195" spans="1:10" ht="15" customHeight="1" x14ac:dyDescent="0.15">
      <c r="A195" s="11">
        <v>194</v>
      </c>
      <c r="B195" s="12">
        <v>9787547213896</v>
      </c>
      <c r="C195" s="13" t="s">
        <v>352</v>
      </c>
      <c r="D195" s="13" t="s">
        <v>168</v>
      </c>
      <c r="E195" s="14" t="s">
        <v>169</v>
      </c>
      <c r="F195" s="13" t="s">
        <v>353</v>
      </c>
      <c r="G195" s="15">
        <v>29.8</v>
      </c>
      <c r="H195" s="16">
        <v>5</v>
      </c>
      <c r="I195" s="16">
        <f t="shared" si="3"/>
        <v>149</v>
      </c>
      <c r="J195" s="8"/>
    </row>
    <row r="196" spans="1:10" ht="15" customHeight="1" x14ac:dyDescent="0.15">
      <c r="A196" s="11">
        <v>195</v>
      </c>
      <c r="B196" s="12">
        <v>9787547210918</v>
      </c>
      <c r="C196" s="13" t="s">
        <v>354</v>
      </c>
      <c r="D196" s="13" t="s">
        <v>168</v>
      </c>
      <c r="E196" s="14" t="s">
        <v>169</v>
      </c>
      <c r="F196" s="13" t="s">
        <v>355</v>
      </c>
      <c r="G196" s="15">
        <v>29.8</v>
      </c>
      <c r="H196" s="16">
        <v>5</v>
      </c>
      <c r="I196" s="16">
        <f t="shared" si="3"/>
        <v>149</v>
      </c>
      <c r="J196" s="8"/>
    </row>
    <row r="197" spans="1:10" ht="15" customHeight="1" x14ac:dyDescent="0.15">
      <c r="A197" s="11">
        <v>196</v>
      </c>
      <c r="B197" s="12">
        <v>9787547213865</v>
      </c>
      <c r="C197" s="13" t="s">
        <v>356</v>
      </c>
      <c r="D197" s="13" t="s">
        <v>168</v>
      </c>
      <c r="E197" s="14" t="s">
        <v>169</v>
      </c>
      <c r="F197" s="13" t="s">
        <v>357</v>
      </c>
      <c r="G197" s="15">
        <v>29.8</v>
      </c>
      <c r="H197" s="16">
        <v>5</v>
      </c>
      <c r="I197" s="16">
        <f t="shared" si="3"/>
        <v>149</v>
      </c>
      <c r="J197" s="8"/>
    </row>
    <row r="198" spans="1:10" ht="15" customHeight="1" x14ac:dyDescent="0.15">
      <c r="A198" s="11">
        <v>197</v>
      </c>
      <c r="B198" s="12">
        <v>9787547211984</v>
      </c>
      <c r="C198" s="13" t="s">
        <v>358</v>
      </c>
      <c r="D198" s="13" t="s">
        <v>168</v>
      </c>
      <c r="E198" s="14" t="s">
        <v>169</v>
      </c>
      <c r="F198" s="13" t="s">
        <v>359</v>
      </c>
      <c r="G198" s="15">
        <v>29.8</v>
      </c>
      <c r="H198" s="16">
        <v>5</v>
      </c>
      <c r="I198" s="16">
        <f t="shared" si="3"/>
        <v>149</v>
      </c>
      <c r="J198" s="8"/>
    </row>
    <row r="199" spans="1:10" ht="15" customHeight="1" x14ac:dyDescent="0.15">
      <c r="A199" s="11">
        <v>198</v>
      </c>
      <c r="B199" s="12">
        <v>9787547211991</v>
      </c>
      <c r="C199" s="13" t="s">
        <v>360</v>
      </c>
      <c r="D199" s="13" t="s">
        <v>168</v>
      </c>
      <c r="E199" s="14" t="s">
        <v>169</v>
      </c>
      <c r="F199" s="13" t="s">
        <v>361</v>
      </c>
      <c r="G199" s="15">
        <v>29.8</v>
      </c>
      <c r="H199" s="16">
        <v>5</v>
      </c>
      <c r="I199" s="16">
        <f t="shared" si="3"/>
        <v>149</v>
      </c>
      <c r="J199" s="8"/>
    </row>
    <row r="200" spans="1:10" ht="15" customHeight="1" x14ac:dyDescent="0.15">
      <c r="A200" s="11">
        <v>199</v>
      </c>
      <c r="B200" s="12">
        <v>9787547213155</v>
      </c>
      <c r="C200" s="13" t="s">
        <v>362</v>
      </c>
      <c r="D200" s="13" t="s">
        <v>168</v>
      </c>
      <c r="E200" s="14" t="s">
        <v>169</v>
      </c>
      <c r="F200" s="13" t="s">
        <v>363</v>
      </c>
      <c r="G200" s="15">
        <v>29.8</v>
      </c>
      <c r="H200" s="16">
        <v>5</v>
      </c>
      <c r="I200" s="16">
        <f t="shared" si="3"/>
        <v>149</v>
      </c>
      <c r="J200" s="8"/>
    </row>
    <row r="201" spans="1:10" ht="15" customHeight="1" x14ac:dyDescent="0.15">
      <c r="A201" s="11">
        <v>200</v>
      </c>
      <c r="B201" s="12">
        <v>9787547213933</v>
      </c>
      <c r="C201" s="13" t="s">
        <v>364</v>
      </c>
      <c r="D201" s="13" t="s">
        <v>168</v>
      </c>
      <c r="E201" s="14" t="s">
        <v>169</v>
      </c>
      <c r="F201" s="13" t="s">
        <v>365</v>
      </c>
      <c r="G201" s="15">
        <v>29.8</v>
      </c>
      <c r="H201" s="16">
        <v>5</v>
      </c>
      <c r="I201" s="16">
        <f t="shared" si="3"/>
        <v>149</v>
      </c>
      <c r="J201" s="8"/>
    </row>
    <row r="202" spans="1:10" ht="15" customHeight="1" x14ac:dyDescent="0.15">
      <c r="A202" s="11">
        <v>201</v>
      </c>
      <c r="B202" s="12">
        <v>9787547211441</v>
      </c>
      <c r="C202" s="13" t="s">
        <v>366</v>
      </c>
      <c r="D202" s="13" t="s">
        <v>168</v>
      </c>
      <c r="E202" s="14" t="s">
        <v>169</v>
      </c>
      <c r="F202" s="13" t="s">
        <v>367</v>
      </c>
      <c r="G202" s="15">
        <v>29.8</v>
      </c>
      <c r="H202" s="16">
        <v>5</v>
      </c>
      <c r="I202" s="16">
        <f t="shared" si="3"/>
        <v>149</v>
      </c>
      <c r="J202" s="8"/>
    </row>
    <row r="203" spans="1:10" ht="15" customHeight="1" x14ac:dyDescent="0.15">
      <c r="A203" s="11">
        <v>202</v>
      </c>
      <c r="B203" s="12">
        <v>9787547211793</v>
      </c>
      <c r="C203" s="13" t="s">
        <v>368</v>
      </c>
      <c r="D203" s="13" t="s">
        <v>168</v>
      </c>
      <c r="E203" s="14" t="s">
        <v>169</v>
      </c>
      <c r="F203" s="13" t="s">
        <v>301</v>
      </c>
      <c r="G203" s="15">
        <v>29.8</v>
      </c>
      <c r="H203" s="16">
        <v>5</v>
      </c>
      <c r="I203" s="16">
        <f t="shared" si="3"/>
        <v>149</v>
      </c>
      <c r="J203" s="8"/>
    </row>
    <row r="204" spans="1:10" ht="15" customHeight="1" x14ac:dyDescent="0.15">
      <c r="A204" s="11">
        <v>203</v>
      </c>
      <c r="B204" s="12">
        <v>9787547212615</v>
      </c>
      <c r="C204" s="13" t="s">
        <v>369</v>
      </c>
      <c r="D204" s="13" t="s">
        <v>168</v>
      </c>
      <c r="E204" s="14" t="s">
        <v>169</v>
      </c>
      <c r="F204" s="13" t="s">
        <v>370</v>
      </c>
      <c r="G204" s="15">
        <v>29.8</v>
      </c>
      <c r="H204" s="16">
        <v>5</v>
      </c>
      <c r="I204" s="16">
        <f t="shared" si="3"/>
        <v>149</v>
      </c>
      <c r="J204" s="8"/>
    </row>
    <row r="205" spans="1:10" ht="15" customHeight="1" x14ac:dyDescent="0.15">
      <c r="A205" s="11">
        <v>204</v>
      </c>
      <c r="B205" s="12">
        <v>9787547211458</v>
      </c>
      <c r="C205" s="13" t="s">
        <v>371</v>
      </c>
      <c r="D205" s="13" t="s">
        <v>168</v>
      </c>
      <c r="E205" s="14" t="s">
        <v>169</v>
      </c>
      <c r="F205" s="13" t="s">
        <v>372</v>
      </c>
      <c r="G205" s="15">
        <v>29.8</v>
      </c>
      <c r="H205" s="16">
        <v>5</v>
      </c>
      <c r="I205" s="16">
        <f t="shared" si="3"/>
        <v>149</v>
      </c>
      <c r="J205" s="8"/>
    </row>
    <row r="206" spans="1:10" ht="15" customHeight="1" x14ac:dyDescent="0.15">
      <c r="A206" s="11">
        <v>205</v>
      </c>
      <c r="B206" s="12">
        <v>9787547210963</v>
      </c>
      <c r="C206" s="13" t="s">
        <v>373</v>
      </c>
      <c r="D206" s="13" t="s">
        <v>168</v>
      </c>
      <c r="E206" s="14" t="s">
        <v>169</v>
      </c>
      <c r="F206" s="13" t="s">
        <v>374</v>
      </c>
      <c r="G206" s="15">
        <v>29.8</v>
      </c>
      <c r="H206" s="16">
        <v>5</v>
      </c>
      <c r="I206" s="16">
        <f t="shared" si="3"/>
        <v>149</v>
      </c>
      <c r="J206" s="8"/>
    </row>
    <row r="207" spans="1:10" ht="15" customHeight="1" x14ac:dyDescent="0.15">
      <c r="A207" s="11">
        <v>206</v>
      </c>
      <c r="B207" s="12">
        <v>9787547211397</v>
      </c>
      <c r="C207" s="13" t="s">
        <v>375</v>
      </c>
      <c r="D207" s="13" t="s">
        <v>168</v>
      </c>
      <c r="E207" s="14" t="s">
        <v>169</v>
      </c>
      <c r="F207" s="13" t="s">
        <v>376</v>
      </c>
      <c r="G207" s="15">
        <v>29.8</v>
      </c>
      <c r="H207" s="16">
        <v>5</v>
      </c>
      <c r="I207" s="16">
        <f t="shared" si="3"/>
        <v>149</v>
      </c>
      <c r="J207" s="8"/>
    </row>
    <row r="208" spans="1:10" ht="15" customHeight="1" x14ac:dyDescent="0.15">
      <c r="A208" s="11">
        <v>207</v>
      </c>
      <c r="B208" s="12">
        <v>9787547212127</v>
      </c>
      <c r="C208" s="13" t="s">
        <v>377</v>
      </c>
      <c r="D208" s="13" t="s">
        <v>168</v>
      </c>
      <c r="E208" s="14" t="s">
        <v>169</v>
      </c>
      <c r="F208" s="13" t="s">
        <v>378</v>
      </c>
      <c r="G208" s="15">
        <v>29.8</v>
      </c>
      <c r="H208" s="16">
        <v>5</v>
      </c>
      <c r="I208" s="16">
        <f t="shared" si="3"/>
        <v>149</v>
      </c>
      <c r="J208" s="8"/>
    </row>
    <row r="209" spans="1:10" ht="15" customHeight="1" x14ac:dyDescent="0.15">
      <c r="A209" s="11">
        <v>208</v>
      </c>
      <c r="B209" s="12">
        <v>9787547211342</v>
      </c>
      <c r="C209" s="13" t="s">
        <v>379</v>
      </c>
      <c r="D209" s="13" t="s">
        <v>168</v>
      </c>
      <c r="E209" s="14" t="s">
        <v>169</v>
      </c>
      <c r="F209" s="13" t="s">
        <v>380</v>
      </c>
      <c r="G209" s="15">
        <v>29.8</v>
      </c>
      <c r="H209" s="16">
        <v>5</v>
      </c>
      <c r="I209" s="16">
        <f t="shared" si="3"/>
        <v>149</v>
      </c>
      <c r="J209" s="8"/>
    </row>
    <row r="210" spans="1:10" ht="15" customHeight="1" x14ac:dyDescent="0.15">
      <c r="A210" s="11">
        <v>209</v>
      </c>
      <c r="B210" s="12">
        <v>9787547212646</v>
      </c>
      <c r="C210" s="13" t="s">
        <v>381</v>
      </c>
      <c r="D210" s="13" t="s">
        <v>168</v>
      </c>
      <c r="E210" s="14" t="s">
        <v>169</v>
      </c>
      <c r="F210" s="13" t="s">
        <v>382</v>
      </c>
      <c r="G210" s="15">
        <v>29.8</v>
      </c>
      <c r="H210" s="16">
        <v>5</v>
      </c>
      <c r="I210" s="16">
        <f t="shared" si="3"/>
        <v>149</v>
      </c>
      <c r="J210" s="8"/>
    </row>
    <row r="211" spans="1:10" ht="15" customHeight="1" x14ac:dyDescent="0.15">
      <c r="A211" s="11">
        <v>210</v>
      </c>
      <c r="B211" s="12">
        <v>9787547211502</v>
      </c>
      <c r="C211" s="13" t="s">
        <v>383</v>
      </c>
      <c r="D211" s="13" t="s">
        <v>168</v>
      </c>
      <c r="E211" s="14" t="s">
        <v>169</v>
      </c>
      <c r="F211" s="13" t="s">
        <v>384</v>
      </c>
      <c r="G211" s="15">
        <v>29.8</v>
      </c>
      <c r="H211" s="16">
        <v>5</v>
      </c>
      <c r="I211" s="16">
        <f t="shared" si="3"/>
        <v>149</v>
      </c>
      <c r="J211" s="8"/>
    </row>
    <row r="212" spans="1:10" ht="15" customHeight="1" x14ac:dyDescent="0.15">
      <c r="A212" s="11">
        <v>211</v>
      </c>
      <c r="B212" s="12">
        <v>9787547211359</v>
      </c>
      <c r="C212" s="13" t="s">
        <v>385</v>
      </c>
      <c r="D212" s="13" t="s">
        <v>168</v>
      </c>
      <c r="E212" s="14" t="s">
        <v>169</v>
      </c>
      <c r="F212" s="13" t="s">
        <v>386</v>
      </c>
      <c r="G212" s="15">
        <v>29.8</v>
      </c>
      <c r="H212" s="16">
        <v>5</v>
      </c>
      <c r="I212" s="16">
        <f t="shared" si="3"/>
        <v>149</v>
      </c>
      <c r="J212" s="8"/>
    </row>
    <row r="213" spans="1:10" ht="15" customHeight="1" x14ac:dyDescent="0.15">
      <c r="A213" s="11">
        <v>212</v>
      </c>
      <c r="B213" s="12">
        <v>9787547211366</v>
      </c>
      <c r="C213" s="13" t="s">
        <v>387</v>
      </c>
      <c r="D213" s="13" t="s">
        <v>168</v>
      </c>
      <c r="E213" s="14" t="s">
        <v>169</v>
      </c>
      <c r="F213" s="13" t="s">
        <v>388</v>
      </c>
      <c r="G213" s="15">
        <v>29.8</v>
      </c>
      <c r="H213" s="16">
        <v>5</v>
      </c>
      <c r="I213" s="16">
        <f t="shared" si="3"/>
        <v>149</v>
      </c>
      <c r="J213" s="8"/>
    </row>
    <row r="214" spans="1:10" ht="15" customHeight="1" x14ac:dyDescent="0.15">
      <c r="A214" s="11">
        <v>213</v>
      </c>
      <c r="B214" s="12">
        <v>9787547211854</v>
      </c>
      <c r="C214" s="13" t="s">
        <v>389</v>
      </c>
      <c r="D214" s="13" t="s">
        <v>168</v>
      </c>
      <c r="E214" s="14" t="s">
        <v>169</v>
      </c>
      <c r="F214" s="13" t="s">
        <v>390</v>
      </c>
      <c r="G214" s="15">
        <v>29.8</v>
      </c>
      <c r="H214" s="16">
        <v>5</v>
      </c>
      <c r="I214" s="16">
        <f t="shared" si="3"/>
        <v>149</v>
      </c>
      <c r="J214" s="8"/>
    </row>
    <row r="215" spans="1:10" ht="15" customHeight="1" x14ac:dyDescent="0.15">
      <c r="A215" s="11">
        <v>214</v>
      </c>
      <c r="B215" s="12">
        <v>9787547210895</v>
      </c>
      <c r="C215" s="13" t="s">
        <v>391</v>
      </c>
      <c r="D215" s="13" t="s">
        <v>168</v>
      </c>
      <c r="E215" s="14" t="s">
        <v>169</v>
      </c>
      <c r="F215" s="13" t="s">
        <v>392</v>
      </c>
      <c r="G215" s="15">
        <v>29.8</v>
      </c>
      <c r="H215" s="16">
        <v>5</v>
      </c>
      <c r="I215" s="16">
        <f t="shared" si="3"/>
        <v>149</v>
      </c>
      <c r="J215" s="8"/>
    </row>
    <row r="216" spans="1:10" ht="15" customHeight="1" x14ac:dyDescent="0.15">
      <c r="A216" s="11">
        <v>215</v>
      </c>
      <c r="B216" s="12">
        <v>9787547211977</v>
      </c>
      <c r="C216" s="13" t="s">
        <v>393</v>
      </c>
      <c r="D216" s="13" t="s">
        <v>168</v>
      </c>
      <c r="E216" s="14" t="s">
        <v>169</v>
      </c>
      <c r="F216" s="13" t="s">
        <v>394</v>
      </c>
      <c r="G216" s="15">
        <v>29.8</v>
      </c>
      <c r="H216" s="16">
        <v>5</v>
      </c>
      <c r="I216" s="16">
        <f t="shared" si="3"/>
        <v>149</v>
      </c>
      <c r="J216" s="8"/>
    </row>
    <row r="217" spans="1:10" ht="15" customHeight="1" x14ac:dyDescent="0.15">
      <c r="A217" s="11">
        <v>216</v>
      </c>
      <c r="B217" s="12">
        <v>9787547211885</v>
      </c>
      <c r="C217" s="13" t="s">
        <v>395</v>
      </c>
      <c r="D217" s="13" t="s">
        <v>168</v>
      </c>
      <c r="E217" s="14" t="s">
        <v>169</v>
      </c>
      <c r="F217" s="13" t="s">
        <v>396</v>
      </c>
      <c r="G217" s="15">
        <v>29.8</v>
      </c>
      <c r="H217" s="16">
        <v>5</v>
      </c>
      <c r="I217" s="16">
        <f t="shared" si="3"/>
        <v>149</v>
      </c>
      <c r="J217" s="8"/>
    </row>
    <row r="218" spans="1:10" ht="15" customHeight="1" x14ac:dyDescent="0.15">
      <c r="A218" s="11">
        <v>217</v>
      </c>
      <c r="B218" s="12">
        <v>9787547210383</v>
      </c>
      <c r="C218" s="13" t="s">
        <v>397</v>
      </c>
      <c r="D218" s="13" t="s">
        <v>168</v>
      </c>
      <c r="E218" s="14" t="s">
        <v>169</v>
      </c>
      <c r="F218" s="13" t="s">
        <v>341</v>
      </c>
      <c r="G218" s="15">
        <v>29.8</v>
      </c>
      <c r="H218" s="16">
        <v>5</v>
      </c>
      <c r="I218" s="16">
        <f t="shared" si="3"/>
        <v>149</v>
      </c>
      <c r="J218" s="8"/>
    </row>
    <row r="219" spans="1:10" ht="15" customHeight="1" x14ac:dyDescent="0.15">
      <c r="A219" s="11">
        <v>218</v>
      </c>
      <c r="B219" s="12">
        <v>9787547211021</v>
      </c>
      <c r="C219" s="13" t="s">
        <v>398</v>
      </c>
      <c r="D219" s="13" t="s">
        <v>168</v>
      </c>
      <c r="E219" s="14" t="s">
        <v>169</v>
      </c>
      <c r="F219" s="13" t="s">
        <v>399</v>
      </c>
      <c r="G219" s="15">
        <v>29.8</v>
      </c>
      <c r="H219" s="16">
        <v>5</v>
      </c>
      <c r="I219" s="16">
        <f t="shared" si="3"/>
        <v>149</v>
      </c>
      <c r="J219" s="8"/>
    </row>
    <row r="220" spans="1:10" ht="15" customHeight="1" x14ac:dyDescent="0.15">
      <c r="A220" s="11">
        <v>219</v>
      </c>
      <c r="B220" s="12">
        <v>9787547213124</v>
      </c>
      <c r="C220" s="13" t="s">
        <v>400</v>
      </c>
      <c r="D220" s="13" t="s">
        <v>168</v>
      </c>
      <c r="E220" s="14" t="s">
        <v>169</v>
      </c>
      <c r="F220" s="13" t="s">
        <v>401</v>
      </c>
      <c r="G220" s="15">
        <v>29.8</v>
      </c>
      <c r="H220" s="16">
        <v>5</v>
      </c>
      <c r="I220" s="16">
        <f t="shared" si="3"/>
        <v>149</v>
      </c>
      <c r="J220" s="8"/>
    </row>
    <row r="221" spans="1:10" ht="15" customHeight="1" x14ac:dyDescent="0.15">
      <c r="A221" s="11">
        <v>220</v>
      </c>
      <c r="B221" s="12">
        <v>9787547211472</v>
      </c>
      <c r="C221" s="13" t="s">
        <v>402</v>
      </c>
      <c r="D221" s="13" t="s">
        <v>168</v>
      </c>
      <c r="E221" s="14" t="s">
        <v>169</v>
      </c>
      <c r="F221" s="13" t="s">
        <v>403</v>
      </c>
      <c r="G221" s="15">
        <v>29.8</v>
      </c>
      <c r="H221" s="16">
        <v>5</v>
      </c>
      <c r="I221" s="16">
        <f t="shared" si="3"/>
        <v>149</v>
      </c>
      <c r="J221" s="8"/>
    </row>
    <row r="222" spans="1:10" ht="15" customHeight="1" x14ac:dyDescent="0.15">
      <c r="A222" s="11">
        <v>221</v>
      </c>
      <c r="B222" s="12">
        <v>9787547211403</v>
      </c>
      <c r="C222" s="13" t="s">
        <v>404</v>
      </c>
      <c r="D222" s="13" t="s">
        <v>168</v>
      </c>
      <c r="E222" s="14" t="s">
        <v>169</v>
      </c>
      <c r="F222" s="13" t="s">
        <v>405</v>
      </c>
      <c r="G222" s="15">
        <v>29.8</v>
      </c>
      <c r="H222" s="16">
        <v>5</v>
      </c>
      <c r="I222" s="16">
        <f t="shared" si="3"/>
        <v>149</v>
      </c>
      <c r="J222" s="8"/>
    </row>
    <row r="223" spans="1:10" ht="15" customHeight="1" x14ac:dyDescent="0.15">
      <c r="A223" s="11">
        <v>222</v>
      </c>
      <c r="B223" s="12">
        <v>9787547213148</v>
      </c>
      <c r="C223" s="13" t="s">
        <v>406</v>
      </c>
      <c r="D223" s="13" t="s">
        <v>168</v>
      </c>
      <c r="E223" s="14" t="s">
        <v>169</v>
      </c>
      <c r="F223" s="13" t="s">
        <v>407</v>
      </c>
      <c r="G223" s="15">
        <v>29.8</v>
      </c>
      <c r="H223" s="16">
        <v>5</v>
      </c>
      <c r="I223" s="16">
        <f t="shared" si="3"/>
        <v>149</v>
      </c>
      <c r="J223" s="8"/>
    </row>
    <row r="224" spans="1:10" ht="15" customHeight="1" x14ac:dyDescent="0.15">
      <c r="A224" s="11">
        <v>223</v>
      </c>
      <c r="B224" s="12">
        <v>9787547211335</v>
      </c>
      <c r="C224" s="13" t="s">
        <v>408</v>
      </c>
      <c r="D224" s="13" t="s">
        <v>168</v>
      </c>
      <c r="E224" s="14" t="s">
        <v>169</v>
      </c>
      <c r="F224" s="13" t="s">
        <v>409</v>
      </c>
      <c r="G224" s="15">
        <v>29.8</v>
      </c>
      <c r="H224" s="16">
        <v>5</v>
      </c>
      <c r="I224" s="16">
        <f t="shared" si="3"/>
        <v>149</v>
      </c>
      <c r="J224" s="8"/>
    </row>
    <row r="225" spans="1:10" ht="15" customHeight="1" x14ac:dyDescent="0.15">
      <c r="A225" s="11">
        <v>224</v>
      </c>
      <c r="B225" s="12">
        <v>9787547212103</v>
      </c>
      <c r="C225" s="13" t="s">
        <v>410</v>
      </c>
      <c r="D225" s="13" t="s">
        <v>168</v>
      </c>
      <c r="E225" s="14" t="s">
        <v>169</v>
      </c>
      <c r="F225" s="13" t="s">
        <v>411</v>
      </c>
      <c r="G225" s="15">
        <v>29.8</v>
      </c>
      <c r="H225" s="16">
        <v>5</v>
      </c>
      <c r="I225" s="16">
        <f t="shared" si="3"/>
        <v>149</v>
      </c>
      <c r="J225" s="8"/>
    </row>
    <row r="226" spans="1:10" ht="15" customHeight="1" x14ac:dyDescent="0.15">
      <c r="A226" s="11">
        <v>225</v>
      </c>
      <c r="B226" s="12">
        <v>9787547212431</v>
      </c>
      <c r="C226" s="13" t="s">
        <v>412</v>
      </c>
      <c r="D226" s="13" t="s">
        <v>168</v>
      </c>
      <c r="E226" s="14" t="s">
        <v>169</v>
      </c>
      <c r="F226" s="13" t="s">
        <v>413</v>
      </c>
      <c r="G226" s="15">
        <v>29.8</v>
      </c>
      <c r="H226" s="16">
        <v>5</v>
      </c>
      <c r="I226" s="16">
        <f t="shared" si="3"/>
        <v>149</v>
      </c>
      <c r="J226" s="8"/>
    </row>
    <row r="227" spans="1:10" ht="15" customHeight="1" x14ac:dyDescent="0.15">
      <c r="A227" s="11">
        <v>226</v>
      </c>
      <c r="B227" s="12">
        <v>9787547211809</v>
      </c>
      <c r="C227" s="13" t="s">
        <v>414</v>
      </c>
      <c r="D227" s="13" t="s">
        <v>168</v>
      </c>
      <c r="E227" s="14" t="s">
        <v>169</v>
      </c>
      <c r="F227" s="13" t="s">
        <v>415</v>
      </c>
      <c r="G227" s="15">
        <v>29.8</v>
      </c>
      <c r="H227" s="16">
        <v>5</v>
      </c>
      <c r="I227" s="16">
        <f t="shared" si="3"/>
        <v>149</v>
      </c>
      <c r="J227" s="8"/>
    </row>
    <row r="228" spans="1:10" ht="15" customHeight="1" x14ac:dyDescent="0.15">
      <c r="A228" s="11">
        <v>227</v>
      </c>
      <c r="B228" s="12">
        <v>9787547212592</v>
      </c>
      <c r="C228" s="13" t="s">
        <v>416</v>
      </c>
      <c r="D228" s="13" t="s">
        <v>168</v>
      </c>
      <c r="E228" s="14" t="s">
        <v>169</v>
      </c>
      <c r="F228" s="13" t="s">
        <v>417</v>
      </c>
      <c r="G228" s="15">
        <v>29.8</v>
      </c>
      <c r="H228" s="16">
        <v>5</v>
      </c>
      <c r="I228" s="16">
        <f t="shared" si="3"/>
        <v>149</v>
      </c>
      <c r="J228" s="8"/>
    </row>
    <row r="229" spans="1:10" ht="15" customHeight="1" x14ac:dyDescent="0.15">
      <c r="A229" s="11">
        <v>228</v>
      </c>
      <c r="B229" s="12">
        <v>9787547210871</v>
      </c>
      <c r="C229" s="13" t="s">
        <v>418</v>
      </c>
      <c r="D229" s="13" t="s">
        <v>168</v>
      </c>
      <c r="E229" s="14" t="s">
        <v>169</v>
      </c>
      <c r="F229" s="13" t="s">
        <v>419</v>
      </c>
      <c r="G229" s="15">
        <v>29.8</v>
      </c>
      <c r="H229" s="16">
        <v>5</v>
      </c>
      <c r="I229" s="16">
        <f t="shared" si="3"/>
        <v>149</v>
      </c>
      <c r="J229" s="8"/>
    </row>
    <row r="230" spans="1:10" ht="15" customHeight="1" x14ac:dyDescent="0.15">
      <c r="A230" s="11">
        <v>229</v>
      </c>
      <c r="B230" s="12">
        <v>9787547210901</v>
      </c>
      <c r="C230" s="13" t="s">
        <v>420</v>
      </c>
      <c r="D230" s="13" t="s">
        <v>168</v>
      </c>
      <c r="E230" s="14" t="s">
        <v>169</v>
      </c>
      <c r="F230" s="13" t="s">
        <v>421</v>
      </c>
      <c r="G230" s="15">
        <v>29.8</v>
      </c>
      <c r="H230" s="16">
        <v>5</v>
      </c>
      <c r="I230" s="16">
        <f t="shared" si="3"/>
        <v>149</v>
      </c>
      <c r="J230" s="8"/>
    </row>
    <row r="231" spans="1:10" ht="15" customHeight="1" x14ac:dyDescent="0.15">
      <c r="A231" s="11">
        <v>230</v>
      </c>
      <c r="B231" s="12">
        <v>9787547211427</v>
      </c>
      <c r="C231" s="13" t="s">
        <v>422</v>
      </c>
      <c r="D231" s="13" t="s">
        <v>168</v>
      </c>
      <c r="E231" s="14" t="s">
        <v>169</v>
      </c>
      <c r="F231" s="13" t="s">
        <v>423</v>
      </c>
      <c r="G231" s="15">
        <v>29.8</v>
      </c>
      <c r="H231" s="16">
        <v>5</v>
      </c>
      <c r="I231" s="16">
        <f t="shared" si="3"/>
        <v>149</v>
      </c>
      <c r="J231" s="8"/>
    </row>
    <row r="232" spans="1:10" ht="15" customHeight="1" x14ac:dyDescent="0.15">
      <c r="A232" s="11">
        <v>231</v>
      </c>
      <c r="B232" s="12">
        <v>9787547212622</v>
      </c>
      <c r="C232" s="13" t="s">
        <v>424</v>
      </c>
      <c r="D232" s="13" t="s">
        <v>168</v>
      </c>
      <c r="E232" s="14" t="s">
        <v>169</v>
      </c>
      <c r="F232" s="13" t="s">
        <v>425</v>
      </c>
      <c r="G232" s="15">
        <v>29.8</v>
      </c>
      <c r="H232" s="16">
        <v>5</v>
      </c>
      <c r="I232" s="16">
        <f t="shared" si="3"/>
        <v>149</v>
      </c>
      <c r="J232" s="8"/>
    </row>
    <row r="233" spans="1:10" ht="15" customHeight="1" x14ac:dyDescent="0.15">
      <c r="A233" s="11">
        <v>232</v>
      </c>
      <c r="B233" s="12">
        <v>9787547211007</v>
      </c>
      <c r="C233" s="13" t="s">
        <v>426</v>
      </c>
      <c r="D233" s="13" t="s">
        <v>168</v>
      </c>
      <c r="E233" s="14" t="s">
        <v>169</v>
      </c>
      <c r="F233" s="13" t="s">
        <v>427</v>
      </c>
      <c r="G233" s="15">
        <v>29.8</v>
      </c>
      <c r="H233" s="16">
        <v>5</v>
      </c>
      <c r="I233" s="16">
        <f t="shared" si="3"/>
        <v>149</v>
      </c>
      <c r="J233" s="8"/>
    </row>
    <row r="234" spans="1:10" ht="15" customHeight="1" x14ac:dyDescent="0.15">
      <c r="A234" s="11">
        <v>233</v>
      </c>
      <c r="B234" s="12">
        <v>9787547211373</v>
      </c>
      <c r="C234" s="13" t="s">
        <v>428</v>
      </c>
      <c r="D234" s="13" t="s">
        <v>168</v>
      </c>
      <c r="E234" s="14" t="s">
        <v>169</v>
      </c>
      <c r="F234" s="13" t="s">
        <v>429</v>
      </c>
      <c r="G234" s="15">
        <v>29.8</v>
      </c>
      <c r="H234" s="16">
        <v>5</v>
      </c>
      <c r="I234" s="16">
        <f t="shared" si="3"/>
        <v>149</v>
      </c>
      <c r="J234" s="8"/>
    </row>
    <row r="235" spans="1:10" ht="15" customHeight="1" x14ac:dyDescent="0.15">
      <c r="A235" s="11">
        <v>234</v>
      </c>
      <c r="B235" s="12">
        <v>9787547211489</v>
      </c>
      <c r="C235" s="13" t="s">
        <v>430</v>
      </c>
      <c r="D235" s="13" t="s">
        <v>168</v>
      </c>
      <c r="E235" s="14" t="s">
        <v>169</v>
      </c>
      <c r="F235" s="13" t="s">
        <v>431</v>
      </c>
      <c r="G235" s="15">
        <v>29.8</v>
      </c>
      <c r="H235" s="16">
        <v>5</v>
      </c>
      <c r="I235" s="16">
        <f t="shared" si="3"/>
        <v>149</v>
      </c>
      <c r="J235" s="8"/>
    </row>
    <row r="236" spans="1:10" ht="15" customHeight="1" x14ac:dyDescent="0.15">
      <c r="A236" s="11">
        <v>235</v>
      </c>
      <c r="B236" s="12">
        <v>9787547210994</v>
      </c>
      <c r="C236" s="13" t="s">
        <v>432</v>
      </c>
      <c r="D236" s="13" t="s">
        <v>168</v>
      </c>
      <c r="E236" s="14" t="s">
        <v>169</v>
      </c>
      <c r="F236" s="13" t="s">
        <v>433</v>
      </c>
      <c r="G236" s="15">
        <v>29.8</v>
      </c>
      <c r="H236" s="16">
        <v>5</v>
      </c>
      <c r="I236" s="16">
        <f t="shared" si="3"/>
        <v>149</v>
      </c>
      <c r="J236" s="8"/>
    </row>
    <row r="237" spans="1:10" ht="15" customHeight="1" x14ac:dyDescent="0.15">
      <c r="A237" s="11">
        <v>236</v>
      </c>
      <c r="B237" s="12">
        <v>9787547211830</v>
      </c>
      <c r="C237" s="13" t="s">
        <v>434</v>
      </c>
      <c r="D237" s="13" t="s">
        <v>168</v>
      </c>
      <c r="E237" s="14" t="s">
        <v>169</v>
      </c>
      <c r="F237" s="13" t="s">
        <v>435</v>
      </c>
      <c r="G237" s="15">
        <v>29.8</v>
      </c>
      <c r="H237" s="16">
        <v>5</v>
      </c>
      <c r="I237" s="16">
        <f t="shared" si="3"/>
        <v>149</v>
      </c>
      <c r="J237" s="8"/>
    </row>
    <row r="238" spans="1:10" ht="15" customHeight="1" x14ac:dyDescent="0.15">
      <c r="A238" s="11">
        <v>237</v>
      </c>
      <c r="B238" s="12">
        <v>9787547213131</v>
      </c>
      <c r="C238" s="13" t="s">
        <v>436</v>
      </c>
      <c r="D238" s="13" t="s">
        <v>168</v>
      </c>
      <c r="E238" s="14" t="s">
        <v>169</v>
      </c>
      <c r="F238" s="13" t="s">
        <v>437</v>
      </c>
      <c r="G238" s="15">
        <v>29.8</v>
      </c>
      <c r="H238" s="16">
        <v>5</v>
      </c>
      <c r="I238" s="16">
        <f t="shared" si="3"/>
        <v>149</v>
      </c>
      <c r="J238" s="8"/>
    </row>
    <row r="239" spans="1:10" ht="15" customHeight="1" x14ac:dyDescent="0.15">
      <c r="A239" s="11">
        <v>238</v>
      </c>
      <c r="B239" s="12">
        <v>9787547213834</v>
      </c>
      <c r="C239" s="13" t="s">
        <v>438</v>
      </c>
      <c r="D239" s="13" t="s">
        <v>168</v>
      </c>
      <c r="E239" s="14" t="s">
        <v>169</v>
      </c>
      <c r="F239" s="13" t="s">
        <v>439</v>
      </c>
      <c r="G239" s="15">
        <v>29.8</v>
      </c>
      <c r="H239" s="16">
        <v>5</v>
      </c>
      <c r="I239" s="16">
        <f t="shared" si="3"/>
        <v>149</v>
      </c>
      <c r="J239" s="8"/>
    </row>
    <row r="240" spans="1:10" ht="15" customHeight="1" x14ac:dyDescent="0.15">
      <c r="A240" s="11">
        <v>239</v>
      </c>
      <c r="B240" s="12">
        <v>9787547213773</v>
      </c>
      <c r="C240" s="13" t="s">
        <v>440</v>
      </c>
      <c r="D240" s="13" t="s">
        <v>168</v>
      </c>
      <c r="E240" s="14" t="s">
        <v>169</v>
      </c>
      <c r="F240" s="13" t="s">
        <v>441</v>
      </c>
      <c r="G240" s="15">
        <v>29.8</v>
      </c>
      <c r="H240" s="16">
        <v>5</v>
      </c>
      <c r="I240" s="16">
        <f t="shared" si="3"/>
        <v>149</v>
      </c>
      <c r="J240" s="8"/>
    </row>
    <row r="241" spans="1:10" ht="15" customHeight="1" x14ac:dyDescent="0.15">
      <c r="A241" s="11">
        <v>240</v>
      </c>
      <c r="B241" s="12">
        <v>9787547211199</v>
      </c>
      <c r="C241" s="13" t="s">
        <v>442</v>
      </c>
      <c r="D241" s="13" t="s">
        <v>168</v>
      </c>
      <c r="E241" s="14" t="s">
        <v>169</v>
      </c>
      <c r="F241" s="13" t="s">
        <v>443</v>
      </c>
      <c r="G241" s="15">
        <v>29.8</v>
      </c>
      <c r="H241" s="16">
        <v>5</v>
      </c>
      <c r="I241" s="16">
        <f t="shared" si="3"/>
        <v>149</v>
      </c>
      <c r="J241" s="8"/>
    </row>
    <row r="242" spans="1:10" ht="15" customHeight="1" x14ac:dyDescent="0.15">
      <c r="A242" s="11">
        <v>241</v>
      </c>
      <c r="B242" s="12">
        <v>9787547212295</v>
      </c>
      <c r="C242" s="13" t="s">
        <v>444</v>
      </c>
      <c r="D242" s="13" t="s">
        <v>168</v>
      </c>
      <c r="E242" s="14" t="s">
        <v>169</v>
      </c>
      <c r="F242" s="13" t="s">
        <v>445</v>
      </c>
      <c r="G242" s="15">
        <v>29.8</v>
      </c>
      <c r="H242" s="16">
        <v>5</v>
      </c>
      <c r="I242" s="16">
        <f t="shared" si="3"/>
        <v>149</v>
      </c>
      <c r="J242" s="8"/>
    </row>
    <row r="243" spans="1:10" ht="15" customHeight="1" x14ac:dyDescent="0.15">
      <c r="A243" s="11">
        <v>242</v>
      </c>
      <c r="B243" s="12">
        <v>9787547214060</v>
      </c>
      <c r="C243" s="13" t="s">
        <v>446</v>
      </c>
      <c r="D243" s="13" t="s">
        <v>168</v>
      </c>
      <c r="E243" s="14" t="s">
        <v>169</v>
      </c>
      <c r="F243" s="13" t="s">
        <v>447</v>
      </c>
      <c r="G243" s="15">
        <v>29.8</v>
      </c>
      <c r="H243" s="16">
        <v>5</v>
      </c>
      <c r="I243" s="16">
        <f t="shared" si="3"/>
        <v>149</v>
      </c>
      <c r="J243" s="8"/>
    </row>
    <row r="244" spans="1:10" ht="15" customHeight="1" x14ac:dyDescent="0.15">
      <c r="A244" s="11">
        <v>243</v>
      </c>
      <c r="B244" s="12">
        <v>9787547213841</v>
      </c>
      <c r="C244" s="13" t="s">
        <v>448</v>
      </c>
      <c r="D244" s="13" t="s">
        <v>168</v>
      </c>
      <c r="E244" s="14" t="s">
        <v>169</v>
      </c>
      <c r="F244" s="13" t="s">
        <v>449</v>
      </c>
      <c r="G244" s="15">
        <v>29.8</v>
      </c>
      <c r="H244" s="16">
        <v>5</v>
      </c>
      <c r="I244" s="16">
        <f t="shared" si="3"/>
        <v>149</v>
      </c>
      <c r="J244" s="8"/>
    </row>
    <row r="245" spans="1:10" ht="15" customHeight="1" x14ac:dyDescent="0.15">
      <c r="A245" s="11">
        <v>244</v>
      </c>
      <c r="B245" s="12">
        <v>9787547213780</v>
      </c>
      <c r="C245" s="13" t="s">
        <v>450</v>
      </c>
      <c r="D245" s="13" t="s">
        <v>168</v>
      </c>
      <c r="E245" s="14" t="s">
        <v>169</v>
      </c>
      <c r="F245" s="13" t="s">
        <v>451</v>
      </c>
      <c r="G245" s="15">
        <v>29.8</v>
      </c>
      <c r="H245" s="16">
        <v>5</v>
      </c>
      <c r="I245" s="16">
        <f t="shared" si="3"/>
        <v>149</v>
      </c>
      <c r="J245" s="8"/>
    </row>
    <row r="246" spans="1:10" ht="15" customHeight="1" x14ac:dyDescent="0.15">
      <c r="A246" s="11">
        <v>245</v>
      </c>
      <c r="B246" s="12">
        <v>9787547210956</v>
      </c>
      <c r="C246" s="13" t="s">
        <v>452</v>
      </c>
      <c r="D246" s="13" t="s">
        <v>168</v>
      </c>
      <c r="E246" s="14" t="s">
        <v>169</v>
      </c>
      <c r="F246" s="13" t="s">
        <v>453</v>
      </c>
      <c r="G246" s="15">
        <v>29.8</v>
      </c>
      <c r="H246" s="16">
        <v>5</v>
      </c>
      <c r="I246" s="16">
        <f t="shared" si="3"/>
        <v>149</v>
      </c>
      <c r="J246" s="8"/>
    </row>
    <row r="247" spans="1:10" ht="15" customHeight="1" x14ac:dyDescent="0.15">
      <c r="A247" s="11">
        <v>246</v>
      </c>
      <c r="B247" s="12">
        <v>9787547213803</v>
      </c>
      <c r="C247" s="13" t="s">
        <v>454</v>
      </c>
      <c r="D247" s="13" t="s">
        <v>168</v>
      </c>
      <c r="E247" s="14" t="s">
        <v>169</v>
      </c>
      <c r="F247" s="13" t="s">
        <v>455</v>
      </c>
      <c r="G247" s="15">
        <v>29.8</v>
      </c>
      <c r="H247" s="16">
        <v>5</v>
      </c>
      <c r="I247" s="16">
        <f t="shared" si="3"/>
        <v>149</v>
      </c>
      <c r="J247" s="8"/>
    </row>
    <row r="248" spans="1:10" ht="15" customHeight="1" x14ac:dyDescent="0.15">
      <c r="A248" s="11">
        <v>247</v>
      </c>
      <c r="B248" s="12">
        <v>9787547211861</v>
      </c>
      <c r="C248" s="13" t="s">
        <v>456</v>
      </c>
      <c r="D248" s="13" t="s">
        <v>168</v>
      </c>
      <c r="E248" s="14" t="s">
        <v>169</v>
      </c>
      <c r="F248" s="13" t="s">
        <v>457</v>
      </c>
      <c r="G248" s="15">
        <v>29.8</v>
      </c>
      <c r="H248" s="16">
        <v>5</v>
      </c>
      <c r="I248" s="16">
        <f t="shared" si="3"/>
        <v>149</v>
      </c>
      <c r="J248" s="8"/>
    </row>
    <row r="249" spans="1:10" ht="15" customHeight="1" x14ac:dyDescent="0.15">
      <c r="A249" s="11">
        <v>248</v>
      </c>
      <c r="B249" s="12">
        <v>9787547210949</v>
      </c>
      <c r="C249" s="13" t="s">
        <v>458</v>
      </c>
      <c r="D249" s="13" t="s">
        <v>168</v>
      </c>
      <c r="E249" s="14" t="s">
        <v>169</v>
      </c>
      <c r="F249" s="13" t="s">
        <v>459</v>
      </c>
      <c r="G249" s="15">
        <v>29.8</v>
      </c>
      <c r="H249" s="16">
        <v>5</v>
      </c>
      <c r="I249" s="16">
        <f t="shared" si="3"/>
        <v>149</v>
      </c>
      <c r="J249" s="8"/>
    </row>
    <row r="250" spans="1:10" ht="15" customHeight="1" x14ac:dyDescent="0.15">
      <c r="A250" s="11">
        <v>249</v>
      </c>
      <c r="B250" s="12">
        <v>9787547212301</v>
      </c>
      <c r="C250" s="13" t="s">
        <v>460</v>
      </c>
      <c r="D250" s="13" t="s">
        <v>168</v>
      </c>
      <c r="E250" s="14" t="s">
        <v>169</v>
      </c>
      <c r="F250" s="13" t="s">
        <v>461</v>
      </c>
      <c r="G250" s="15">
        <v>29.8</v>
      </c>
      <c r="H250" s="16">
        <v>5</v>
      </c>
      <c r="I250" s="16">
        <f t="shared" si="3"/>
        <v>149</v>
      </c>
      <c r="J250" s="8"/>
    </row>
    <row r="251" spans="1:10" ht="15" customHeight="1" x14ac:dyDescent="0.15">
      <c r="A251" s="11">
        <v>250</v>
      </c>
      <c r="B251" s="12">
        <v>9787547214053</v>
      </c>
      <c r="C251" s="13" t="s">
        <v>462</v>
      </c>
      <c r="D251" s="13" t="s">
        <v>168</v>
      </c>
      <c r="E251" s="14" t="s">
        <v>169</v>
      </c>
      <c r="F251" s="13" t="s">
        <v>463</v>
      </c>
      <c r="G251" s="15">
        <v>29.8</v>
      </c>
      <c r="H251" s="16">
        <v>5</v>
      </c>
      <c r="I251" s="16">
        <f t="shared" si="3"/>
        <v>149</v>
      </c>
      <c r="J251" s="8"/>
    </row>
    <row r="252" spans="1:10" ht="15" customHeight="1" x14ac:dyDescent="0.15">
      <c r="A252" s="11">
        <v>251</v>
      </c>
      <c r="B252" s="12">
        <v>9787547212639</v>
      </c>
      <c r="C252" s="13" t="s">
        <v>464</v>
      </c>
      <c r="D252" s="13" t="s">
        <v>168</v>
      </c>
      <c r="E252" s="14" t="s">
        <v>169</v>
      </c>
      <c r="F252" s="13" t="s">
        <v>465</v>
      </c>
      <c r="G252" s="15">
        <v>29.8</v>
      </c>
      <c r="H252" s="16">
        <v>5</v>
      </c>
      <c r="I252" s="16">
        <f t="shared" si="3"/>
        <v>149</v>
      </c>
      <c r="J252" s="8"/>
    </row>
    <row r="253" spans="1:10" ht="15" customHeight="1" x14ac:dyDescent="0.15">
      <c r="A253" s="11">
        <v>252</v>
      </c>
      <c r="B253" s="12">
        <v>9787547210970</v>
      </c>
      <c r="C253" s="13" t="s">
        <v>466</v>
      </c>
      <c r="D253" s="13" t="s">
        <v>168</v>
      </c>
      <c r="E253" s="14" t="s">
        <v>169</v>
      </c>
      <c r="F253" s="13" t="s">
        <v>467</v>
      </c>
      <c r="G253" s="15">
        <v>29.8</v>
      </c>
      <c r="H253" s="16">
        <v>5</v>
      </c>
      <c r="I253" s="16">
        <f t="shared" si="3"/>
        <v>149</v>
      </c>
      <c r="J253" s="8"/>
    </row>
    <row r="254" spans="1:10" ht="15" customHeight="1" x14ac:dyDescent="0.15">
      <c r="A254" s="11">
        <v>253</v>
      </c>
      <c r="B254" s="12">
        <v>9787547210888</v>
      </c>
      <c r="C254" s="13" t="s">
        <v>468</v>
      </c>
      <c r="D254" s="13" t="s">
        <v>168</v>
      </c>
      <c r="E254" s="14" t="s">
        <v>169</v>
      </c>
      <c r="F254" s="13" t="s">
        <v>469</v>
      </c>
      <c r="G254" s="15">
        <v>29.8</v>
      </c>
      <c r="H254" s="16">
        <v>5</v>
      </c>
      <c r="I254" s="16">
        <f t="shared" si="3"/>
        <v>149</v>
      </c>
      <c r="J254" s="8"/>
    </row>
    <row r="255" spans="1:10" ht="15" customHeight="1" x14ac:dyDescent="0.15">
      <c r="A255" s="11">
        <v>254</v>
      </c>
      <c r="B255" s="12">
        <v>9787547213926</v>
      </c>
      <c r="C255" s="13" t="s">
        <v>470</v>
      </c>
      <c r="D255" s="13" t="s">
        <v>168</v>
      </c>
      <c r="E255" s="14" t="s">
        <v>169</v>
      </c>
      <c r="F255" s="13" t="s">
        <v>471</v>
      </c>
      <c r="G255" s="15">
        <v>29.8</v>
      </c>
      <c r="H255" s="16">
        <v>5</v>
      </c>
      <c r="I255" s="16">
        <f t="shared" si="3"/>
        <v>149</v>
      </c>
      <c r="J255" s="8"/>
    </row>
    <row r="256" spans="1:10" ht="15" customHeight="1" x14ac:dyDescent="0.15">
      <c r="A256" s="11">
        <v>255</v>
      </c>
      <c r="B256" s="12">
        <v>9787547213902</v>
      </c>
      <c r="C256" s="13" t="s">
        <v>472</v>
      </c>
      <c r="D256" s="13" t="s">
        <v>168</v>
      </c>
      <c r="E256" s="14" t="s">
        <v>169</v>
      </c>
      <c r="F256" s="13" t="s">
        <v>473</v>
      </c>
      <c r="G256" s="15">
        <v>29.8</v>
      </c>
      <c r="H256" s="16">
        <v>5</v>
      </c>
      <c r="I256" s="16">
        <f t="shared" si="3"/>
        <v>149</v>
      </c>
      <c r="J256" s="8"/>
    </row>
    <row r="257" spans="1:10" ht="15" customHeight="1" x14ac:dyDescent="0.15">
      <c r="A257" s="11">
        <v>256</v>
      </c>
      <c r="B257" s="12">
        <v>9787547213919</v>
      </c>
      <c r="C257" s="13" t="s">
        <v>474</v>
      </c>
      <c r="D257" s="13" t="s">
        <v>168</v>
      </c>
      <c r="E257" s="14" t="s">
        <v>169</v>
      </c>
      <c r="F257" s="13" t="s">
        <v>475</v>
      </c>
      <c r="G257" s="15">
        <v>29.8</v>
      </c>
      <c r="H257" s="16">
        <v>5</v>
      </c>
      <c r="I257" s="16">
        <f t="shared" si="3"/>
        <v>149</v>
      </c>
      <c r="J257" s="8"/>
    </row>
    <row r="258" spans="1:10" ht="15" customHeight="1" x14ac:dyDescent="0.15">
      <c r="A258" s="11">
        <v>257</v>
      </c>
      <c r="B258" s="12">
        <v>9787547210987</v>
      </c>
      <c r="C258" s="13" t="s">
        <v>476</v>
      </c>
      <c r="D258" s="13" t="s">
        <v>168</v>
      </c>
      <c r="E258" s="14" t="s">
        <v>169</v>
      </c>
      <c r="F258" s="13" t="s">
        <v>477</v>
      </c>
      <c r="G258" s="15">
        <v>29.8</v>
      </c>
      <c r="H258" s="16">
        <v>5</v>
      </c>
      <c r="I258" s="16">
        <f t="shared" ref="I258:I321" si="4">G258*H258</f>
        <v>149</v>
      </c>
      <c r="J258" s="8"/>
    </row>
    <row r="259" spans="1:10" ht="15" customHeight="1" x14ac:dyDescent="0.15">
      <c r="A259" s="11">
        <v>258</v>
      </c>
      <c r="B259" s="12">
        <v>9787547213971</v>
      </c>
      <c r="C259" s="13" t="s">
        <v>478</v>
      </c>
      <c r="D259" s="13" t="s">
        <v>168</v>
      </c>
      <c r="E259" s="14" t="s">
        <v>169</v>
      </c>
      <c r="F259" s="13" t="s">
        <v>479</v>
      </c>
      <c r="G259" s="15">
        <v>29.8</v>
      </c>
      <c r="H259" s="16">
        <v>5</v>
      </c>
      <c r="I259" s="16">
        <f t="shared" si="4"/>
        <v>149</v>
      </c>
      <c r="J259" s="8"/>
    </row>
    <row r="260" spans="1:10" ht="15" customHeight="1" x14ac:dyDescent="0.15">
      <c r="A260" s="11">
        <v>259</v>
      </c>
      <c r="B260" s="12">
        <v>9787547211823</v>
      </c>
      <c r="C260" s="13" t="s">
        <v>480</v>
      </c>
      <c r="D260" s="13" t="s">
        <v>168</v>
      </c>
      <c r="E260" s="14" t="s">
        <v>169</v>
      </c>
      <c r="F260" s="13" t="s">
        <v>481</v>
      </c>
      <c r="G260" s="15">
        <v>29.8</v>
      </c>
      <c r="H260" s="16">
        <v>5</v>
      </c>
      <c r="I260" s="16">
        <f t="shared" si="4"/>
        <v>149</v>
      </c>
      <c r="J260" s="8"/>
    </row>
    <row r="261" spans="1:10" ht="15" customHeight="1" x14ac:dyDescent="0.15">
      <c r="A261" s="11">
        <v>260</v>
      </c>
      <c r="B261" s="12">
        <v>9787547213957</v>
      </c>
      <c r="C261" s="13" t="s">
        <v>482</v>
      </c>
      <c r="D261" s="13" t="s">
        <v>168</v>
      </c>
      <c r="E261" s="14" t="s">
        <v>169</v>
      </c>
      <c r="F261" s="13" t="s">
        <v>483</v>
      </c>
      <c r="G261" s="15">
        <v>29.8</v>
      </c>
      <c r="H261" s="16">
        <v>5</v>
      </c>
      <c r="I261" s="16">
        <f t="shared" si="4"/>
        <v>149</v>
      </c>
      <c r="J261" s="8"/>
    </row>
    <row r="262" spans="1:10" ht="15" customHeight="1" x14ac:dyDescent="0.15">
      <c r="A262" s="11">
        <v>261</v>
      </c>
      <c r="B262" s="12">
        <v>9787547213858</v>
      </c>
      <c r="C262" s="13" t="s">
        <v>484</v>
      </c>
      <c r="D262" s="13" t="s">
        <v>168</v>
      </c>
      <c r="E262" s="14" t="s">
        <v>169</v>
      </c>
      <c r="F262" s="13" t="s">
        <v>485</v>
      </c>
      <c r="G262" s="15">
        <v>29.8</v>
      </c>
      <c r="H262" s="16">
        <v>5</v>
      </c>
      <c r="I262" s="16">
        <f t="shared" si="4"/>
        <v>149</v>
      </c>
      <c r="J262" s="8"/>
    </row>
    <row r="263" spans="1:10" ht="15" customHeight="1" x14ac:dyDescent="0.15">
      <c r="A263" s="11">
        <v>262</v>
      </c>
      <c r="B263" s="12">
        <v>9787547212318</v>
      </c>
      <c r="C263" s="13" t="s">
        <v>486</v>
      </c>
      <c r="D263" s="13" t="s">
        <v>168</v>
      </c>
      <c r="E263" s="14" t="s">
        <v>169</v>
      </c>
      <c r="F263" s="13" t="s">
        <v>487</v>
      </c>
      <c r="G263" s="15">
        <v>29.8</v>
      </c>
      <c r="H263" s="16">
        <v>5</v>
      </c>
      <c r="I263" s="16">
        <f t="shared" si="4"/>
        <v>149</v>
      </c>
      <c r="J263" s="8"/>
    </row>
    <row r="264" spans="1:10" ht="15" customHeight="1" x14ac:dyDescent="0.15">
      <c r="A264" s="11">
        <v>263</v>
      </c>
      <c r="B264" s="12">
        <v>9787547211847</v>
      </c>
      <c r="C264" s="13" t="s">
        <v>488</v>
      </c>
      <c r="D264" s="13" t="s">
        <v>168</v>
      </c>
      <c r="E264" s="14" t="s">
        <v>169</v>
      </c>
      <c r="F264" s="13" t="s">
        <v>489</v>
      </c>
      <c r="G264" s="15">
        <v>29.8</v>
      </c>
      <c r="H264" s="16">
        <v>5</v>
      </c>
      <c r="I264" s="16">
        <f t="shared" si="4"/>
        <v>149</v>
      </c>
      <c r="J264" s="8"/>
    </row>
    <row r="265" spans="1:10" ht="15" customHeight="1" x14ac:dyDescent="0.15">
      <c r="A265" s="11">
        <v>264</v>
      </c>
      <c r="B265" s="12">
        <v>9787547211496</v>
      </c>
      <c r="C265" s="13" t="s">
        <v>490</v>
      </c>
      <c r="D265" s="13" t="s">
        <v>168</v>
      </c>
      <c r="E265" s="14" t="s">
        <v>169</v>
      </c>
      <c r="F265" s="13" t="s">
        <v>491</v>
      </c>
      <c r="G265" s="15">
        <v>29.8</v>
      </c>
      <c r="H265" s="16">
        <v>5</v>
      </c>
      <c r="I265" s="16">
        <f t="shared" si="4"/>
        <v>149</v>
      </c>
      <c r="J265" s="8"/>
    </row>
    <row r="266" spans="1:10" ht="15" customHeight="1" x14ac:dyDescent="0.15">
      <c r="A266" s="11">
        <v>265</v>
      </c>
      <c r="B266" s="12">
        <v>9787547210925</v>
      </c>
      <c r="C266" s="13" t="s">
        <v>492</v>
      </c>
      <c r="D266" s="13" t="s">
        <v>168</v>
      </c>
      <c r="E266" s="14" t="s">
        <v>169</v>
      </c>
      <c r="F266" s="13" t="s">
        <v>493</v>
      </c>
      <c r="G266" s="15">
        <v>29.8</v>
      </c>
      <c r="H266" s="16">
        <v>5</v>
      </c>
      <c r="I266" s="16">
        <f t="shared" si="4"/>
        <v>149</v>
      </c>
      <c r="J266" s="8"/>
    </row>
    <row r="267" spans="1:10" ht="15" customHeight="1" x14ac:dyDescent="0.15">
      <c r="A267" s="11">
        <v>266</v>
      </c>
      <c r="B267" s="12">
        <v>9787547213872</v>
      </c>
      <c r="C267" s="13" t="s">
        <v>494</v>
      </c>
      <c r="D267" s="13" t="s">
        <v>168</v>
      </c>
      <c r="E267" s="14" t="s">
        <v>169</v>
      </c>
      <c r="F267" s="13" t="s">
        <v>495</v>
      </c>
      <c r="G267" s="15">
        <v>29.8</v>
      </c>
      <c r="H267" s="16">
        <v>5</v>
      </c>
      <c r="I267" s="16">
        <f t="shared" si="4"/>
        <v>149</v>
      </c>
      <c r="J267" s="8"/>
    </row>
    <row r="268" spans="1:10" ht="15" customHeight="1" x14ac:dyDescent="0.15">
      <c r="A268" s="11">
        <v>267</v>
      </c>
      <c r="B268" s="12">
        <v>9787547210840</v>
      </c>
      <c r="C268" s="13" t="s">
        <v>496</v>
      </c>
      <c r="D268" s="13" t="s">
        <v>168</v>
      </c>
      <c r="E268" s="14" t="s">
        <v>169</v>
      </c>
      <c r="F268" s="13" t="s">
        <v>497</v>
      </c>
      <c r="G268" s="15">
        <v>29.8</v>
      </c>
      <c r="H268" s="16">
        <v>5</v>
      </c>
      <c r="I268" s="16">
        <f t="shared" si="4"/>
        <v>149</v>
      </c>
      <c r="J268" s="8"/>
    </row>
    <row r="269" spans="1:10" ht="15" customHeight="1" x14ac:dyDescent="0.15">
      <c r="A269" s="11">
        <v>268</v>
      </c>
      <c r="B269" s="12">
        <v>9787547210857</v>
      </c>
      <c r="C269" s="13" t="s">
        <v>498</v>
      </c>
      <c r="D269" s="13" t="s">
        <v>168</v>
      </c>
      <c r="E269" s="14" t="s">
        <v>169</v>
      </c>
      <c r="F269" s="13" t="s">
        <v>499</v>
      </c>
      <c r="G269" s="15">
        <v>29.8</v>
      </c>
      <c r="H269" s="16">
        <v>5</v>
      </c>
      <c r="I269" s="16">
        <f t="shared" si="4"/>
        <v>149</v>
      </c>
      <c r="J269" s="8"/>
    </row>
    <row r="270" spans="1:10" ht="15" customHeight="1" x14ac:dyDescent="0.15">
      <c r="A270" s="11">
        <v>269</v>
      </c>
      <c r="B270" s="12">
        <v>9787547211014</v>
      </c>
      <c r="C270" s="13" t="s">
        <v>500</v>
      </c>
      <c r="D270" s="13" t="s">
        <v>168</v>
      </c>
      <c r="E270" s="14" t="s">
        <v>169</v>
      </c>
      <c r="F270" s="13" t="s">
        <v>501</v>
      </c>
      <c r="G270" s="15">
        <v>29.8</v>
      </c>
      <c r="H270" s="16">
        <v>5</v>
      </c>
      <c r="I270" s="16">
        <f t="shared" si="4"/>
        <v>149</v>
      </c>
      <c r="J270" s="8"/>
    </row>
    <row r="271" spans="1:10" ht="15" customHeight="1" x14ac:dyDescent="0.15">
      <c r="A271" s="11">
        <v>270</v>
      </c>
      <c r="B271" s="12">
        <v>9787547211434</v>
      </c>
      <c r="C271" s="13" t="s">
        <v>502</v>
      </c>
      <c r="D271" s="13" t="s">
        <v>168</v>
      </c>
      <c r="E271" s="14" t="s">
        <v>169</v>
      </c>
      <c r="F271" s="13" t="s">
        <v>503</v>
      </c>
      <c r="G271" s="15">
        <v>29.8</v>
      </c>
      <c r="H271" s="16">
        <v>5</v>
      </c>
      <c r="I271" s="16">
        <f t="shared" si="4"/>
        <v>149</v>
      </c>
      <c r="J271" s="8"/>
    </row>
    <row r="272" spans="1:10" ht="15" customHeight="1" x14ac:dyDescent="0.15">
      <c r="A272" s="11">
        <v>271</v>
      </c>
      <c r="B272" s="12">
        <v>9787547212608</v>
      </c>
      <c r="C272" s="13" t="s">
        <v>504</v>
      </c>
      <c r="D272" s="13" t="s">
        <v>168</v>
      </c>
      <c r="E272" s="14" t="s">
        <v>169</v>
      </c>
      <c r="F272" s="13" t="s">
        <v>172</v>
      </c>
      <c r="G272" s="15">
        <v>29.8</v>
      </c>
      <c r="H272" s="16">
        <v>5</v>
      </c>
      <c r="I272" s="16">
        <f t="shared" si="4"/>
        <v>149</v>
      </c>
      <c r="J272" s="8"/>
    </row>
    <row r="273" spans="1:10" ht="15" customHeight="1" x14ac:dyDescent="0.15">
      <c r="A273" s="11">
        <v>272</v>
      </c>
      <c r="B273" s="12">
        <v>9787547212110</v>
      </c>
      <c r="C273" s="13" t="s">
        <v>505</v>
      </c>
      <c r="D273" s="13" t="s">
        <v>168</v>
      </c>
      <c r="E273" s="14" t="s">
        <v>169</v>
      </c>
      <c r="F273" s="13" t="s">
        <v>506</v>
      </c>
      <c r="G273" s="15">
        <v>29.8</v>
      </c>
      <c r="H273" s="16">
        <v>5</v>
      </c>
      <c r="I273" s="16">
        <f t="shared" si="4"/>
        <v>149</v>
      </c>
      <c r="J273" s="8"/>
    </row>
    <row r="274" spans="1:10" ht="15" customHeight="1" x14ac:dyDescent="0.15">
      <c r="A274" s="11">
        <v>273</v>
      </c>
      <c r="B274" s="12">
        <v>9787547211816</v>
      </c>
      <c r="C274" s="13" t="s">
        <v>507</v>
      </c>
      <c r="D274" s="13" t="s">
        <v>168</v>
      </c>
      <c r="E274" s="14" t="s">
        <v>169</v>
      </c>
      <c r="F274" s="13" t="s">
        <v>508</v>
      </c>
      <c r="G274" s="15">
        <v>29.8</v>
      </c>
      <c r="H274" s="16">
        <v>5</v>
      </c>
      <c r="I274" s="16">
        <f t="shared" si="4"/>
        <v>149</v>
      </c>
      <c r="J274" s="8"/>
    </row>
    <row r="275" spans="1:10" ht="15" customHeight="1" x14ac:dyDescent="0.15">
      <c r="A275" s="11">
        <v>274</v>
      </c>
      <c r="B275" s="20">
        <v>9787205087913</v>
      </c>
      <c r="C275" s="21" t="s">
        <v>509</v>
      </c>
      <c r="D275" s="22" t="s">
        <v>510</v>
      </c>
      <c r="E275" s="22" t="s">
        <v>511</v>
      </c>
      <c r="F275" s="23" t="s">
        <v>512</v>
      </c>
      <c r="G275" s="24">
        <v>33</v>
      </c>
      <c r="H275" s="25">
        <v>5</v>
      </c>
      <c r="I275" s="16">
        <f t="shared" si="4"/>
        <v>165</v>
      </c>
      <c r="J275" s="16"/>
    </row>
    <row r="276" spans="1:10" ht="15" customHeight="1" x14ac:dyDescent="0.15">
      <c r="A276" s="11">
        <v>275</v>
      </c>
      <c r="B276" s="20">
        <v>9787205087920</v>
      </c>
      <c r="C276" s="21" t="s">
        <v>513</v>
      </c>
      <c r="D276" s="22" t="s">
        <v>510</v>
      </c>
      <c r="E276" s="22" t="s">
        <v>514</v>
      </c>
      <c r="F276" s="23" t="s">
        <v>515</v>
      </c>
      <c r="G276" s="24">
        <v>33</v>
      </c>
      <c r="H276" s="25">
        <v>5</v>
      </c>
      <c r="I276" s="16">
        <f t="shared" si="4"/>
        <v>165</v>
      </c>
      <c r="J276" s="16"/>
    </row>
    <row r="277" spans="1:10" ht="15" customHeight="1" x14ac:dyDescent="0.15">
      <c r="A277" s="11">
        <v>276</v>
      </c>
      <c r="B277" s="20">
        <v>9787205087906</v>
      </c>
      <c r="C277" s="21" t="s">
        <v>516</v>
      </c>
      <c r="D277" s="22" t="s">
        <v>510</v>
      </c>
      <c r="E277" s="22" t="s">
        <v>511</v>
      </c>
      <c r="F277" s="23" t="s">
        <v>515</v>
      </c>
      <c r="G277" s="24">
        <v>33</v>
      </c>
      <c r="H277" s="25">
        <v>5</v>
      </c>
      <c r="I277" s="16">
        <f t="shared" si="4"/>
        <v>165</v>
      </c>
      <c r="J277" s="16"/>
    </row>
    <row r="278" spans="1:10" ht="15" customHeight="1" x14ac:dyDescent="0.15">
      <c r="A278" s="11">
        <v>277</v>
      </c>
      <c r="B278" s="28">
        <v>9787107345302</v>
      </c>
      <c r="C278" s="25" t="s">
        <v>517</v>
      </c>
      <c r="D278" s="25" t="s">
        <v>518</v>
      </c>
      <c r="E278" s="17">
        <v>44013</v>
      </c>
      <c r="F278" s="25"/>
      <c r="G278" s="29">
        <v>20</v>
      </c>
      <c r="H278" s="25">
        <v>5</v>
      </c>
      <c r="I278" s="16">
        <f t="shared" si="4"/>
        <v>100</v>
      </c>
      <c r="J278" s="8"/>
    </row>
    <row r="279" spans="1:10" ht="15" customHeight="1" x14ac:dyDescent="0.15">
      <c r="A279" s="11">
        <v>278</v>
      </c>
      <c r="B279" s="20">
        <v>9787539170398</v>
      </c>
      <c r="C279" s="23" t="s">
        <v>519</v>
      </c>
      <c r="D279" s="22" t="s">
        <v>520</v>
      </c>
      <c r="E279" s="22" t="s">
        <v>169</v>
      </c>
      <c r="F279" s="23" t="s">
        <v>521</v>
      </c>
      <c r="G279" s="24">
        <v>29</v>
      </c>
      <c r="H279" s="25">
        <v>5</v>
      </c>
      <c r="I279" s="16">
        <f t="shared" si="4"/>
        <v>145</v>
      </c>
      <c r="J279" s="16"/>
    </row>
    <row r="280" spans="1:10" ht="15" customHeight="1" x14ac:dyDescent="0.15">
      <c r="A280" s="11">
        <v>279</v>
      </c>
      <c r="B280" s="20">
        <v>9787539170619</v>
      </c>
      <c r="C280" s="23" t="s">
        <v>522</v>
      </c>
      <c r="D280" s="22" t="s">
        <v>520</v>
      </c>
      <c r="E280" s="22" t="s">
        <v>169</v>
      </c>
      <c r="F280" s="23" t="s">
        <v>523</v>
      </c>
      <c r="G280" s="24">
        <v>29</v>
      </c>
      <c r="H280" s="25">
        <v>5</v>
      </c>
      <c r="I280" s="16">
        <f t="shared" si="4"/>
        <v>145</v>
      </c>
      <c r="J280" s="16"/>
    </row>
    <row r="281" spans="1:10" ht="15" customHeight="1" x14ac:dyDescent="0.15">
      <c r="A281" s="11">
        <v>280</v>
      </c>
      <c r="B281" s="20">
        <v>9787539174228</v>
      </c>
      <c r="C281" s="23" t="s">
        <v>524</v>
      </c>
      <c r="D281" s="22" t="s">
        <v>520</v>
      </c>
      <c r="E281" s="22" t="s">
        <v>169</v>
      </c>
      <c r="F281" s="23" t="s">
        <v>525</v>
      </c>
      <c r="G281" s="24">
        <v>30</v>
      </c>
      <c r="H281" s="25">
        <v>5</v>
      </c>
      <c r="I281" s="16">
        <f t="shared" si="4"/>
        <v>150</v>
      </c>
      <c r="J281" s="16"/>
    </row>
    <row r="282" spans="1:10" ht="15" customHeight="1" x14ac:dyDescent="0.15">
      <c r="A282" s="11">
        <v>281</v>
      </c>
      <c r="B282" s="20">
        <v>9787539170602</v>
      </c>
      <c r="C282" s="23" t="s">
        <v>526</v>
      </c>
      <c r="D282" s="22" t="s">
        <v>520</v>
      </c>
      <c r="E282" s="22" t="s">
        <v>169</v>
      </c>
      <c r="F282" s="23" t="s">
        <v>527</v>
      </c>
      <c r="G282" s="24">
        <v>29</v>
      </c>
      <c r="H282" s="25">
        <v>5</v>
      </c>
      <c r="I282" s="16">
        <f t="shared" si="4"/>
        <v>145</v>
      </c>
      <c r="J282" s="16"/>
    </row>
    <row r="283" spans="1:10" ht="15" customHeight="1" x14ac:dyDescent="0.15">
      <c r="A283" s="11">
        <v>282</v>
      </c>
      <c r="B283" s="20">
        <v>9787539158938</v>
      </c>
      <c r="C283" s="23" t="s">
        <v>528</v>
      </c>
      <c r="D283" s="22" t="s">
        <v>520</v>
      </c>
      <c r="E283" s="22" t="s">
        <v>169</v>
      </c>
      <c r="F283" s="23" t="s">
        <v>529</v>
      </c>
      <c r="G283" s="24">
        <v>30</v>
      </c>
      <c r="H283" s="25">
        <v>5</v>
      </c>
      <c r="I283" s="16">
        <f t="shared" si="4"/>
        <v>150</v>
      </c>
      <c r="J283" s="16"/>
    </row>
    <row r="284" spans="1:10" ht="15" customHeight="1" x14ac:dyDescent="0.15">
      <c r="A284" s="11">
        <v>283</v>
      </c>
      <c r="B284" s="20">
        <v>9787539174211</v>
      </c>
      <c r="C284" s="23" t="s">
        <v>530</v>
      </c>
      <c r="D284" s="22" t="s">
        <v>520</v>
      </c>
      <c r="E284" s="22" t="s">
        <v>169</v>
      </c>
      <c r="F284" s="23" t="s">
        <v>531</v>
      </c>
      <c r="G284" s="24">
        <v>28</v>
      </c>
      <c r="H284" s="25">
        <v>5</v>
      </c>
      <c r="I284" s="16">
        <f t="shared" si="4"/>
        <v>140</v>
      </c>
      <c r="J284" s="16"/>
    </row>
    <row r="285" spans="1:10" ht="15" customHeight="1" x14ac:dyDescent="0.15">
      <c r="A285" s="11">
        <v>284</v>
      </c>
      <c r="B285" s="20">
        <v>9787539179735</v>
      </c>
      <c r="C285" s="23" t="s">
        <v>532</v>
      </c>
      <c r="D285" s="22" t="s">
        <v>520</v>
      </c>
      <c r="E285" s="22" t="s">
        <v>169</v>
      </c>
      <c r="F285" s="23" t="s">
        <v>533</v>
      </c>
      <c r="G285" s="24">
        <v>28</v>
      </c>
      <c r="H285" s="25">
        <v>5</v>
      </c>
      <c r="I285" s="16">
        <f t="shared" si="4"/>
        <v>140</v>
      </c>
      <c r="J285" s="16"/>
    </row>
    <row r="286" spans="1:10" ht="15" customHeight="1" x14ac:dyDescent="0.15">
      <c r="A286" s="11">
        <v>285</v>
      </c>
      <c r="B286" s="20">
        <v>9787539165134</v>
      </c>
      <c r="C286" s="23" t="s">
        <v>534</v>
      </c>
      <c r="D286" s="22" t="s">
        <v>520</v>
      </c>
      <c r="E286" s="22" t="s">
        <v>169</v>
      </c>
      <c r="F286" s="23" t="s">
        <v>535</v>
      </c>
      <c r="G286" s="24">
        <v>30</v>
      </c>
      <c r="H286" s="25">
        <v>5</v>
      </c>
      <c r="I286" s="16">
        <f t="shared" si="4"/>
        <v>150</v>
      </c>
      <c r="J286" s="16"/>
    </row>
    <row r="287" spans="1:10" ht="15" customHeight="1" x14ac:dyDescent="0.15">
      <c r="A287" s="11">
        <v>286</v>
      </c>
      <c r="B287" s="20">
        <v>9787539158952</v>
      </c>
      <c r="C287" s="23" t="s">
        <v>536</v>
      </c>
      <c r="D287" s="22" t="s">
        <v>520</v>
      </c>
      <c r="E287" s="22" t="s">
        <v>169</v>
      </c>
      <c r="F287" s="23" t="s">
        <v>537</v>
      </c>
      <c r="G287" s="24">
        <v>29</v>
      </c>
      <c r="H287" s="25">
        <v>5</v>
      </c>
      <c r="I287" s="16">
        <f t="shared" si="4"/>
        <v>145</v>
      </c>
      <c r="J287" s="16"/>
    </row>
    <row r="288" spans="1:10" ht="15" customHeight="1" x14ac:dyDescent="0.15">
      <c r="A288" s="11">
        <v>287</v>
      </c>
      <c r="B288" s="20">
        <v>9787539165103</v>
      </c>
      <c r="C288" s="23" t="s">
        <v>538</v>
      </c>
      <c r="D288" s="22" t="s">
        <v>520</v>
      </c>
      <c r="E288" s="22" t="s">
        <v>169</v>
      </c>
      <c r="F288" s="23" t="s">
        <v>539</v>
      </c>
      <c r="G288" s="24">
        <v>30</v>
      </c>
      <c r="H288" s="25">
        <v>5</v>
      </c>
      <c r="I288" s="16">
        <f t="shared" si="4"/>
        <v>150</v>
      </c>
      <c r="J288" s="16"/>
    </row>
    <row r="289" spans="1:10" ht="15" customHeight="1" x14ac:dyDescent="0.15">
      <c r="A289" s="11">
        <v>288</v>
      </c>
      <c r="B289" s="20">
        <v>9787539165127</v>
      </c>
      <c r="C289" s="23" t="s">
        <v>540</v>
      </c>
      <c r="D289" s="22" t="s">
        <v>520</v>
      </c>
      <c r="E289" s="22" t="s">
        <v>169</v>
      </c>
      <c r="F289" s="23" t="s">
        <v>541</v>
      </c>
      <c r="G289" s="24">
        <v>30</v>
      </c>
      <c r="H289" s="25">
        <v>5</v>
      </c>
      <c r="I289" s="16">
        <f t="shared" si="4"/>
        <v>150</v>
      </c>
      <c r="J289" s="16"/>
    </row>
    <row r="290" spans="1:10" ht="15" customHeight="1" x14ac:dyDescent="0.15">
      <c r="A290" s="11">
        <v>289</v>
      </c>
      <c r="B290" s="20">
        <v>9787539170367</v>
      </c>
      <c r="C290" s="23" t="s">
        <v>542</v>
      </c>
      <c r="D290" s="22" t="s">
        <v>520</v>
      </c>
      <c r="E290" s="22" t="s">
        <v>169</v>
      </c>
      <c r="F290" s="23" t="s">
        <v>543</v>
      </c>
      <c r="G290" s="24">
        <v>30</v>
      </c>
      <c r="H290" s="25">
        <v>5</v>
      </c>
      <c r="I290" s="16">
        <f t="shared" si="4"/>
        <v>150</v>
      </c>
      <c r="J290" s="16"/>
    </row>
    <row r="291" spans="1:10" ht="15" customHeight="1" x14ac:dyDescent="0.15">
      <c r="A291" s="11">
        <v>290</v>
      </c>
      <c r="B291" s="20">
        <v>9787533744359</v>
      </c>
      <c r="C291" s="21" t="s">
        <v>544</v>
      </c>
      <c r="D291" s="22" t="s">
        <v>545</v>
      </c>
      <c r="E291" s="22" t="s">
        <v>62</v>
      </c>
      <c r="F291" s="23" t="s">
        <v>546</v>
      </c>
      <c r="G291" s="24">
        <v>39</v>
      </c>
      <c r="H291" s="25">
        <v>5</v>
      </c>
      <c r="I291" s="16">
        <f t="shared" si="4"/>
        <v>195</v>
      </c>
      <c r="J291" s="16"/>
    </row>
    <row r="292" spans="1:10" ht="15" customHeight="1" x14ac:dyDescent="0.15">
      <c r="A292" s="11">
        <v>291</v>
      </c>
      <c r="B292" s="20">
        <v>9787533744373</v>
      </c>
      <c r="C292" s="21" t="s">
        <v>547</v>
      </c>
      <c r="D292" s="22" t="s">
        <v>545</v>
      </c>
      <c r="E292" s="22" t="s">
        <v>62</v>
      </c>
      <c r="F292" s="23" t="s">
        <v>548</v>
      </c>
      <c r="G292" s="24">
        <v>39</v>
      </c>
      <c r="H292" s="25">
        <v>5</v>
      </c>
      <c r="I292" s="16">
        <f t="shared" si="4"/>
        <v>195</v>
      </c>
      <c r="J292" s="16"/>
    </row>
    <row r="293" spans="1:10" ht="15" customHeight="1" x14ac:dyDescent="0.15">
      <c r="A293" s="11">
        <v>292</v>
      </c>
      <c r="B293" s="28">
        <v>9787521708165</v>
      </c>
      <c r="C293" s="25" t="s">
        <v>549</v>
      </c>
      <c r="D293" s="25" t="s">
        <v>550</v>
      </c>
      <c r="E293" s="17">
        <v>43709</v>
      </c>
      <c r="F293" s="25" t="s">
        <v>551</v>
      </c>
      <c r="G293" s="29">
        <v>69</v>
      </c>
      <c r="H293" s="25">
        <v>5</v>
      </c>
      <c r="I293" s="16">
        <f t="shared" si="4"/>
        <v>345</v>
      </c>
      <c r="J293" s="8"/>
    </row>
    <row r="294" spans="1:10" ht="15" customHeight="1" x14ac:dyDescent="0.15">
      <c r="A294" s="11">
        <v>293</v>
      </c>
      <c r="B294" s="12">
        <v>9787514303100</v>
      </c>
      <c r="C294" s="13" t="s">
        <v>552</v>
      </c>
      <c r="D294" s="13" t="s">
        <v>130</v>
      </c>
      <c r="E294" s="14" t="s">
        <v>553</v>
      </c>
      <c r="F294" s="13" t="s">
        <v>554</v>
      </c>
      <c r="G294" s="15">
        <v>38.799999999999997</v>
      </c>
      <c r="H294" s="16">
        <v>5</v>
      </c>
      <c r="I294" s="16">
        <f t="shared" si="4"/>
        <v>194</v>
      </c>
      <c r="J294" s="8"/>
    </row>
    <row r="295" spans="1:10" ht="15" customHeight="1" x14ac:dyDescent="0.15">
      <c r="A295" s="11">
        <v>294</v>
      </c>
      <c r="B295" s="30">
        <v>9787121332913</v>
      </c>
      <c r="C295" s="31" t="s">
        <v>555</v>
      </c>
      <c r="D295" s="31" t="s">
        <v>556</v>
      </c>
      <c r="E295" s="17">
        <v>43282</v>
      </c>
      <c r="F295" s="31" t="s">
        <v>557</v>
      </c>
      <c r="G295" s="29">
        <v>298</v>
      </c>
      <c r="H295" s="28">
        <v>5</v>
      </c>
      <c r="I295" s="16">
        <f t="shared" si="4"/>
        <v>1490</v>
      </c>
      <c r="J295" s="8"/>
    </row>
    <row r="296" spans="1:10" ht="15" customHeight="1" x14ac:dyDescent="0.15">
      <c r="A296" s="11">
        <v>295</v>
      </c>
      <c r="B296" s="30">
        <v>9787544225700</v>
      </c>
      <c r="C296" s="31" t="s">
        <v>558</v>
      </c>
      <c r="D296" s="31" t="s">
        <v>115</v>
      </c>
      <c r="E296" s="17" t="s">
        <v>559</v>
      </c>
      <c r="F296" s="31" t="s">
        <v>560</v>
      </c>
      <c r="G296" s="29">
        <v>48.8</v>
      </c>
      <c r="H296" s="28">
        <v>5</v>
      </c>
      <c r="I296" s="16">
        <f t="shared" si="4"/>
        <v>244</v>
      </c>
      <c r="J296" s="8"/>
    </row>
    <row r="297" spans="1:10" ht="15" customHeight="1" x14ac:dyDescent="0.15">
      <c r="A297" s="11">
        <v>296</v>
      </c>
      <c r="B297" s="12">
        <v>9787510012662</v>
      </c>
      <c r="C297" s="32" t="s">
        <v>561</v>
      </c>
      <c r="D297" s="32" t="s">
        <v>562</v>
      </c>
      <c r="E297" s="33">
        <v>40118</v>
      </c>
      <c r="F297" s="32" t="s">
        <v>563</v>
      </c>
      <c r="G297" s="18">
        <v>38.799999999999997</v>
      </c>
      <c r="H297" s="13">
        <v>5</v>
      </c>
      <c r="I297" s="16">
        <f t="shared" si="4"/>
        <v>194</v>
      </c>
      <c r="J297" s="8"/>
    </row>
    <row r="298" spans="1:10" ht="15" customHeight="1" x14ac:dyDescent="0.15">
      <c r="A298" s="11">
        <v>297</v>
      </c>
      <c r="B298" s="12">
        <v>9787541161940</v>
      </c>
      <c r="C298" s="13" t="s">
        <v>564</v>
      </c>
      <c r="D298" s="13" t="s">
        <v>565</v>
      </c>
      <c r="E298" s="14" t="s">
        <v>566</v>
      </c>
      <c r="F298" s="13" t="s">
        <v>567</v>
      </c>
      <c r="G298" s="15">
        <v>26</v>
      </c>
      <c r="H298" s="16">
        <v>5</v>
      </c>
      <c r="I298" s="16">
        <f t="shared" si="4"/>
        <v>130</v>
      </c>
      <c r="J298" s="8"/>
    </row>
    <row r="299" spans="1:10" ht="15" customHeight="1" x14ac:dyDescent="0.15">
      <c r="A299" s="11">
        <v>298</v>
      </c>
      <c r="B299" s="12">
        <v>9787106051839</v>
      </c>
      <c r="C299" s="13" t="s">
        <v>568</v>
      </c>
      <c r="D299" s="13" t="s">
        <v>28</v>
      </c>
      <c r="E299" s="14" t="s">
        <v>25</v>
      </c>
      <c r="F299" s="13" t="s">
        <v>29</v>
      </c>
      <c r="G299" s="15">
        <v>30</v>
      </c>
      <c r="H299" s="16">
        <v>5</v>
      </c>
      <c r="I299" s="16">
        <f t="shared" si="4"/>
        <v>150</v>
      </c>
      <c r="J299" s="8"/>
    </row>
    <row r="300" spans="1:10" ht="15" customHeight="1" x14ac:dyDescent="0.15">
      <c r="A300" s="11">
        <v>299</v>
      </c>
      <c r="B300" s="20">
        <v>9787106052133</v>
      </c>
      <c r="C300" s="23" t="s">
        <v>569</v>
      </c>
      <c r="D300" s="22" t="s">
        <v>28</v>
      </c>
      <c r="E300" s="22" t="s">
        <v>25</v>
      </c>
      <c r="F300" s="23" t="s">
        <v>29</v>
      </c>
      <c r="G300" s="24">
        <v>38</v>
      </c>
      <c r="H300" s="25">
        <v>5</v>
      </c>
      <c r="I300" s="16">
        <f t="shared" si="4"/>
        <v>190</v>
      </c>
      <c r="J300" s="16"/>
    </row>
    <row r="301" spans="1:10" ht="15" customHeight="1" x14ac:dyDescent="0.15">
      <c r="A301" s="11">
        <v>300</v>
      </c>
      <c r="B301" s="20">
        <v>9787106052119</v>
      </c>
      <c r="C301" s="23" t="s">
        <v>570</v>
      </c>
      <c r="D301" s="22" t="s">
        <v>28</v>
      </c>
      <c r="E301" s="22" t="s">
        <v>25</v>
      </c>
      <c r="F301" s="23" t="s">
        <v>29</v>
      </c>
      <c r="G301" s="24">
        <v>38</v>
      </c>
      <c r="H301" s="25">
        <v>5</v>
      </c>
      <c r="I301" s="16">
        <f t="shared" si="4"/>
        <v>190</v>
      </c>
      <c r="J301" s="16"/>
    </row>
    <row r="302" spans="1:10" ht="15" customHeight="1" x14ac:dyDescent="0.15">
      <c r="A302" s="11">
        <v>301</v>
      </c>
      <c r="B302" s="12">
        <v>9787106052188</v>
      </c>
      <c r="C302" s="13" t="s">
        <v>571</v>
      </c>
      <c r="D302" s="13" t="s">
        <v>28</v>
      </c>
      <c r="E302" s="14" t="s">
        <v>25</v>
      </c>
      <c r="F302" s="13" t="s">
        <v>29</v>
      </c>
      <c r="G302" s="15">
        <v>29</v>
      </c>
      <c r="H302" s="16">
        <v>5</v>
      </c>
      <c r="I302" s="16">
        <f t="shared" si="4"/>
        <v>145</v>
      </c>
      <c r="J302" s="8"/>
    </row>
    <row r="303" spans="1:10" ht="15" customHeight="1" x14ac:dyDescent="0.15">
      <c r="A303" s="11">
        <v>302</v>
      </c>
      <c r="B303" s="20">
        <v>9787106052348</v>
      </c>
      <c r="C303" s="23" t="s">
        <v>572</v>
      </c>
      <c r="D303" s="22" t="s">
        <v>28</v>
      </c>
      <c r="E303" s="22" t="s">
        <v>25</v>
      </c>
      <c r="F303" s="23" t="s">
        <v>29</v>
      </c>
      <c r="G303" s="24">
        <v>33.799999999999997</v>
      </c>
      <c r="H303" s="25">
        <v>5</v>
      </c>
      <c r="I303" s="16">
        <f t="shared" si="4"/>
        <v>169</v>
      </c>
      <c r="J303" s="16"/>
    </row>
    <row r="304" spans="1:10" ht="15" customHeight="1" x14ac:dyDescent="0.15">
      <c r="A304" s="11">
        <v>303</v>
      </c>
      <c r="B304" s="12">
        <v>9787106052171</v>
      </c>
      <c r="C304" s="13" t="s">
        <v>573</v>
      </c>
      <c r="D304" s="13" t="s">
        <v>28</v>
      </c>
      <c r="E304" s="14" t="s">
        <v>25</v>
      </c>
      <c r="F304" s="13" t="s">
        <v>29</v>
      </c>
      <c r="G304" s="15">
        <v>29</v>
      </c>
      <c r="H304" s="16">
        <v>5</v>
      </c>
      <c r="I304" s="16">
        <f t="shared" si="4"/>
        <v>145</v>
      </c>
      <c r="J304" s="8"/>
    </row>
    <row r="305" spans="1:10" ht="15" customHeight="1" x14ac:dyDescent="0.15">
      <c r="A305" s="11">
        <v>304</v>
      </c>
      <c r="B305" s="12">
        <v>9787106052379</v>
      </c>
      <c r="C305" s="13" t="s">
        <v>574</v>
      </c>
      <c r="D305" s="13" t="s">
        <v>28</v>
      </c>
      <c r="E305" s="14" t="s">
        <v>25</v>
      </c>
      <c r="F305" s="13" t="s">
        <v>29</v>
      </c>
      <c r="G305" s="15">
        <v>30</v>
      </c>
      <c r="H305" s="16">
        <v>5</v>
      </c>
      <c r="I305" s="16">
        <f t="shared" si="4"/>
        <v>150</v>
      </c>
      <c r="J305" s="8"/>
    </row>
    <row r="306" spans="1:10" ht="15" customHeight="1" x14ac:dyDescent="0.15">
      <c r="A306" s="11">
        <v>305</v>
      </c>
      <c r="B306" s="12">
        <v>9787106052195</v>
      </c>
      <c r="C306" s="13" t="s">
        <v>575</v>
      </c>
      <c r="D306" s="13" t="s">
        <v>28</v>
      </c>
      <c r="E306" s="14" t="s">
        <v>25</v>
      </c>
      <c r="F306" s="13" t="s">
        <v>29</v>
      </c>
      <c r="G306" s="15">
        <v>28.8</v>
      </c>
      <c r="H306" s="16">
        <v>5</v>
      </c>
      <c r="I306" s="16">
        <f t="shared" si="4"/>
        <v>144</v>
      </c>
      <c r="J306" s="8"/>
    </row>
    <row r="307" spans="1:10" ht="15" customHeight="1" x14ac:dyDescent="0.15">
      <c r="A307" s="11">
        <v>306</v>
      </c>
      <c r="B307" s="12">
        <v>9787106052355</v>
      </c>
      <c r="C307" s="13" t="s">
        <v>576</v>
      </c>
      <c r="D307" s="13" t="s">
        <v>28</v>
      </c>
      <c r="E307" s="14" t="s">
        <v>25</v>
      </c>
      <c r="F307" s="13" t="s">
        <v>29</v>
      </c>
      <c r="G307" s="15">
        <v>28.8</v>
      </c>
      <c r="H307" s="16">
        <v>5</v>
      </c>
      <c r="I307" s="16">
        <f t="shared" si="4"/>
        <v>144</v>
      </c>
      <c r="J307" s="8"/>
    </row>
    <row r="308" spans="1:10" ht="15" customHeight="1" x14ac:dyDescent="0.15">
      <c r="A308" s="11">
        <v>307</v>
      </c>
      <c r="B308" s="12">
        <v>9787516803417</v>
      </c>
      <c r="C308" s="13" t="s">
        <v>577</v>
      </c>
      <c r="D308" s="13" t="s">
        <v>578</v>
      </c>
      <c r="E308" s="14" t="s">
        <v>579</v>
      </c>
      <c r="F308" s="13" t="s">
        <v>580</v>
      </c>
      <c r="G308" s="15">
        <v>32</v>
      </c>
      <c r="H308" s="16">
        <v>5</v>
      </c>
      <c r="I308" s="16">
        <f t="shared" si="4"/>
        <v>160</v>
      </c>
      <c r="J308" s="8"/>
    </row>
    <row r="309" spans="1:10" ht="15" customHeight="1" x14ac:dyDescent="0.15">
      <c r="A309" s="11">
        <v>308</v>
      </c>
      <c r="B309" s="12">
        <v>9787516803400</v>
      </c>
      <c r="C309" s="13" t="s">
        <v>581</v>
      </c>
      <c r="D309" s="13" t="s">
        <v>578</v>
      </c>
      <c r="E309" s="14" t="s">
        <v>579</v>
      </c>
      <c r="F309" s="13" t="s">
        <v>580</v>
      </c>
      <c r="G309" s="15">
        <v>32</v>
      </c>
      <c r="H309" s="16">
        <v>5</v>
      </c>
      <c r="I309" s="16">
        <f t="shared" si="4"/>
        <v>160</v>
      </c>
      <c r="J309" s="8"/>
    </row>
    <row r="310" spans="1:10" ht="15" customHeight="1" x14ac:dyDescent="0.15">
      <c r="A310" s="11">
        <v>309</v>
      </c>
      <c r="B310" s="12">
        <v>9787516803202</v>
      </c>
      <c r="C310" s="13" t="s">
        <v>582</v>
      </c>
      <c r="D310" s="13" t="s">
        <v>578</v>
      </c>
      <c r="E310" s="14" t="s">
        <v>583</v>
      </c>
      <c r="F310" s="13" t="s">
        <v>580</v>
      </c>
      <c r="G310" s="15">
        <v>32</v>
      </c>
      <c r="H310" s="16">
        <v>5</v>
      </c>
      <c r="I310" s="16">
        <f t="shared" si="4"/>
        <v>160</v>
      </c>
      <c r="J310" s="8"/>
    </row>
    <row r="311" spans="1:10" ht="15" customHeight="1" x14ac:dyDescent="0.15">
      <c r="A311" s="11">
        <v>310</v>
      </c>
      <c r="B311" s="12">
        <v>9787516803370</v>
      </c>
      <c r="C311" s="13" t="s">
        <v>584</v>
      </c>
      <c r="D311" s="13" t="s">
        <v>578</v>
      </c>
      <c r="E311" s="14" t="s">
        <v>579</v>
      </c>
      <c r="F311" s="13" t="s">
        <v>585</v>
      </c>
      <c r="G311" s="15">
        <v>32</v>
      </c>
      <c r="H311" s="16">
        <v>5</v>
      </c>
      <c r="I311" s="16">
        <f t="shared" si="4"/>
        <v>160</v>
      </c>
      <c r="J311" s="8"/>
    </row>
    <row r="312" spans="1:10" ht="15" customHeight="1" x14ac:dyDescent="0.15">
      <c r="A312" s="11">
        <v>311</v>
      </c>
      <c r="B312" s="12">
        <v>9787516803448</v>
      </c>
      <c r="C312" s="13" t="s">
        <v>586</v>
      </c>
      <c r="D312" s="13" t="s">
        <v>578</v>
      </c>
      <c r="E312" s="14" t="s">
        <v>579</v>
      </c>
      <c r="F312" s="13" t="s">
        <v>580</v>
      </c>
      <c r="G312" s="15">
        <v>32</v>
      </c>
      <c r="H312" s="16">
        <v>5</v>
      </c>
      <c r="I312" s="16">
        <f t="shared" si="4"/>
        <v>160</v>
      </c>
      <c r="J312" s="8"/>
    </row>
    <row r="313" spans="1:10" ht="15" customHeight="1" x14ac:dyDescent="0.15">
      <c r="A313" s="11">
        <v>312</v>
      </c>
      <c r="B313" s="12">
        <v>9787516803424</v>
      </c>
      <c r="C313" s="13" t="s">
        <v>587</v>
      </c>
      <c r="D313" s="13" t="s">
        <v>578</v>
      </c>
      <c r="E313" s="14" t="s">
        <v>579</v>
      </c>
      <c r="F313" s="13" t="s">
        <v>580</v>
      </c>
      <c r="G313" s="15">
        <v>32</v>
      </c>
      <c r="H313" s="16">
        <v>5</v>
      </c>
      <c r="I313" s="16">
        <f t="shared" si="4"/>
        <v>160</v>
      </c>
      <c r="J313" s="8"/>
    </row>
    <row r="314" spans="1:10" ht="15" customHeight="1" x14ac:dyDescent="0.15">
      <c r="A314" s="11">
        <v>313</v>
      </c>
      <c r="B314" s="12">
        <v>9787516803462</v>
      </c>
      <c r="C314" s="13" t="s">
        <v>588</v>
      </c>
      <c r="D314" s="13" t="s">
        <v>578</v>
      </c>
      <c r="E314" s="14" t="s">
        <v>579</v>
      </c>
      <c r="F314" s="13" t="s">
        <v>580</v>
      </c>
      <c r="G314" s="15">
        <v>32</v>
      </c>
      <c r="H314" s="16">
        <v>5</v>
      </c>
      <c r="I314" s="16">
        <f t="shared" si="4"/>
        <v>160</v>
      </c>
      <c r="J314" s="8"/>
    </row>
    <row r="315" spans="1:10" ht="15" customHeight="1" x14ac:dyDescent="0.15">
      <c r="A315" s="11">
        <v>314</v>
      </c>
      <c r="B315" s="12">
        <v>9787516803264</v>
      </c>
      <c r="C315" s="13" t="s">
        <v>589</v>
      </c>
      <c r="D315" s="13" t="s">
        <v>578</v>
      </c>
      <c r="E315" s="14" t="s">
        <v>579</v>
      </c>
      <c r="F315" s="13" t="s">
        <v>580</v>
      </c>
      <c r="G315" s="15">
        <v>32</v>
      </c>
      <c r="H315" s="16">
        <v>5</v>
      </c>
      <c r="I315" s="16">
        <f t="shared" si="4"/>
        <v>160</v>
      </c>
      <c r="J315" s="8"/>
    </row>
    <row r="316" spans="1:10" ht="15" customHeight="1" x14ac:dyDescent="0.15">
      <c r="A316" s="11">
        <v>315</v>
      </c>
      <c r="B316" s="12">
        <v>9787516803240</v>
      </c>
      <c r="C316" s="13" t="s">
        <v>590</v>
      </c>
      <c r="D316" s="13" t="s">
        <v>578</v>
      </c>
      <c r="E316" s="14" t="s">
        <v>579</v>
      </c>
      <c r="F316" s="13" t="s">
        <v>591</v>
      </c>
      <c r="G316" s="15">
        <v>32</v>
      </c>
      <c r="H316" s="16">
        <v>5</v>
      </c>
      <c r="I316" s="16">
        <f t="shared" si="4"/>
        <v>160</v>
      </c>
      <c r="J316" s="8"/>
    </row>
    <row r="317" spans="1:10" ht="15" customHeight="1" x14ac:dyDescent="0.15">
      <c r="A317" s="11">
        <v>316</v>
      </c>
      <c r="B317" s="12">
        <v>9787516803257</v>
      </c>
      <c r="C317" s="13" t="s">
        <v>592</v>
      </c>
      <c r="D317" s="13" t="s">
        <v>578</v>
      </c>
      <c r="E317" s="14" t="s">
        <v>579</v>
      </c>
      <c r="F317" s="13" t="s">
        <v>580</v>
      </c>
      <c r="G317" s="15">
        <v>32</v>
      </c>
      <c r="H317" s="16">
        <v>5</v>
      </c>
      <c r="I317" s="16">
        <f t="shared" si="4"/>
        <v>160</v>
      </c>
      <c r="J317" s="8"/>
    </row>
    <row r="318" spans="1:10" ht="15" customHeight="1" x14ac:dyDescent="0.15">
      <c r="A318" s="11">
        <v>317</v>
      </c>
      <c r="B318" s="12">
        <v>9787516803332</v>
      </c>
      <c r="C318" s="13" t="s">
        <v>593</v>
      </c>
      <c r="D318" s="13" t="s">
        <v>578</v>
      </c>
      <c r="E318" s="14" t="s">
        <v>579</v>
      </c>
      <c r="F318" s="13" t="s">
        <v>580</v>
      </c>
      <c r="G318" s="15">
        <v>32</v>
      </c>
      <c r="H318" s="16">
        <v>5</v>
      </c>
      <c r="I318" s="16">
        <f t="shared" si="4"/>
        <v>160</v>
      </c>
      <c r="J318" s="8"/>
    </row>
    <row r="319" spans="1:10" ht="15" customHeight="1" x14ac:dyDescent="0.15">
      <c r="A319" s="11">
        <v>318</v>
      </c>
      <c r="B319" s="12">
        <v>9787516803486</v>
      </c>
      <c r="C319" s="13" t="s">
        <v>594</v>
      </c>
      <c r="D319" s="13" t="s">
        <v>578</v>
      </c>
      <c r="E319" s="14" t="s">
        <v>579</v>
      </c>
      <c r="F319" s="13" t="s">
        <v>580</v>
      </c>
      <c r="G319" s="15">
        <v>32</v>
      </c>
      <c r="H319" s="16">
        <v>5</v>
      </c>
      <c r="I319" s="16">
        <f t="shared" si="4"/>
        <v>160</v>
      </c>
      <c r="J319" s="8"/>
    </row>
    <row r="320" spans="1:10" ht="15" customHeight="1" x14ac:dyDescent="0.15">
      <c r="A320" s="11">
        <v>319</v>
      </c>
      <c r="B320" s="12">
        <v>9787516803318</v>
      </c>
      <c r="C320" s="13" t="s">
        <v>595</v>
      </c>
      <c r="D320" s="13" t="s">
        <v>578</v>
      </c>
      <c r="E320" s="14" t="s">
        <v>579</v>
      </c>
      <c r="F320" s="13" t="s">
        <v>580</v>
      </c>
      <c r="G320" s="15">
        <v>32</v>
      </c>
      <c r="H320" s="16">
        <v>5</v>
      </c>
      <c r="I320" s="16">
        <f t="shared" si="4"/>
        <v>160</v>
      </c>
      <c r="J320" s="8"/>
    </row>
    <row r="321" spans="1:10" ht="15" customHeight="1" x14ac:dyDescent="0.15">
      <c r="A321" s="11">
        <v>320</v>
      </c>
      <c r="B321" s="12">
        <v>9787516803349</v>
      </c>
      <c r="C321" s="13" t="s">
        <v>596</v>
      </c>
      <c r="D321" s="13" t="s">
        <v>578</v>
      </c>
      <c r="E321" s="14" t="s">
        <v>583</v>
      </c>
      <c r="F321" s="13" t="s">
        <v>580</v>
      </c>
      <c r="G321" s="15">
        <v>32</v>
      </c>
      <c r="H321" s="16">
        <v>5</v>
      </c>
      <c r="I321" s="16">
        <f t="shared" si="4"/>
        <v>160</v>
      </c>
      <c r="J321" s="8"/>
    </row>
    <row r="322" spans="1:10" ht="15" customHeight="1" x14ac:dyDescent="0.15">
      <c r="A322" s="11">
        <v>321</v>
      </c>
      <c r="B322" s="12">
        <v>9787516803288</v>
      </c>
      <c r="C322" s="13" t="s">
        <v>597</v>
      </c>
      <c r="D322" s="13" t="s">
        <v>578</v>
      </c>
      <c r="E322" s="14" t="s">
        <v>579</v>
      </c>
      <c r="F322" s="13" t="s">
        <v>580</v>
      </c>
      <c r="G322" s="15">
        <v>32</v>
      </c>
      <c r="H322" s="16">
        <v>5</v>
      </c>
      <c r="I322" s="16">
        <f t="shared" ref="I322:I385" si="5">G322*H322</f>
        <v>160</v>
      </c>
      <c r="J322" s="8"/>
    </row>
    <row r="323" spans="1:10" ht="15" customHeight="1" x14ac:dyDescent="0.15">
      <c r="A323" s="11">
        <v>322</v>
      </c>
      <c r="B323" s="12">
        <v>9787516803431</v>
      </c>
      <c r="C323" s="13" t="s">
        <v>598</v>
      </c>
      <c r="D323" s="13" t="s">
        <v>578</v>
      </c>
      <c r="E323" s="14" t="s">
        <v>579</v>
      </c>
      <c r="F323" s="13" t="s">
        <v>580</v>
      </c>
      <c r="G323" s="15">
        <v>32</v>
      </c>
      <c r="H323" s="16">
        <v>5</v>
      </c>
      <c r="I323" s="16">
        <f t="shared" si="5"/>
        <v>160</v>
      </c>
      <c r="J323" s="8"/>
    </row>
    <row r="324" spans="1:10" ht="15" customHeight="1" x14ac:dyDescent="0.15">
      <c r="A324" s="11">
        <v>323</v>
      </c>
      <c r="B324" s="12">
        <v>9787516803226</v>
      </c>
      <c r="C324" s="13" t="s">
        <v>599</v>
      </c>
      <c r="D324" s="13" t="s">
        <v>578</v>
      </c>
      <c r="E324" s="14" t="s">
        <v>583</v>
      </c>
      <c r="F324" s="13" t="s">
        <v>580</v>
      </c>
      <c r="G324" s="15">
        <v>32</v>
      </c>
      <c r="H324" s="16">
        <v>5</v>
      </c>
      <c r="I324" s="16">
        <f t="shared" si="5"/>
        <v>160</v>
      </c>
      <c r="J324" s="8"/>
    </row>
    <row r="325" spans="1:10" ht="15" customHeight="1" x14ac:dyDescent="0.15">
      <c r="A325" s="11">
        <v>324</v>
      </c>
      <c r="B325" s="12">
        <v>9787516802922</v>
      </c>
      <c r="C325" s="13" t="s">
        <v>600</v>
      </c>
      <c r="D325" s="13" t="s">
        <v>578</v>
      </c>
      <c r="E325" s="14" t="s">
        <v>579</v>
      </c>
      <c r="F325" s="13" t="s">
        <v>580</v>
      </c>
      <c r="G325" s="15">
        <v>32</v>
      </c>
      <c r="H325" s="16">
        <v>5</v>
      </c>
      <c r="I325" s="16">
        <f t="shared" si="5"/>
        <v>160</v>
      </c>
      <c r="J325" s="8"/>
    </row>
    <row r="326" spans="1:10" ht="15" customHeight="1" x14ac:dyDescent="0.15">
      <c r="A326" s="11">
        <v>325</v>
      </c>
      <c r="B326" s="12">
        <v>9787516217436</v>
      </c>
      <c r="C326" s="13" t="s">
        <v>601</v>
      </c>
      <c r="D326" s="13" t="s">
        <v>602</v>
      </c>
      <c r="E326" s="14" t="s">
        <v>603</v>
      </c>
      <c r="F326" s="13" t="s">
        <v>604</v>
      </c>
      <c r="G326" s="15">
        <v>30</v>
      </c>
      <c r="H326" s="16">
        <v>5</v>
      </c>
      <c r="I326" s="16">
        <f t="shared" si="5"/>
        <v>150</v>
      </c>
      <c r="J326" s="8"/>
    </row>
    <row r="327" spans="1:10" ht="15" customHeight="1" x14ac:dyDescent="0.15">
      <c r="A327" s="11">
        <v>326</v>
      </c>
      <c r="B327" s="12">
        <v>9787542861467</v>
      </c>
      <c r="C327" s="13" t="s">
        <v>605</v>
      </c>
      <c r="D327" s="13" t="s">
        <v>606</v>
      </c>
      <c r="E327" s="14" t="s">
        <v>607</v>
      </c>
      <c r="F327" s="13" t="s">
        <v>608</v>
      </c>
      <c r="G327" s="15">
        <v>42</v>
      </c>
      <c r="H327" s="16">
        <v>5</v>
      </c>
      <c r="I327" s="16">
        <f t="shared" si="5"/>
        <v>210</v>
      </c>
      <c r="J327" s="8"/>
    </row>
    <row r="328" spans="1:10" ht="15" customHeight="1" x14ac:dyDescent="0.15">
      <c r="A328" s="11">
        <v>327</v>
      </c>
      <c r="B328" s="20">
        <v>9787547311653</v>
      </c>
      <c r="C328" s="21" t="s">
        <v>609</v>
      </c>
      <c r="D328" s="22" t="s">
        <v>610</v>
      </c>
      <c r="E328" s="22" t="s">
        <v>611</v>
      </c>
      <c r="F328" s="23">
        <v>44927</v>
      </c>
      <c r="G328" s="24">
        <v>15</v>
      </c>
      <c r="H328" s="25">
        <v>5</v>
      </c>
      <c r="I328" s="16">
        <f t="shared" si="5"/>
        <v>75</v>
      </c>
      <c r="J328" s="16"/>
    </row>
    <row r="329" spans="1:10" ht="15" customHeight="1" x14ac:dyDescent="0.15">
      <c r="A329" s="11">
        <v>328</v>
      </c>
      <c r="B329" s="20">
        <v>9787207116338</v>
      </c>
      <c r="C329" s="23" t="s">
        <v>612</v>
      </c>
      <c r="D329" s="22" t="s">
        <v>613</v>
      </c>
      <c r="E329" s="22" t="s">
        <v>614</v>
      </c>
      <c r="F329" s="23" t="s">
        <v>615</v>
      </c>
      <c r="G329" s="24">
        <v>25</v>
      </c>
      <c r="H329" s="25">
        <v>5</v>
      </c>
      <c r="I329" s="16">
        <f t="shared" si="5"/>
        <v>125</v>
      </c>
      <c r="J329" s="16"/>
    </row>
    <row r="330" spans="1:10" ht="15" customHeight="1" x14ac:dyDescent="0.15">
      <c r="A330" s="11">
        <v>329</v>
      </c>
      <c r="B330" s="20">
        <v>9787530664551</v>
      </c>
      <c r="C330" s="21" t="s">
        <v>616</v>
      </c>
      <c r="D330" s="22" t="s">
        <v>617</v>
      </c>
      <c r="E330" s="22" t="s">
        <v>511</v>
      </c>
      <c r="F330" s="23" t="s">
        <v>618</v>
      </c>
      <c r="G330" s="24">
        <v>29</v>
      </c>
      <c r="H330" s="25">
        <v>5</v>
      </c>
      <c r="I330" s="16">
        <f t="shared" si="5"/>
        <v>145</v>
      </c>
      <c r="J330" s="16"/>
    </row>
    <row r="331" spans="1:10" ht="15" customHeight="1" x14ac:dyDescent="0.15">
      <c r="A331" s="11">
        <v>330</v>
      </c>
      <c r="B331" s="20">
        <v>9787530664575</v>
      </c>
      <c r="C331" s="21" t="s">
        <v>619</v>
      </c>
      <c r="D331" s="22" t="s">
        <v>617</v>
      </c>
      <c r="E331" s="22" t="s">
        <v>511</v>
      </c>
      <c r="F331" s="23" t="s">
        <v>620</v>
      </c>
      <c r="G331" s="24">
        <v>29</v>
      </c>
      <c r="H331" s="25">
        <v>5</v>
      </c>
      <c r="I331" s="16">
        <f t="shared" si="5"/>
        <v>145</v>
      </c>
      <c r="J331" s="16"/>
    </row>
    <row r="332" spans="1:10" ht="15" customHeight="1" x14ac:dyDescent="0.15">
      <c r="A332" s="11">
        <v>331</v>
      </c>
      <c r="B332" s="12">
        <v>9787544279918</v>
      </c>
      <c r="C332" s="13" t="s">
        <v>621</v>
      </c>
      <c r="D332" s="13" t="s">
        <v>115</v>
      </c>
      <c r="E332" s="14" t="s">
        <v>116</v>
      </c>
      <c r="F332" s="13" t="s">
        <v>622</v>
      </c>
      <c r="G332" s="15">
        <v>36</v>
      </c>
      <c r="H332" s="16">
        <v>5</v>
      </c>
      <c r="I332" s="16">
        <f t="shared" si="5"/>
        <v>180</v>
      </c>
      <c r="J332" s="8"/>
    </row>
    <row r="333" spans="1:10" ht="15" customHeight="1" x14ac:dyDescent="0.15">
      <c r="A333" s="11">
        <v>332</v>
      </c>
      <c r="B333" s="20">
        <v>9787531354857</v>
      </c>
      <c r="C333" s="23" t="s">
        <v>623</v>
      </c>
      <c r="D333" s="22" t="s">
        <v>624</v>
      </c>
      <c r="E333" s="22" t="s">
        <v>62</v>
      </c>
      <c r="F333" s="23" t="s">
        <v>625</v>
      </c>
      <c r="G333" s="24">
        <v>33</v>
      </c>
      <c r="H333" s="25">
        <v>5</v>
      </c>
      <c r="I333" s="16">
        <f t="shared" si="5"/>
        <v>165</v>
      </c>
      <c r="J333" s="16"/>
    </row>
    <row r="334" spans="1:10" ht="15" customHeight="1" x14ac:dyDescent="0.15">
      <c r="A334" s="11">
        <v>333</v>
      </c>
      <c r="B334" s="20">
        <v>9787531354680</v>
      </c>
      <c r="C334" s="23" t="s">
        <v>626</v>
      </c>
      <c r="D334" s="22" t="s">
        <v>624</v>
      </c>
      <c r="E334" s="22" t="s">
        <v>627</v>
      </c>
      <c r="F334" s="23" t="s">
        <v>625</v>
      </c>
      <c r="G334" s="24">
        <v>31</v>
      </c>
      <c r="H334" s="25">
        <v>5</v>
      </c>
      <c r="I334" s="16">
        <f t="shared" si="5"/>
        <v>155</v>
      </c>
      <c r="J334" s="16"/>
    </row>
    <row r="335" spans="1:10" ht="15" customHeight="1" x14ac:dyDescent="0.15">
      <c r="A335" s="11">
        <v>334</v>
      </c>
      <c r="B335" s="20">
        <v>9787531354567</v>
      </c>
      <c r="C335" s="23" t="s">
        <v>628</v>
      </c>
      <c r="D335" s="22" t="s">
        <v>624</v>
      </c>
      <c r="E335" s="22" t="s">
        <v>62</v>
      </c>
      <c r="F335" s="23" t="s">
        <v>625</v>
      </c>
      <c r="G335" s="24">
        <v>33</v>
      </c>
      <c r="H335" s="25">
        <v>5</v>
      </c>
      <c r="I335" s="16">
        <f t="shared" si="5"/>
        <v>165</v>
      </c>
      <c r="J335" s="16"/>
    </row>
    <row r="336" spans="1:10" ht="15" customHeight="1" x14ac:dyDescent="0.15">
      <c r="A336" s="11">
        <v>335</v>
      </c>
      <c r="B336" s="12">
        <v>9787515372495</v>
      </c>
      <c r="C336" s="32" t="s">
        <v>629</v>
      </c>
      <c r="D336" s="32" t="s">
        <v>630</v>
      </c>
      <c r="E336" s="17"/>
      <c r="F336" s="32" t="s">
        <v>631</v>
      </c>
      <c r="G336" s="18">
        <v>36</v>
      </c>
      <c r="H336" s="13">
        <v>5</v>
      </c>
      <c r="I336" s="16">
        <f t="shared" si="5"/>
        <v>180</v>
      </c>
      <c r="J336" s="8"/>
    </row>
    <row r="337" spans="1:10" ht="15" customHeight="1" x14ac:dyDescent="0.15">
      <c r="A337" s="11">
        <v>336</v>
      </c>
      <c r="B337" s="12">
        <v>9787532278596</v>
      </c>
      <c r="C337" s="32" t="s">
        <v>632</v>
      </c>
      <c r="D337" s="32" t="s">
        <v>633</v>
      </c>
      <c r="E337" s="17"/>
      <c r="F337" s="32" t="s">
        <v>634</v>
      </c>
      <c r="G337" s="18">
        <v>16</v>
      </c>
      <c r="H337" s="13">
        <v>5</v>
      </c>
      <c r="I337" s="16">
        <f t="shared" si="5"/>
        <v>80</v>
      </c>
      <c r="J337" s="8"/>
    </row>
    <row r="338" spans="1:10" ht="15" customHeight="1" x14ac:dyDescent="0.15">
      <c r="A338" s="11">
        <v>337</v>
      </c>
      <c r="B338" s="12">
        <v>9787556404971</v>
      </c>
      <c r="C338" s="13" t="s">
        <v>635</v>
      </c>
      <c r="D338" s="13" t="s">
        <v>636</v>
      </c>
      <c r="E338" s="14" t="s">
        <v>637</v>
      </c>
      <c r="F338" s="13" t="s">
        <v>638</v>
      </c>
      <c r="G338" s="15">
        <v>19.8</v>
      </c>
      <c r="H338" s="16">
        <v>5</v>
      </c>
      <c r="I338" s="16">
        <f t="shared" si="5"/>
        <v>99</v>
      </c>
      <c r="J338" s="8"/>
    </row>
    <row r="339" spans="1:10" ht="15" customHeight="1" x14ac:dyDescent="0.15">
      <c r="A339" s="11">
        <v>338</v>
      </c>
      <c r="B339" s="20">
        <v>9787207104939</v>
      </c>
      <c r="C339" s="26" t="s">
        <v>639</v>
      </c>
      <c r="D339" s="26" t="s">
        <v>640</v>
      </c>
      <c r="E339" s="26" t="s">
        <v>641</v>
      </c>
      <c r="F339" s="26" t="s">
        <v>642</v>
      </c>
      <c r="G339" s="26">
        <v>26</v>
      </c>
      <c r="H339" s="25">
        <v>5</v>
      </c>
      <c r="I339" s="16">
        <f t="shared" si="5"/>
        <v>130</v>
      </c>
      <c r="J339" s="16"/>
    </row>
    <row r="340" spans="1:10" ht="15" customHeight="1" x14ac:dyDescent="0.15">
      <c r="A340" s="11">
        <v>339</v>
      </c>
      <c r="B340" s="12">
        <v>9787572101274</v>
      </c>
      <c r="C340" s="32" t="s">
        <v>643</v>
      </c>
      <c r="D340" s="32" t="s">
        <v>644</v>
      </c>
      <c r="E340" s="17">
        <v>44287</v>
      </c>
      <c r="F340" s="32" t="s">
        <v>645</v>
      </c>
      <c r="G340" s="18">
        <v>28</v>
      </c>
      <c r="H340" s="13">
        <v>5</v>
      </c>
      <c r="I340" s="16">
        <f t="shared" si="5"/>
        <v>140</v>
      </c>
      <c r="J340" s="8"/>
    </row>
    <row r="341" spans="1:10" ht="15" customHeight="1" x14ac:dyDescent="0.15">
      <c r="A341" s="11">
        <v>340</v>
      </c>
      <c r="B341" s="20">
        <v>9787222195127</v>
      </c>
      <c r="C341" s="21" t="s">
        <v>646</v>
      </c>
      <c r="D341" s="22" t="s">
        <v>647</v>
      </c>
      <c r="E341" s="22" t="s">
        <v>648</v>
      </c>
      <c r="F341" s="23" t="s">
        <v>649</v>
      </c>
      <c r="G341" s="24">
        <v>38</v>
      </c>
      <c r="H341" s="25">
        <v>5</v>
      </c>
      <c r="I341" s="16">
        <f t="shared" si="5"/>
        <v>190</v>
      </c>
      <c r="J341" s="16"/>
    </row>
    <row r="342" spans="1:10" ht="15" customHeight="1" x14ac:dyDescent="0.15">
      <c r="A342" s="11">
        <v>341</v>
      </c>
      <c r="B342" s="20">
        <v>9787514372434</v>
      </c>
      <c r="C342" s="23" t="s">
        <v>650</v>
      </c>
      <c r="D342" s="22" t="s">
        <v>130</v>
      </c>
      <c r="E342" s="22" t="s">
        <v>62</v>
      </c>
      <c r="F342" s="23" t="s">
        <v>651</v>
      </c>
      <c r="G342" s="24">
        <v>39.799999999999997</v>
      </c>
      <c r="H342" s="25">
        <v>5</v>
      </c>
      <c r="I342" s="16">
        <f t="shared" si="5"/>
        <v>199</v>
      </c>
      <c r="J342" s="16"/>
    </row>
    <row r="343" spans="1:10" ht="15" customHeight="1" x14ac:dyDescent="0.15">
      <c r="A343" s="11">
        <v>342</v>
      </c>
      <c r="B343" s="20">
        <v>9787514372410</v>
      </c>
      <c r="C343" s="23" t="s">
        <v>652</v>
      </c>
      <c r="D343" s="22" t="s">
        <v>130</v>
      </c>
      <c r="E343" s="22" t="s">
        <v>62</v>
      </c>
      <c r="F343" s="23" t="s">
        <v>653</v>
      </c>
      <c r="G343" s="24">
        <v>39.799999999999997</v>
      </c>
      <c r="H343" s="25">
        <v>5</v>
      </c>
      <c r="I343" s="16">
        <f t="shared" si="5"/>
        <v>199</v>
      </c>
      <c r="J343" s="16"/>
    </row>
    <row r="344" spans="1:10" ht="15" customHeight="1" x14ac:dyDescent="0.15">
      <c r="A344" s="11">
        <v>343</v>
      </c>
      <c r="B344" s="30">
        <v>9787549571437</v>
      </c>
      <c r="C344" s="31" t="s">
        <v>654</v>
      </c>
      <c r="D344" s="31" t="s">
        <v>655</v>
      </c>
      <c r="E344" s="17">
        <v>43556</v>
      </c>
      <c r="F344" s="31" t="s">
        <v>656</v>
      </c>
      <c r="G344" s="29">
        <v>48</v>
      </c>
      <c r="H344" s="28">
        <v>5</v>
      </c>
      <c r="I344" s="16">
        <f t="shared" si="5"/>
        <v>240</v>
      </c>
      <c r="J344" s="8"/>
    </row>
    <row r="345" spans="1:10" ht="15" customHeight="1" x14ac:dyDescent="0.15">
      <c r="A345" s="11">
        <v>344</v>
      </c>
      <c r="B345" s="30">
        <v>9787301284407</v>
      </c>
      <c r="C345" s="31" t="s">
        <v>657</v>
      </c>
      <c r="D345" s="31" t="s">
        <v>658</v>
      </c>
      <c r="E345" s="17">
        <v>42917</v>
      </c>
      <c r="F345" s="31" t="s">
        <v>659</v>
      </c>
      <c r="G345" s="29">
        <v>89</v>
      </c>
      <c r="H345" s="28">
        <v>5</v>
      </c>
      <c r="I345" s="16">
        <f t="shared" si="5"/>
        <v>445</v>
      </c>
      <c r="J345" s="8"/>
    </row>
    <row r="346" spans="1:10" ht="15" customHeight="1" x14ac:dyDescent="0.15">
      <c r="A346" s="11">
        <v>345</v>
      </c>
      <c r="B346" s="20">
        <v>9787514372359</v>
      </c>
      <c r="C346" s="23" t="s">
        <v>660</v>
      </c>
      <c r="D346" s="22" t="s">
        <v>130</v>
      </c>
      <c r="E346" s="22" t="s">
        <v>62</v>
      </c>
      <c r="F346" s="23" t="s">
        <v>661</v>
      </c>
      <c r="G346" s="24">
        <v>39.799999999999997</v>
      </c>
      <c r="H346" s="25">
        <v>5</v>
      </c>
      <c r="I346" s="16">
        <f t="shared" si="5"/>
        <v>199</v>
      </c>
      <c r="J346" s="16"/>
    </row>
    <row r="347" spans="1:10" ht="15" customHeight="1" x14ac:dyDescent="0.15">
      <c r="A347" s="11">
        <v>346</v>
      </c>
      <c r="B347" s="12">
        <v>9787538644654</v>
      </c>
      <c r="C347" s="13" t="s">
        <v>662</v>
      </c>
      <c r="D347" s="13" t="s">
        <v>663</v>
      </c>
      <c r="E347" s="14" t="s">
        <v>664</v>
      </c>
      <c r="F347" s="13" t="s">
        <v>665</v>
      </c>
      <c r="G347" s="15">
        <v>38</v>
      </c>
      <c r="H347" s="16">
        <v>5</v>
      </c>
      <c r="I347" s="16">
        <f t="shared" si="5"/>
        <v>190</v>
      </c>
      <c r="J347" s="8"/>
    </row>
    <row r="348" spans="1:10" ht="15" customHeight="1" x14ac:dyDescent="0.15">
      <c r="A348" s="11">
        <v>347</v>
      </c>
      <c r="B348" s="12">
        <v>9787538646962</v>
      </c>
      <c r="C348" s="13" t="s">
        <v>666</v>
      </c>
      <c r="D348" s="13" t="s">
        <v>663</v>
      </c>
      <c r="E348" s="14" t="s">
        <v>664</v>
      </c>
      <c r="F348" s="13" t="s">
        <v>665</v>
      </c>
      <c r="G348" s="15">
        <v>38</v>
      </c>
      <c r="H348" s="16">
        <v>5</v>
      </c>
      <c r="I348" s="16">
        <f t="shared" si="5"/>
        <v>190</v>
      </c>
      <c r="J348" s="8"/>
    </row>
    <row r="349" spans="1:10" ht="15" customHeight="1" x14ac:dyDescent="0.15">
      <c r="A349" s="11">
        <v>348</v>
      </c>
      <c r="B349" s="12">
        <v>9787538646900</v>
      </c>
      <c r="C349" s="13" t="s">
        <v>667</v>
      </c>
      <c r="D349" s="13" t="s">
        <v>663</v>
      </c>
      <c r="E349" s="14" t="s">
        <v>664</v>
      </c>
      <c r="F349" s="13" t="s">
        <v>665</v>
      </c>
      <c r="G349" s="15">
        <v>38</v>
      </c>
      <c r="H349" s="16">
        <v>5</v>
      </c>
      <c r="I349" s="16">
        <f t="shared" si="5"/>
        <v>190</v>
      </c>
      <c r="J349" s="8"/>
    </row>
    <row r="350" spans="1:10" ht="15" customHeight="1" x14ac:dyDescent="0.15">
      <c r="A350" s="11">
        <v>349</v>
      </c>
      <c r="B350" s="12">
        <v>9787538644692</v>
      </c>
      <c r="C350" s="13" t="s">
        <v>668</v>
      </c>
      <c r="D350" s="13" t="s">
        <v>663</v>
      </c>
      <c r="E350" s="14" t="s">
        <v>664</v>
      </c>
      <c r="F350" s="13" t="s">
        <v>665</v>
      </c>
      <c r="G350" s="15">
        <v>38</v>
      </c>
      <c r="H350" s="16">
        <v>5</v>
      </c>
      <c r="I350" s="16">
        <f t="shared" si="5"/>
        <v>190</v>
      </c>
      <c r="J350" s="8"/>
    </row>
    <row r="351" spans="1:10" ht="15" customHeight="1" x14ac:dyDescent="0.15">
      <c r="A351" s="11">
        <v>350</v>
      </c>
      <c r="B351" s="12">
        <v>9787538644630</v>
      </c>
      <c r="C351" s="13" t="s">
        <v>669</v>
      </c>
      <c r="D351" s="13" t="s">
        <v>663</v>
      </c>
      <c r="E351" s="14" t="s">
        <v>664</v>
      </c>
      <c r="F351" s="13" t="s">
        <v>665</v>
      </c>
      <c r="G351" s="15">
        <v>38</v>
      </c>
      <c r="H351" s="16">
        <v>5</v>
      </c>
      <c r="I351" s="16">
        <f t="shared" si="5"/>
        <v>190</v>
      </c>
      <c r="J351" s="8"/>
    </row>
    <row r="352" spans="1:10" ht="15" customHeight="1" x14ac:dyDescent="0.15">
      <c r="A352" s="11">
        <v>351</v>
      </c>
      <c r="B352" s="12">
        <v>9787538646955</v>
      </c>
      <c r="C352" s="13" t="s">
        <v>670</v>
      </c>
      <c r="D352" s="13" t="s">
        <v>663</v>
      </c>
      <c r="E352" s="14" t="s">
        <v>664</v>
      </c>
      <c r="F352" s="13" t="s">
        <v>665</v>
      </c>
      <c r="G352" s="15">
        <v>38</v>
      </c>
      <c r="H352" s="16">
        <v>5</v>
      </c>
      <c r="I352" s="16">
        <f t="shared" si="5"/>
        <v>190</v>
      </c>
      <c r="J352" s="8"/>
    </row>
    <row r="353" spans="1:10" ht="15" customHeight="1" x14ac:dyDescent="0.15">
      <c r="A353" s="11">
        <v>352</v>
      </c>
      <c r="B353" s="12">
        <v>9787538644678</v>
      </c>
      <c r="C353" s="13" t="s">
        <v>671</v>
      </c>
      <c r="D353" s="13" t="s">
        <v>663</v>
      </c>
      <c r="E353" s="14" t="s">
        <v>664</v>
      </c>
      <c r="F353" s="13" t="s">
        <v>665</v>
      </c>
      <c r="G353" s="15">
        <v>38</v>
      </c>
      <c r="H353" s="16">
        <v>5</v>
      </c>
      <c r="I353" s="16">
        <f t="shared" si="5"/>
        <v>190</v>
      </c>
      <c r="J353" s="8"/>
    </row>
    <row r="354" spans="1:10" ht="15" customHeight="1" x14ac:dyDescent="0.15">
      <c r="A354" s="11">
        <v>353</v>
      </c>
      <c r="B354" s="12">
        <v>9787538646979</v>
      </c>
      <c r="C354" s="13" t="s">
        <v>672</v>
      </c>
      <c r="D354" s="13" t="s">
        <v>663</v>
      </c>
      <c r="E354" s="14" t="s">
        <v>664</v>
      </c>
      <c r="F354" s="13" t="s">
        <v>665</v>
      </c>
      <c r="G354" s="15">
        <v>38</v>
      </c>
      <c r="H354" s="16">
        <v>5</v>
      </c>
      <c r="I354" s="16">
        <f t="shared" si="5"/>
        <v>190</v>
      </c>
      <c r="J354" s="8"/>
    </row>
    <row r="355" spans="1:10" ht="15" customHeight="1" x14ac:dyDescent="0.15">
      <c r="A355" s="11">
        <v>354</v>
      </c>
      <c r="B355" s="12">
        <v>9787538644661</v>
      </c>
      <c r="C355" s="13" t="s">
        <v>673</v>
      </c>
      <c r="D355" s="13" t="s">
        <v>663</v>
      </c>
      <c r="E355" s="14" t="s">
        <v>664</v>
      </c>
      <c r="F355" s="13" t="s">
        <v>665</v>
      </c>
      <c r="G355" s="15">
        <v>38</v>
      </c>
      <c r="H355" s="16">
        <v>5</v>
      </c>
      <c r="I355" s="16">
        <f t="shared" si="5"/>
        <v>190</v>
      </c>
      <c r="J355" s="8"/>
    </row>
    <row r="356" spans="1:10" ht="15" customHeight="1" x14ac:dyDescent="0.15">
      <c r="A356" s="11">
        <v>355</v>
      </c>
      <c r="B356" s="12">
        <v>9787565804267</v>
      </c>
      <c r="C356" s="13" t="s">
        <v>674</v>
      </c>
      <c r="D356" s="13" t="s">
        <v>675</v>
      </c>
      <c r="E356" s="14" t="s">
        <v>66</v>
      </c>
      <c r="F356" s="13" t="s">
        <v>676</v>
      </c>
      <c r="G356" s="15">
        <v>37</v>
      </c>
      <c r="H356" s="16">
        <v>5</v>
      </c>
      <c r="I356" s="16">
        <f t="shared" si="5"/>
        <v>185</v>
      </c>
      <c r="J356" s="8"/>
    </row>
    <row r="357" spans="1:10" ht="15" customHeight="1" x14ac:dyDescent="0.15">
      <c r="A357" s="11">
        <v>356</v>
      </c>
      <c r="B357" s="12">
        <v>9787565804250</v>
      </c>
      <c r="C357" s="13" t="s">
        <v>677</v>
      </c>
      <c r="D357" s="13" t="s">
        <v>675</v>
      </c>
      <c r="E357" s="14" t="s">
        <v>66</v>
      </c>
      <c r="F357" s="13" t="s">
        <v>676</v>
      </c>
      <c r="G357" s="15">
        <v>37</v>
      </c>
      <c r="H357" s="16">
        <v>5</v>
      </c>
      <c r="I357" s="16">
        <f t="shared" si="5"/>
        <v>185</v>
      </c>
      <c r="J357" s="8"/>
    </row>
    <row r="358" spans="1:10" ht="15" customHeight="1" x14ac:dyDescent="0.15">
      <c r="A358" s="11">
        <v>357</v>
      </c>
      <c r="B358" s="12">
        <v>9787565804298</v>
      </c>
      <c r="C358" s="13" t="s">
        <v>678</v>
      </c>
      <c r="D358" s="13" t="s">
        <v>675</v>
      </c>
      <c r="E358" s="14" t="s">
        <v>66</v>
      </c>
      <c r="F358" s="13" t="s">
        <v>676</v>
      </c>
      <c r="G358" s="15">
        <v>37</v>
      </c>
      <c r="H358" s="16">
        <v>5</v>
      </c>
      <c r="I358" s="16">
        <f t="shared" si="5"/>
        <v>185</v>
      </c>
      <c r="J358" s="8"/>
    </row>
    <row r="359" spans="1:10" ht="15" customHeight="1" x14ac:dyDescent="0.15">
      <c r="A359" s="11">
        <v>358</v>
      </c>
      <c r="B359" s="12">
        <v>9787530221020</v>
      </c>
      <c r="C359" s="13" t="s">
        <v>679</v>
      </c>
      <c r="D359" s="13" t="s">
        <v>680</v>
      </c>
      <c r="E359" s="17">
        <v>44197</v>
      </c>
      <c r="F359" s="13" t="s">
        <v>681</v>
      </c>
      <c r="G359" s="18">
        <v>69.8</v>
      </c>
      <c r="H359" s="13">
        <v>5</v>
      </c>
      <c r="I359" s="16">
        <f t="shared" si="5"/>
        <v>349</v>
      </c>
      <c r="J359" s="8"/>
    </row>
    <row r="360" spans="1:10" ht="15" customHeight="1" x14ac:dyDescent="0.15">
      <c r="A360" s="11">
        <v>359</v>
      </c>
      <c r="B360" s="12">
        <v>9787559648877</v>
      </c>
      <c r="C360" s="32" t="s">
        <v>682</v>
      </c>
      <c r="D360" s="32" t="s">
        <v>683</v>
      </c>
      <c r="E360" s="17">
        <v>44378</v>
      </c>
      <c r="F360" s="32" t="s">
        <v>684</v>
      </c>
      <c r="G360" s="18">
        <v>49</v>
      </c>
      <c r="H360" s="13">
        <v>5</v>
      </c>
      <c r="I360" s="16">
        <f t="shared" si="5"/>
        <v>245</v>
      </c>
      <c r="J360" s="8"/>
    </row>
    <row r="361" spans="1:10" ht="15" customHeight="1" x14ac:dyDescent="0.15">
      <c r="A361" s="11">
        <v>360</v>
      </c>
      <c r="B361" s="12">
        <v>9787542841124</v>
      </c>
      <c r="C361" s="13" t="s">
        <v>685</v>
      </c>
      <c r="D361" s="13" t="s">
        <v>606</v>
      </c>
      <c r="E361" s="14" t="s">
        <v>607</v>
      </c>
      <c r="F361" s="13" t="s">
        <v>686</v>
      </c>
      <c r="G361" s="15">
        <v>42</v>
      </c>
      <c r="H361" s="16">
        <v>5</v>
      </c>
      <c r="I361" s="16">
        <f t="shared" si="5"/>
        <v>210</v>
      </c>
      <c r="J361" s="8"/>
    </row>
    <row r="362" spans="1:10" ht="15" customHeight="1" x14ac:dyDescent="0.15">
      <c r="A362" s="11">
        <v>361</v>
      </c>
      <c r="B362" s="12">
        <v>9787542841155</v>
      </c>
      <c r="C362" s="13" t="s">
        <v>687</v>
      </c>
      <c r="D362" s="13" t="s">
        <v>606</v>
      </c>
      <c r="E362" s="14" t="s">
        <v>607</v>
      </c>
      <c r="F362" s="13" t="s">
        <v>688</v>
      </c>
      <c r="G362" s="15">
        <v>39.799999999999997</v>
      </c>
      <c r="H362" s="16">
        <v>5</v>
      </c>
      <c r="I362" s="16">
        <f t="shared" si="5"/>
        <v>199</v>
      </c>
      <c r="J362" s="8"/>
    </row>
    <row r="363" spans="1:10" ht="15" customHeight="1" x14ac:dyDescent="0.15">
      <c r="A363" s="11">
        <v>362</v>
      </c>
      <c r="B363" s="12">
        <v>9787542841117</v>
      </c>
      <c r="C363" s="13" t="s">
        <v>689</v>
      </c>
      <c r="D363" s="13" t="s">
        <v>606</v>
      </c>
      <c r="E363" s="14" t="s">
        <v>607</v>
      </c>
      <c r="F363" s="13" t="s">
        <v>690</v>
      </c>
      <c r="G363" s="15">
        <v>39.799999999999997</v>
      </c>
      <c r="H363" s="16">
        <v>5</v>
      </c>
      <c r="I363" s="16">
        <f t="shared" si="5"/>
        <v>199</v>
      </c>
      <c r="J363" s="8"/>
    </row>
    <row r="364" spans="1:10" ht="15" customHeight="1" x14ac:dyDescent="0.15">
      <c r="A364" s="11">
        <v>363</v>
      </c>
      <c r="B364" s="12">
        <v>9787542841131</v>
      </c>
      <c r="C364" s="13" t="s">
        <v>691</v>
      </c>
      <c r="D364" s="13" t="s">
        <v>606</v>
      </c>
      <c r="E364" s="14" t="s">
        <v>607</v>
      </c>
      <c r="F364" s="13" t="s">
        <v>692</v>
      </c>
      <c r="G364" s="15">
        <v>39.799999999999997</v>
      </c>
      <c r="H364" s="16">
        <v>5</v>
      </c>
      <c r="I364" s="16">
        <f t="shared" si="5"/>
        <v>199</v>
      </c>
      <c r="J364" s="8"/>
    </row>
    <row r="365" spans="1:10" ht="15" customHeight="1" x14ac:dyDescent="0.15">
      <c r="A365" s="11">
        <v>364</v>
      </c>
      <c r="B365" s="12">
        <v>9787542841148</v>
      </c>
      <c r="C365" s="13" t="s">
        <v>693</v>
      </c>
      <c r="D365" s="13" t="s">
        <v>606</v>
      </c>
      <c r="E365" s="14" t="s">
        <v>607</v>
      </c>
      <c r="F365" s="13" t="s">
        <v>694</v>
      </c>
      <c r="G365" s="15">
        <v>42</v>
      </c>
      <c r="H365" s="16">
        <v>5</v>
      </c>
      <c r="I365" s="16">
        <f t="shared" si="5"/>
        <v>210</v>
      </c>
      <c r="J365" s="8"/>
    </row>
    <row r="366" spans="1:10" ht="15" customHeight="1" x14ac:dyDescent="0.15">
      <c r="A366" s="11">
        <v>365</v>
      </c>
      <c r="B366" s="20">
        <v>9787514368154</v>
      </c>
      <c r="C366" s="23" t="s">
        <v>695</v>
      </c>
      <c r="D366" s="22" t="s">
        <v>130</v>
      </c>
      <c r="E366" s="22" t="s">
        <v>62</v>
      </c>
      <c r="F366" s="23" t="s">
        <v>696</v>
      </c>
      <c r="G366" s="24">
        <v>39.799999999999997</v>
      </c>
      <c r="H366" s="25">
        <v>5</v>
      </c>
      <c r="I366" s="16">
        <f t="shared" si="5"/>
        <v>199</v>
      </c>
      <c r="J366" s="16"/>
    </row>
    <row r="367" spans="1:10" ht="15" customHeight="1" x14ac:dyDescent="0.15">
      <c r="A367" s="11">
        <v>366</v>
      </c>
      <c r="B367" s="20">
        <v>9787550201675</v>
      </c>
      <c r="C367" s="23" t="s">
        <v>697</v>
      </c>
      <c r="D367" s="22" t="s">
        <v>698</v>
      </c>
      <c r="E367" s="22" t="s">
        <v>579</v>
      </c>
      <c r="F367" s="23" t="s">
        <v>699</v>
      </c>
      <c r="G367" s="24">
        <v>29.8</v>
      </c>
      <c r="H367" s="25">
        <v>5</v>
      </c>
      <c r="I367" s="16">
        <f t="shared" si="5"/>
        <v>149</v>
      </c>
      <c r="J367" s="16"/>
    </row>
    <row r="368" spans="1:10" ht="15" customHeight="1" x14ac:dyDescent="0.15">
      <c r="A368" s="11">
        <v>367</v>
      </c>
      <c r="B368" s="20">
        <v>9787550202191</v>
      </c>
      <c r="C368" s="23" t="s">
        <v>700</v>
      </c>
      <c r="D368" s="22" t="s">
        <v>701</v>
      </c>
      <c r="E368" s="22" t="s">
        <v>579</v>
      </c>
      <c r="F368" s="23" t="s">
        <v>702</v>
      </c>
      <c r="G368" s="24">
        <v>29.8</v>
      </c>
      <c r="H368" s="25">
        <v>5</v>
      </c>
      <c r="I368" s="16">
        <f t="shared" si="5"/>
        <v>149</v>
      </c>
      <c r="J368" s="16"/>
    </row>
    <row r="369" spans="1:10" ht="15" customHeight="1" x14ac:dyDescent="0.15">
      <c r="A369" s="11">
        <v>368</v>
      </c>
      <c r="B369" s="20">
        <v>9787550202184</v>
      </c>
      <c r="C369" s="23" t="s">
        <v>703</v>
      </c>
      <c r="D369" s="22" t="s">
        <v>701</v>
      </c>
      <c r="E369" s="22" t="s">
        <v>579</v>
      </c>
      <c r="F369" s="23" t="s">
        <v>699</v>
      </c>
      <c r="G369" s="24">
        <v>29.8</v>
      </c>
      <c r="H369" s="25">
        <v>5</v>
      </c>
      <c r="I369" s="16">
        <f t="shared" si="5"/>
        <v>149</v>
      </c>
      <c r="J369" s="16"/>
    </row>
    <row r="370" spans="1:10" ht="15" customHeight="1" x14ac:dyDescent="0.15">
      <c r="A370" s="11">
        <v>369</v>
      </c>
      <c r="B370" s="20">
        <v>9787550201651</v>
      </c>
      <c r="C370" s="23" t="s">
        <v>704</v>
      </c>
      <c r="D370" s="22" t="s">
        <v>701</v>
      </c>
      <c r="E370" s="22" t="s">
        <v>579</v>
      </c>
      <c r="F370" s="23" t="s">
        <v>699</v>
      </c>
      <c r="G370" s="24">
        <v>29.8</v>
      </c>
      <c r="H370" s="25">
        <v>5</v>
      </c>
      <c r="I370" s="16">
        <f t="shared" si="5"/>
        <v>149</v>
      </c>
      <c r="J370" s="16"/>
    </row>
    <row r="371" spans="1:10" ht="15" customHeight="1" x14ac:dyDescent="0.15">
      <c r="A371" s="11">
        <v>370</v>
      </c>
      <c r="B371" s="20">
        <v>9787550201668</v>
      </c>
      <c r="C371" s="23" t="s">
        <v>705</v>
      </c>
      <c r="D371" s="22" t="s">
        <v>701</v>
      </c>
      <c r="E371" s="22" t="s">
        <v>579</v>
      </c>
      <c r="F371" s="23" t="s">
        <v>699</v>
      </c>
      <c r="G371" s="24">
        <v>29.8</v>
      </c>
      <c r="H371" s="25">
        <v>5</v>
      </c>
      <c r="I371" s="16">
        <f t="shared" si="5"/>
        <v>149</v>
      </c>
      <c r="J371" s="16"/>
    </row>
    <row r="372" spans="1:10" ht="15" customHeight="1" x14ac:dyDescent="0.15">
      <c r="A372" s="11">
        <v>371</v>
      </c>
      <c r="B372" s="20">
        <v>9787550201163</v>
      </c>
      <c r="C372" s="23" t="s">
        <v>706</v>
      </c>
      <c r="D372" s="22" t="s">
        <v>698</v>
      </c>
      <c r="E372" s="22" t="s">
        <v>579</v>
      </c>
      <c r="F372" s="23" t="s">
        <v>699</v>
      </c>
      <c r="G372" s="24">
        <v>29.8</v>
      </c>
      <c r="H372" s="25">
        <v>5</v>
      </c>
      <c r="I372" s="16">
        <f t="shared" si="5"/>
        <v>149</v>
      </c>
      <c r="J372" s="16"/>
    </row>
    <row r="373" spans="1:10" ht="15" customHeight="1" x14ac:dyDescent="0.15">
      <c r="A373" s="11">
        <v>372</v>
      </c>
      <c r="B373" s="20">
        <v>9787550201705</v>
      </c>
      <c r="C373" s="23" t="s">
        <v>707</v>
      </c>
      <c r="D373" s="22" t="s">
        <v>698</v>
      </c>
      <c r="E373" s="22" t="s">
        <v>579</v>
      </c>
      <c r="F373" s="23" t="s">
        <v>699</v>
      </c>
      <c r="G373" s="24">
        <v>29.8</v>
      </c>
      <c r="H373" s="25">
        <v>5</v>
      </c>
      <c r="I373" s="16">
        <f t="shared" si="5"/>
        <v>149</v>
      </c>
      <c r="J373" s="16"/>
    </row>
    <row r="374" spans="1:10" ht="15" customHeight="1" x14ac:dyDescent="0.15">
      <c r="A374" s="11">
        <v>373</v>
      </c>
      <c r="B374" s="20">
        <v>9787514372366</v>
      </c>
      <c r="C374" s="23" t="s">
        <v>708</v>
      </c>
      <c r="D374" s="22" t="s">
        <v>130</v>
      </c>
      <c r="E374" s="22" t="s">
        <v>62</v>
      </c>
      <c r="F374" s="23" t="s">
        <v>653</v>
      </c>
      <c r="G374" s="24">
        <v>39.799999999999997</v>
      </c>
      <c r="H374" s="25">
        <v>5</v>
      </c>
      <c r="I374" s="16">
        <f t="shared" si="5"/>
        <v>199</v>
      </c>
      <c r="J374" s="16"/>
    </row>
    <row r="375" spans="1:10" ht="15" customHeight="1" x14ac:dyDescent="0.15">
      <c r="A375" s="11">
        <v>374</v>
      </c>
      <c r="B375" s="12">
        <v>9787514309775</v>
      </c>
      <c r="C375" s="13" t="s">
        <v>709</v>
      </c>
      <c r="D375" s="13" t="s">
        <v>130</v>
      </c>
      <c r="E375" s="14" t="s">
        <v>710</v>
      </c>
      <c r="F375" s="13" t="s">
        <v>711</v>
      </c>
      <c r="G375" s="15">
        <v>29.8</v>
      </c>
      <c r="H375" s="16">
        <v>5</v>
      </c>
      <c r="I375" s="16">
        <f t="shared" si="5"/>
        <v>149</v>
      </c>
      <c r="J375" s="8"/>
    </row>
    <row r="376" spans="1:10" ht="15" customHeight="1" x14ac:dyDescent="0.15">
      <c r="A376" s="11">
        <v>375</v>
      </c>
      <c r="B376" s="12">
        <v>9787514309973</v>
      </c>
      <c r="C376" s="13" t="s">
        <v>712</v>
      </c>
      <c r="D376" s="13" t="s">
        <v>130</v>
      </c>
      <c r="E376" s="14" t="s">
        <v>713</v>
      </c>
      <c r="F376" s="13" t="s">
        <v>714</v>
      </c>
      <c r="G376" s="15">
        <v>29.8</v>
      </c>
      <c r="H376" s="16">
        <v>5</v>
      </c>
      <c r="I376" s="16">
        <f t="shared" si="5"/>
        <v>149</v>
      </c>
      <c r="J376" s="8"/>
    </row>
    <row r="377" spans="1:10" ht="15" customHeight="1" x14ac:dyDescent="0.15">
      <c r="A377" s="11">
        <v>376</v>
      </c>
      <c r="B377" s="12">
        <v>9787514309966</v>
      </c>
      <c r="C377" s="13" t="s">
        <v>715</v>
      </c>
      <c r="D377" s="13" t="s">
        <v>130</v>
      </c>
      <c r="E377" s="14" t="s">
        <v>710</v>
      </c>
      <c r="F377" s="13" t="s">
        <v>714</v>
      </c>
      <c r="G377" s="15">
        <v>29.8</v>
      </c>
      <c r="H377" s="16">
        <v>5</v>
      </c>
      <c r="I377" s="16">
        <f t="shared" si="5"/>
        <v>149</v>
      </c>
      <c r="J377" s="8"/>
    </row>
    <row r="378" spans="1:10" ht="15" customHeight="1" x14ac:dyDescent="0.15">
      <c r="A378" s="11">
        <v>377</v>
      </c>
      <c r="B378" s="12">
        <v>9787514310054</v>
      </c>
      <c r="C378" s="13" t="s">
        <v>716</v>
      </c>
      <c r="D378" s="13" t="s">
        <v>130</v>
      </c>
      <c r="E378" s="14" t="s">
        <v>710</v>
      </c>
      <c r="F378" s="13" t="s">
        <v>714</v>
      </c>
      <c r="G378" s="15">
        <v>29.8</v>
      </c>
      <c r="H378" s="16">
        <v>5</v>
      </c>
      <c r="I378" s="16">
        <f t="shared" si="5"/>
        <v>149</v>
      </c>
      <c r="J378" s="8"/>
    </row>
    <row r="379" spans="1:10" ht="15" customHeight="1" x14ac:dyDescent="0.15">
      <c r="A379" s="11">
        <v>378</v>
      </c>
      <c r="B379" s="12">
        <v>9787514309782</v>
      </c>
      <c r="C379" s="13" t="s">
        <v>717</v>
      </c>
      <c r="D379" s="13" t="s">
        <v>130</v>
      </c>
      <c r="E379" s="14" t="s">
        <v>710</v>
      </c>
      <c r="F379" s="13" t="s">
        <v>711</v>
      </c>
      <c r="G379" s="15">
        <v>29.8</v>
      </c>
      <c r="H379" s="16">
        <v>5</v>
      </c>
      <c r="I379" s="16">
        <f t="shared" si="5"/>
        <v>149</v>
      </c>
      <c r="J379" s="8"/>
    </row>
    <row r="380" spans="1:10" ht="15" customHeight="1" x14ac:dyDescent="0.15">
      <c r="A380" s="11">
        <v>379</v>
      </c>
      <c r="B380" s="12">
        <v>9787514310030</v>
      </c>
      <c r="C380" s="13" t="s">
        <v>718</v>
      </c>
      <c r="D380" s="13" t="s">
        <v>130</v>
      </c>
      <c r="E380" s="14" t="s">
        <v>710</v>
      </c>
      <c r="F380" s="13" t="s">
        <v>714</v>
      </c>
      <c r="G380" s="15">
        <v>29.8</v>
      </c>
      <c r="H380" s="16">
        <v>5</v>
      </c>
      <c r="I380" s="16">
        <f t="shared" si="5"/>
        <v>149</v>
      </c>
      <c r="J380" s="8"/>
    </row>
    <row r="381" spans="1:10" ht="15" customHeight="1" x14ac:dyDescent="0.15">
      <c r="A381" s="11">
        <v>380</v>
      </c>
      <c r="B381" s="12">
        <v>9787514309942</v>
      </c>
      <c r="C381" s="13" t="s">
        <v>719</v>
      </c>
      <c r="D381" s="13" t="s">
        <v>130</v>
      </c>
      <c r="E381" s="14" t="s">
        <v>710</v>
      </c>
      <c r="F381" s="13" t="s">
        <v>661</v>
      </c>
      <c r="G381" s="15">
        <v>29.8</v>
      </c>
      <c r="H381" s="16">
        <v>5</v>
      </c>
      <c r="I381" s="16">
        <f t="shared" si="5"/>
        <v>149</v>
      </c>
      <c r="J381" s="8"/>
    </row>
    <row r="382" spans="1:10" ht="15" customHeight="1" x14ac:dyDescent="0.15">
      <c r="A382" s="11">
        <v>381</v>
      </c>
      <c r="B382" s="12">
        <v>9787514309850</v>
      </c>
      <c r="C382" s="13" t="s">
        <v>720</v>
      </c>
      <c r="D382" s="13" t="s">
        <v>130</v>
      </c>
      <c r="E382" s="14" t="s">
        <v>710</v>
      </c>
      <c r="F382" s="13" t="s">
        <v>711</v>
      </c>
      <c r="G382" s="15">
        <v>29.8</v>
      </c>
      <c r="H382" s="16">
        <v>5</v>
      </c>
      <c r="I382" s="16">
        <f t="shared" si="5"/>
        <v>149</v>
      </c>
      <c r="J382" s="8"/>
    </row>
    <row r="383" spans="1:10" ht="15" customHeight="1" x14ac:dyDescent="0.15">
      <c r="A383" s="11">
        <v>382</v>
      </c>
      <c r="B383" s="12">
        <v>9787514309928</v>
      </c>
      <c r="C383" s="13" t="s">
        <v>721</v>
      </c>
      <c r="D383" s="13" t="s">
        <v>130</v>
      </c>
      <c r="E383" s="14" t="s">
        <v>710</v>
      </c>
      <c r="F383" s="13" t="s">
        <v>661</v>
      </c>
      <c r="G383" s="15">
        <v>29.8</v>
      </c>
      <c r="H383" s="16">
        <v>5</v>
      </c>
      <c r="I383" s="16">
        <f t="shared" si="5"/>
        <v>149</v>
      </c>
      <c r="J383" s="8"/>
    </row>
    <row r="384" spans="1:10" ht="15" customHeight="1" x14ac:dyDescent="0.15">
      <c r="A384" s="11">
        <v>383</v>
      </c>
      <c r="B384" s="12">
        <v>9787514310009</v>
      </c>
      <c r="C384" s="13" t="s">
        <v>722</v>
      </c>
      <c r="D384" s="13" t="s">
        <v>130</v>
      </c>
      <c r="E384" s="14" t="s">
        <v>723</v>
      </c>
      <c r="F384" s="13" t="s">
        <v>714</v>
      </c>
      <c r="G384" s="15">
        <v>29.8</v>
      </c>
      <c r="H384" s="16">
        <v>5</v>
      </c>
      <c r="I384" s="16">
        <f t="shared" si="5"/>
        <v>149</v>
      </c>
      <c r="J384" s="8"/>
    </row>
    <row r="385" spans="1:10" ht="15" customHeight="1" x14ac:dyDescent="0.15">
      <c r="A385" s="11">
        <v>384</v>
      </c>
      <c r="B385" s="12">
        <v>9787514309997</v>
      </c>
      <c r="C385" s="13" t="s">
        <v>724</v>
      </c>
      <c r="D385" s="13" t="s">
        <v>130</v>
      </c>
      <c r="E385" s="14" t="s">
        <v>713</v>
      </c>
      <c r="F385" s="13" t="s">
        <v>714</v>
      </c>
      <c r="G385" s="15">
        <v>29.8</v>
      </c>
      <c r="H385" s="16">
        <v>5</v>
      </c>
      <c r="I385" s="16">
        <f t="shared" si="5"/>
        <v>149</v>
      </c>
      <c r="J385" s="8"/>
    </row>
    <row r="386" spans="1:10" ht="15" customHeight="1" x14ac:dyDescent="0.15">
      <c r="A386" s="11">
        <v>385</v>
      </c>
      <c r="B386" s="12">
        <v>9787514309867</v>
      </c>
      <c r="C386" s="13" t="s">
        <v>725</v>
      </c>
      <c r="D386" s="13" t="s">
        <v>130</v>
      </c>
      <c r="E386" s="14" t="s">
        <v>710</v>
      </c>
      <c r="F386" s="13" t="s">
        <v>661</v>
      </c>
      <c r="G386" s="15">
        <v>29.8</v>
      </c>
      <c r="H386" s="16">
        <v>5</v>
      </c>
      <c r="I386" s="16">
        <f t="shared" ref="I386:I449" si="6">G386*H386</f>
        <v>149</v>
      </c>
      <c r="J386" s="8"/>
    </row>
    <row r="387" spans="1:10" ht="15" customHeight="1" x14ac:dyDescent="0.15">
      <c r="A387" s="11">
        <v>386</v>
      </c>
      <c r="B387" s="12">
        <v>9787514309935</v>
      </c>
      <c r="C387" s="13" t="s">
        <v>726</v>
      </c>
      <c r="D387" s="13" t="s">
        <v>130</v>
      </c>
      <c r="E387" s="14" t="s">
        <v>710</v>
      </c>
      <c r="F387" s="13" t="s">
        <v>661</v>
      </c>
      <c r="G387" s="15">
        <v>29.8</v>
      </c>
      <c r="H387" s="16">
        <v>5</v>
      </c>
      <c r="I387" s="16">
        <f t="shared" si="6"/>
        <v>149</v>
      </c>
      <c r="J387" s="8"/>
    </row>
    <row r="388" spans="1:10" ht="15" customHeight="1" x14ac:dyDescent="0.15">
      <c r="A388" s="11">
        <v>387</v>
      </c>
      <c r="B388" s="12">
        <v>9787514309959</v>
      </c>
      <c r="C388" s="13" t="s">
        <v>727</v>
      </c>
      <c r="D388" s="13" t="s">
        <v>130</v>
      </c>
      <c r="E388" s="14" t="s">
        <v>710</v>
      </c>
      <c r="F388" s="13" t="s">
        <v>661</v>
      </c>
      <c r="G388" s="15">
        <v>29.8</v>
      </c>
      <c r="H388" s="16">
        <v>5</v>
      </c>
      <c r="I388" s="16">
        <f t="shared" si="6"/>
        <v>149</v>
      </c>
      <c r="J388" s="8"/>
    </row>
    <row r="389" spans="1:10" ht="15" customHeight="1" x14ac:dyDescent="0.15">
      <c r="A389" s="11">
        <v>388</v>
      </c>
      <c r="B389" s="12">
        <v>9787514309805</v>
      </c>
      <c r="C389" s="13" t="s">
        <v>728</v>
      </c>
      <c r="D389" s="13" t="s">
        <v>130</v>
      </c>
      <c r="E389" s="14" t="s">
        <v>710</v>
      </c>
      <c r="F389" s="13" t="s">
        <v>711</v>
      </c>
      <c r="G389" s="15">
        <v>29.8</v>
      </c>
      <c r="H389" s="16">
        <v>5</v>
      </c>
      <c r="I389" s="16">
        <f t="shared" si="6"/>
        <v>149</v>
      </c>
      <c r="J389" s="8"/>
    </row>
    <row r="390" spans="1:10" ht="15" customHeight="1" x14ac:dyDescent="0.15">
      <c r="A390" s="11">
        <v>389</v>
      </c>
      <c r="B390" s="12">
        <v>9787514310023</v>
      </c>
      <c r="C390" s="13" t="s">
        <v>729</v>
      </c>
      <c r="D390" s="13" t="s">
        <v>130</v>
      </c>
      <c r="E390" s="14" t="s">
        <v>710</v>
      </c>
      <c r="F390" s="13" t="s">
        <v>714</v>
      </c>
      <c r="G390" s="15">
        <v>29.8</v>
      </c>
      <c r="H390" s="16">
        <v>5</v>
      </c>
      <c r="I390" s="16">
        <f t="shared" si="6"/>
        <v>149</v>
      </c>
      <c r="J390" s="8"/>
    </row>
    <row r="391" spans="1:10" ht="15" customHeight="1" x14ac:dyDescent="0.15">
      <c r="A391" s="11">
        <v>390</v>
      </c>
      <c r="B391" s="12">
        <v>9787514309881</v>
      </c>
      <c r="C391" s="13" t="s">
        <v>730</v>
      </c>
      <c r="D391" s="13" t="s">
        <v>130</v>
      </c>
      <c r="E391" s="14" t="s">
        <v>710</v>
      </c>
      <c r="F391" s="13" t="s">
        <v>661</v>
      </c>
      <c r="G391" s="15">
        <v>29.8</v>
      </c>
      <c r="H391" s="16">
        <v>5</v>
      </c>
      <c r="I391" s="16">
        <f t="shared" si="6"/>
        <v>149</v>
      </c>
      <c r="J391" s="8"/>
    </row>
    <row r="392" spans="1:10" ht="15" customHeight="1" x14ac:dyDescent="0.15">
      <c r="A392" s="11">
        <v>391</v>
      </c>
      <c r="B392" s="12">
        <v>9787514309898</v>
      </c>
      <c r="C392" s="13" t="s">
        <v>731</v>
      </c>
      <c r="D392" s="13" t="s">
        <v>130</v>
      </c>
      <c r="E392" s="14" t="s">
        <v>710</v>
      </c>
      <c r="F392" s="13" t="s">
        <v>661</v>
      </c>
      <c r="G392" s="15">
        <v>29.8</v>
      </c>
      <c r="H392" s="16">
        <v>5</v>
      </c>
      <c r="I392" s="16">
        <f t="shared" si="6"/>
        <v>149</v>
      </c>
      <c r="J392" s="8"/>
    </row>
    <row r="393" spans="1:10" ht="15" customHeight="1" x14ac:dyDescent="0.15">
      <c r="A393" s="11">
        <v>392</v>
      </c>
      <c r="B393" s="12">
        <v>9787514309799</v>
      </c>
      <c r="C393" s="13" t="s">
        <v>732</v>
      </c>
      <c r="D393" s="13" t="s">
        <v>130</v>
      </c>
      <c r="E393" s="14" t="s">
        <v>710</v>
      </c>
      <c r="F393" s="13" t="s">
        <v>711</v>
      </c>
      <c r="G393" s="15">
        <v>29.8</v>
      </c>
      <c r="H393" s="16">
        <v>5</v>
      </c>
      <c r="I393" s="16">
        <f t="shared" si="6"/>
        <v>149</v>
      </c>
      <c r="J393" s="8"/>
    </row>
    <row r="394" spans="1:10" ht="15" customHeight="1" x14ac:dyDescent="0.15">
      <c r="A394" s="11">
        <v>393</v>
      </c>
      <c r="B394" s="12">
        <v>9787514310047</v>
      </c>
      <c r="C394" s="13" t="s">
        <v>733</v>
      </c>
      <c r="D394" s="13" t="s">
        <v>130</v>
      </c>
      <c r="E394" s="14" t="s">
        <v>710</v>
      </c>
      <c r="F394" s="13" t="s">
        <v>714</v>
      </c>
      <c r="G394" s="15">
        <v>29.8</v>
      </c>
      <c r="H394" s="16">
        <v>5</v>
      </c>
      <c r="I394" s="16">
        <f t="shared" si="6"/>
        <v>149</v>
      </c>
      <c r="J394" s="8"/>
    </row>
    <row r="395" spans="1:10" ht="15" customHeight="1" x14ac:dyDescent="0.15">
      <c r="A395" s="11">
        <v>394</v>
      </c>
      <c r="B395" s="12">
        <v>9787510030307</v>
      </c>
      <c r="C395" s="13" t="s">
        <v>734</v>
      </c>
      <c r="D395" s="13" t="s">
        <v>735</v>
      </c>
      <c r="E395" s="14" t="s">
        <v>736</v>
      </c>
      <c r="F395" s="13" t="s">
        <v>737</v>
      </c>
      <c r="G395" s="15">
        <v>48</v>
      </c>
      <c r="H395" s="16">
        <v>5</v>
      </c>
      <c r="I395" s="16">
        <f t="shared" si="6"/>
        <v>240</v>
      </c>
      <c r="J395" s="8"/>
    </row>
    <row r="396" spans="1:10" ht="15" customHeight="1" x14ac:dyDescent="0.15">
      <c r="A396" s="11">
        <v>395</v>
      </c>
      <c r="B396" s="30">
        <v>9787201139463</v>
      </c>
      <c r="C396" s="31" t="s">
        <v>738</v>
      </c>
      <c r="D396" s="31" t="s">
        <v>739</v>
      </c>
      <c r="E396" s="17">
        <v>43132</v>
      </c>
      <c r="F396" s="31" t="s">
        <v>740</v>
      </c>
      <c r="G396" s="29">
        <v>39.799999999999997</v>
      </c>
      <c r="H396" s="28">
        <v>5</v>
      </c>
      <c r="I396" s="16">
        <f t="shared" si="6"/>
        <v>199</v>
      </c>
      <c r="J396" s="8"/>
    </row>
    <row r="397" spans="1:10" ht="15" customHeight="1" x14ac:dyDescent="0.15">
      <c r="A397" s="11">
        <v>396</v>
      </c>
      <c r="B397" s="32">
        <v>9787510012525</v>
      </c>
      <c r="C397" s="13" t="s">
        <v>741</v>
      </c>
      <c r="D397" s="13" t="s">
        <v>562</v>
      </c>
      <c r="E397" s="33">
        <v>40118</v>
      </c>
      <c r="F397" s="13" t="s">
        <v>737</v>
      </c>
      <c r="G397" s="18">
        <v>38</v>
      </c>
      <c r="H397" s="13">
        <v>5</v>
      </c>
      <c r="I397" s="16">
        <f t="shared" si="6"/>
        <v>190</v>
      </c>
      <c r="J397" s="8"/>
    </row>
    <row r="398" spans="1:10" ht="15" customHeight="1" x14ac:dyDescent="0.15">
      <c r="A398" s="11">
        <v>397</v>
      </c>
      <c r="B398" s="12">
        <v>9787514303186</v>
      </c>
      <c r="C398" s="13" t="s">
        <v>742</v>
      </c>
      <c r="D398" s="13" t="s">
        <v>130</v>
      </c>
      <c r="E398" s="14" t="s">
        <v>553</v>
      </c>
      <c r="F398" s="13" t="s">
        <v>743</v>
      </c>
      <c r="G398" s="15">
        <v>38.799999999999997</v>
      </c>
      <c r="H398" s="16">
        <v>5</v>
      </c>
      <c r="I398" s="16">
        <f t="shared" si="6"/>
        <v>194</v>
      </c>
      <c r="J398" s="8"/>
    </row>
    <row r="399" spans="1:10" ht="15" customHeight="1" x14ac:dyDescent="0.15">
      <c r="A399" s="11">
        <v>398</v>
      </c>
      <c r="B399" s="20">
        <v>9787201157849</v>
      </c>
      <c r="C399" s="23" t="s">
        <v>744</v>
      </c>
      <c r="D399" s="22" t="s">
        <v>739</v>
      </c>
      <c r="E399" s="22" t="s">
        <v>120</v>
      </c>
      <c r="F399" s="23" t="s">
        <v>745</v>
      </c>
      <c r="G399" s="24">
        <v>39.799999999999997</v>
      </c>
      <c r="H399" s="25">
        <v>5</v>
      </c>
      <c r="I399" s="16">
        <f t="shared" si="6"/>
        <v>199</v>
      </c>
      <c r="J399" s="16"/>
    </row>
    <row r="400" spans="1:10" ht="15" customHeight="1" x14ac:dyDescent="0.15">
      <c r="A400" s="11">
        <v>399</v>
      </c>
      <c r="B400" s="20">
        <v>9787222195530</v>
      </c>
      <c r="C400" s="21" t="s">
        <v>746</v>
      </c>
      <c r="D400" s="22" t="s">
        <v>647</v>
      </c>
      <c r="E400" s="22" t="s">
        <v>648</v>
      </c>
      <c r="F400" s="23" t="s">
        <v>649</v>
      </c>
      <c r="G400" s="24">
        <v>38</v>
      </c>
      <c r="H400" s="25">
        <v>5</v>
      </c>
      <c r="I400" s="16">
        <f t="shared" si="6"/>
        <v>190</v>
      </c>
      <c r="J400" s="16"/>
    </row>
    <row r="401" spans="1:10" ht="15" customHeight="1" x14ac:dyDescent="0.15">
      <c r="A401" s="11">
        <v>400</v>
      </c>
      <c r="B401" s="20">
        <v>9787548943303</v>
      </c>
      <c r="C401" s="21" t="s">
        <v>747</v>
      </c>
      <c r="D401" s="22" t="s">
        <v>748</v>
      </c>
      <c r="E401" s="22" t="s">
        <v>579</v>
      </c>
      <c r="F401" s="23" t="s">
        <v>749</v>
      </c>
      <c r="G401" s="24">
        <v>38</v>
      </c>
      <c r="H401" s="25">
        <v>5</v>
      </c>
      <c r="I401" s="16">
        <f t="shared" si="6"/>
        <v>190</v>
      </c>
      <c r="J401" s="16"/>
    </row>
    <row r="402" spans="1:10" ht="15" customHeight="1" x14ac:dyDescent="0.15">
      <c r="A402" s="11">
        <v>401</v>
      </c>
      <c r="B402" s="20">
        <v>9787548940890</v>
      </c>
      <c r="C402" s="21" t="s">
        <v>750</v>
      </c>
      <c r="D402" s="22" t="s">
        <v>748</v>
      </c>
      <c r="E402" s="22" t="s">
        <v>579</v>
      </c>
      <c r="F402" s="23" t="s">
        <v>751</v>
      </c>
      <c r="G402" s="24">
        <v>38</v>
      </c>
      <c r="H402" s="25">
        <v>5</v>
      </c>
      <c r="I402" s="16">
        <f t="shared" si="6"/>
        <v>190</v>
      </c>
      <c r="J402" s="16"/>
    </row>
    <row r="403" spans="1:10" ht="15" customHeight="1" x14ac:dyDescent="0.15">
      <c r="A403" s="11">
        <v>402</v>
      </c>
      <c r="B403" s="20">
        <v>9787537985239</v>
      </c>
      <c r="C403" s="21" t="s">
        <v>752</v>
      </c>
      <c r="D403" s="22" t="s">
        <v>753</v>
      </c>
      <c r="E403" s="22" t="s">
        <v>754</v>
      </c>
      <c r="F403" s="23" t="s">
        <v>755</v>
      </c>
      <c r="G403" s="24">
        <v>28</v>
      </c>
      <c r="H403" s="25">
        <v>5</v>
      </c>
      <c r="I403" s="16">
        <f t="shared" si="6"/>
        <v>140</v>
      </c>
      <c r="J403" s="16"/>
    </row>
    <row r="404" spans="1:10" ht="15" customHeight="1" x14ac:dyDescent="0.15">
      <c r="A404" s="11">
        <v>403</v>
      </c>
      <c r="B404" s="12">
        <v>9787302445326</v>
      </c>
      <c r="C404" s="32" t="s">
        <v>756</v>
      </c>
      <c r="D404" s="32" t="s">
        <v>757</v>
      </c>
      <c r="E404" s="17"/>
      <c r="F404" s="32"/>
      <c r="G404" s="18">
        <v>45</v>
      </c>
      <c r="H404" s="13">
        <v>5</v>
      </c>
      <c r="I404" s="16">
        <f t="shared" si="6"/>
        <v>225</v>
      </c>
      <c r="J404" s="8"/>
    </row>
    <row r="405" spans="1:10" ht="15" customHeight="1" x14ac:dyDescent="0.15">
      <c r="A405" s="11">
        <v>404</v>
      </c>
      <c r="B405" s="12">
        <v>9787540334345</v>
      </c>
      <c r="C405" s="13" t="s">
        <v>758</v>
      </c>
      <c r="D405" s="13" t="s">
        <v>759</v>
      </c>
      <c r="E405" s="14" t="s">
        <v>611</v>
      </c>
      <c r="F405" s="13" t="s">
        <v>760</v>
      </c>
      <c r="G405" s="15">
        <v>23.8</v>
      </c>
      <c r="H405" s="16">
        <v>5</v>
      </c>
      <c r="I405" s="16">
        <f t="shared" si="6"/>
        <v>119</v>
      </c>
      <c r="J405" s="8"/>
    </row>
    <row r="406" spans="1:10" ht="15" customHeight="1" x14ac:dyDescent="0.15">
      <c r="A406" s="11">
        <v>405</v>
      </c>
      <c r="B406" s="20">
        <v>9787540334604</v>
      </c>
      <c r="C406" s="23" t="s">
        <v>761</v>
      </c>
      <c r="D406" s="22" t="s">
        <v>759</v>
      </c>
      <c r="E406" s="22" t="s">
        <v>611</v>
      </c>
      <c r="F406" s="23" t="s">
        <v>762</v>
      </c>
      <c r="G406" s="24">
        <v>39.799999999999997</v>
      </c>
      <c r="H406" s="25">
        <v>5</v>
      </c>
      <c r="I406" s="16">
        <f t="shared" si="6"/>
        <v>199</v>
      </c>
      <c r="J406" s="16"/>
    </row>
    <row r="407" spans="1:10" ht="15" customHeight="1" x14ac:dyDescent="0.15">
      <c r="A407" s="11">
        <v>406</v>
      </c>
      <c r="B407" s="20">
        <v>9787540334505</v>
      </c>
      <c r="C407" s="23" t="s">
        <v>763</v>
      </c>
      <c r="D407" s="22" t="s">
        <v>759</v>
      </c>
      <c r="E407" s="22" t="s">
        <v>611</v>
      </c>
      <c r="F407" s="23" t="s">
        <v>760</v>
      </c>
      <c r="G407" s="24">
        <v>39.799999999999997</v>
      </c>
      <c r="H407" s="25">
        <v>5</v>
      </c>
      <c r="I407" s="16">
        <f t="shared" si="6"/>
        <v>199</v>
      </c>
      <c r="J407" s="16"/>
    </row>
    <row r="408" spans="1:10" ht="15" customHeight="1" x14ac:dyDescent="0.15">
      <c r="A408" s="11">
        <v>407</v>
      </c>
      <c r="B408" s="20">
        <v>9787540334543</v>
      </c>
      <c r="C408" s="23" t="s">
        <v>764</v>
      </c>
      <c r="D408" s="22" t="s">
        <v>759</v>
      </c>
      <c r="E408" s="22" t="s">
        <v>611</v>
      </c>
      <c r="F408" s="23" t="s">
        <v>765</v>
      </c>
      <c r="G408" s="24">
        <v>39.799999999999997</v>
      </c>
      <c r="H408" s="25">
        <v>5</v>
      </c>
      <c r="I408" s="16">
        <f t="shared" si="6"/>
        <v>199</v>
      </c>
      <c r="J408" s="16"/>
    </row>
    <row r="409" spans="1:10" ht="15" customHeight="1" x14ac:dyDescent="0.15">
      <c r="A409" s="11">
        <v>408</v>
      </c>
      <c r="B409" s="12">
        <v>9787540334567</v>
      </c>
      <c r="C409" s="13" t="s">
        <v>766</v>
      </c>
      <c r="D409" s="13" t="s">
        <v>759</v>
      </c>
      <c r="E409" s="14" t="s">
        <v>611</v>
      </c>
      <c r="F409" s="13" t="s">
        <v>760</v>
      </c>
      <c r="G409" s="15">
        <v>23.8</v>
      </c>
      <c r="H409" s="16">
        <v>5</v>
      </c>
      <c r="I409" s="16">
        <f t="shared" si="6"/>
        <v>119</v>
      </c>
      <c r="J409" s="8"/>
    </row>
    <row r="410" spans="1:10" ht="15" customHeight="1" x14ac:dyDescent="0.15">
      <c r="A410" s="11">
        <v>409</v>
      </c>
      <c r="B410" s="20">
        <v>9787510016387</v>
      </c>
      <c r="C410" s="21" t="s">
        <v>767</v>
      </c>
      <c r="D410" s="22" t="s">
        <v>735</v>
      </c>
      <c r="E410" s="22" t="s">
        <v>736</v>
      </c>
      <c r="F410" s="23" t="s">
        <v>737</v>
      </c>
      <c r="G410" s="24">
        <v>48</v>
      </c>
      <c r="H410" s="25">
        <v>5</v>
      </c>
      <c r="I410" s="16">
        <f t="shared" si="6"/>
        <v>240</v>
      </c>
      <c r="J410" s="16"/>
    </row>
    <row r="411" spans="1:10" ht="15" customHeight="1" x14ac:dyDescent="0.15">
      <c r="A411" s="11">
        <v>410</v>
      </c>
      <c r="B411" s="12">
        <v>9787114134906</v>
      </c>
      <c r="C411" s="13" t="s">
        <v>768</v>
      </c>
      <c r="D411" s="13" t="s">
        <v>769</v>
      </c>
      <c r="E411" s="14" t="s">
        <v>770</v>
      </c>
      <c r="F411" s="13" t="s">
        <v>737</v>
      </c>
      <c r="G411" s="15">
        <v>20</v>
      </c>
      <c r="H411" s="16">
        <v>5</v>
      </c>
      <c r="I411" s="16">
        <f t="shared" si="6"/>
        <v>100</v>
      </c>
      <c r="J411" s="8"/>
    </row>
    <row r="412" spans="1:10" ht="15" customHeight="1" x14ac:dyDescent="0.15">
      <c r="A412" s="11">
        <v>411</v>
      </c>
      <c r="B412" s="12">
        <v>9787570433810</v>
      </c>
      <c r="C412" s="13" t="s">
        <v>771</v>
      </c>
      <c r="D412" s="13" t="s">
        <v>11</v>
      </c>
      <c r="E412" s="14" t="s">
        <v>66</v>
      </c>
      <c r="F412" s="13" t="s">
        <v>772</v>
      </c>
      <c r="G412" s="15">
        <v>28</v>
      </c>
      <c r="H412" s="16">
        <v>5</v>
      </c>
      <c r="I412" s="16">
        <f t="shared" si="6"/>
        <v>140</v>
      </c>
      <c r="J412" s="8"/>
    </row>
    <row r="413" spans="1:10" ht="15" customHeight="1" x14ac:dyDescent="0.15">
      <c r="A413" s="11">
        <v>412</v>
      </c>
      <c r="B413" s="20">
        <v>9787558179167</v>
      </c>
      <c r="C413" s="23" t="s">
        <v>773</v>
      </c>
      <c r="D413" s="22" t="s">
        <v>234</v>
      </c>
      <c r="E413" s="22" t="s">
        <v>774</v>
      </c>
      <c r="F413" s="23" t="s">
        <v>775</v>
      </c>
      <c r="G413" s="24">
        <v>39.799999999999997</v>
      </c>
      <c r="H413" s="25">
        <v>5</v>
      </c>
      <c r="I413" s="16">
        <f t="shared" si="6"/>
        <v>199</v>
      </c>
      <c r="J413" s="16"/>
    </row>
    <row r="414" spans="1:10" ht="15" customHeight="1" x14ac:dyDescent="0.15">
      <c r="A414" s="11">
        <v>413</v>
      </c>
      <c r="B414" s="20">
        <v>9787212063054</v>
      </c>
      <c r="C414" s="23" t="s">
        <v>776</v>
      </c>
      <c r="D414" s="22" t="s">
        <v>777</v>
      </c>
      <c r="E414" s="22" t="s">
        <v>611</v>
      </c>
      <c r="F414" s="23" t="s">
        <v>778</v>
      </c>
      <c r="G414" s="24">
        <v>25.8</v>
      </c>
      <c r="H414" s="25">
        <v>5</v>
      </c>
      <c r="I414" s="16">
        <f t="shared" si="6"/>
        <v>129</v>
      </c>
      <c r="J414" s="16"/>
    </row>
    <row r="415" spans="1:10" ht="15" customHeight="1" x14ac:dyDescent="0.15">
      <c r="A415" s="11">
        <v>414</v>
      </c>
      <c r="B415" s="20">
        <v>9787515812885</v>
      </c>
      <c r="C415" s="23" t="s">
        <v>779</v>
      </c>
      <c r="D415" s="22" t="s">
        <v>780</v>
      </c>
      <c r="E415" s="22" t="s">
        <v>62</v>
      </c>
      <c r="F415" s="23" t="s">
        <v>781</v>
      </c>
      <c r="G415" s="24">
        <v>38</v>
      </c>
      <c r="H415" s="25">
        <v>5</v>
      </c>
      <c r="I415" s="16">
        <f t="shared" si="6"/>
        <v>190</v>
      </c>
      <c r="J415" s="16"/>
    </row>
    <row r="416" spans="1:10" ht="15" customHeight="1" x14ac:dyDescent="0.15">
      <c r="A416" s="11">
        <v>415</v>
      </c>
      <c r="B416" s="20">
        <v>9787515811062</v>
      </c>
      <c r="C416" s="23" t="s">
        <v>782</v>
      </c>
      <c r="D416" s="22" t="s">
        <v>780</v>
      </c>
      <c r="E416" s="22" t="s">
        <v>62</v>
      </c>
      <c r="F416" s="23" t="s">
        <v>783</v>
      </c>
      <c r="G416" s="24">
        <v>38</v>
      </c>
      <c r="H416" s="25">
        <v>5</v>
      </c>
      <c r="I416" s="16">
        <f t="shared" si="6"/>
        <v>190</v>
      </c>
      <c r="J416" s="16"/>
    </row>
    <row r="417" spans="1:10" ht="15" customHeight="1" x14ac:dyDescent="0.15">
      <c r="A417" s="11">
        <v>416</v>
      </c>
      <c r="B417" s="20">
        <v>9787515811840</v>
      </c>
      <c r="C417" s="23" t="s">
        <v>784</v>
      </c>
      <c r="D417" s="22" t="s">
        <v>780</v>
      </c>
      <c r="E417" s="22" t="s">
        <v>62</v>
      </c>
      <c r="F417" s="23" t="s">
        <v>785</v>
      </c>
      <c r="G417" s="24">
        <v>38</v>
      </c>
      <c r="H417" s="25">
        <v>5</v>
      </c>
      <c r="I417" s="16">
        <f t="shared" si="6"/>
        <v>190</v>
      </c>
      <c r="J417" s="16"/>
    </row>
    <row r="418" spans="1:10" ht="15" customHeight="1" x14ac:dyDescent="0.15">
      <c r="A418" s="11">
        <v>417</v>
      </c>
      <c r="B418" s="20">
        <v>9787515813318</v>
      </c>
      <c r="C418" s="23" t="s">
        <v>786</v>
      </c>
      <c r="D418" s="22" t="s">
        <v>780</v>
      </c>
      <c r="E418" s="22" t="s">
        <v>62</v>
      </c>
      <c r="F418" s="23" t="s">
        <v>787</v>
      </c>
      <c r="G418" s="24">
        <v>38</v>
      </c>
      <c r="H418" s="25">
        <v>5</v>
      </c>
      <c r="I418" s="16">
        <f t="shared" si="6"/>
        <v>190</v>
      </c>
      <c r="J418" s="16"/>
    </row>
    <row r="419" spans="1:10" ht="15" customHeight="1" x14ac:dyDescent="0.15">
      <c r="A419" s="11">
        <v>418</v>
      </c>
      <c r="B419" s="20">
        <v>9787515813332</v>
      </c>
      <c r="C419" s="23" t="s">
        <v>788</v>
      </c>
      <c r="D419" s="22" t="s">
        <v>780</v>
      </c>
      <c r="E419" s="22" t="s">
        <v>62</v>
      </c>
      <c r="F419" s="23" t="s">
        <v>789</v>
      </c>
      <c r="G419" s="24">
        <v>38</v>
      </c>
      <c r="H419" s="25">
        <v>5</v>
      </c>
      <c r="I419" s="16">
        <f t="shared" si="6"/>
        <v>190</v>
      </c>
      <c r="J419" s="16"/>
    </row>
    <row r="420" spans="1:10" ht="15" customHeight="1" x14ac:dyDescent="0.15">
      <c r="A420" s="11">
        <v>419</v>
      </c>
      <c r="B420" s="20">
        <v>9787515814797</v>
      </c>
      <c r="C420" s="23" t="s">
        <v>790</v>
      </c>
      <c r="D420" s="22" t="s">
        <v>780</v>
      </c>
      <c r="E420" s="22" t="s">
        <v>62</v>
      </c>
      <c r="F420" s="23" t="s">
        <v>791</v>
      </c>
      <c r="G420" s="24">
        <v>38</v>
      </c>
      <c r="H420" s="25">
        <v>5</v>
      </c>
      <c r="I420" s="16">
        <f t="shared" si="6"/>
        <v>190</v>
      </c>
      <c r="J420" s="16"/>
    </row>
    <row r="421" spans="1:10" ht="15" customHeight="1" x14ac:dyDescent="0.15">
      <c r="A421" s="11">
        <v>420</v>
      </c>
      <c r="B421" s="20">
        <v>9787515810768</v>
      </c>
      <c r="C421" s="23" t="s">
        <v>792</v>
      </c>
      <c r="D421" s="22" t="s">
        <v>780</v>
      </c>
      <c r="E421" s="22" t="s">
        <v>62</v>
      </c>
      <c r="F421" s="23" t="s">
        <v>793</v>
      </c>
      <c r="G421" s="24">
        <v>38</v>
      </c>
      <c r="H421" s="25">
        <v>5</v>
      </c>
      <c r="I421" s="16">
        <f t="shared" si="6"/>
        <v>190</v>
      </c>
      <c r="J421" s="16"/>
    </row>
    <row r="422" spans="1:10" ht="15" customHeight="1" x14ac:dyDescent="0.15">
      <c r="A422" s="11">
        <v>421</v>
      </c>
      <c r="B422" s="20">
        <v>9787515810799</v>
      </c>
      <c r="C422" s="23" t="s">
        <v>794</v>
      </c>
      <c r="D422" s="22" t="s">
        <v>780</v>
      </c>
      <c r="E422" s="22" t="s">
        <v>795</v>
      </c>
      <c r="F422" s="23" t="s">
        <v>796</v>
      </c>
      <c r="G422" s="24">
        <v>38</v>
      </c>
      <c r="H422" s="25">
        <v>5</v>
      </c>
      <c r="I422" s="16">
        <f t="shared" si="6"/>
        <v>190</v>
      </c>
      <c r="J422" s="16"/>
    </row>
    <row r="423" spans="1:10" ht="15" customHeight="1" x14ac:dyDescent="0.15">
      <c r="A423" s="11">
        <v>422</v>
      </c>
      <c r="B423" s="20">
        <v>9787515811499</v>
      </c>
      <c r="C423" s="23" t="s">
        <v>797</v>
      </c>
      <c r="D423" s="22" t="s">
        <v>780</v>
      </c>
      <c r="E423" s="22" t="s">
        <v>62</v>
      </c>
      <c r="F423" s="23" t="s">
        <v>798</v>
      </c>
      <c r="G423" s="24">
        <v>38</v>
      </c>
      <c r="H423" s="25">
        <v>5</v>
      </c>
      <c r="I423" s="16">
        <f t="shared" si="6"/>
        <v>190</v>
      </c>
      <c r="J423" s="16"/>
    </row>
    <row r="424" spans="1:10" ht="15" customHeight="1" x14ac:dyDescent="0.15">
      <c r="A424" s="11">
        <v>423</v>
      </c>
      <c r="B424" s="20">
        <v>9787515811079</v>
      </c>
      <c r="C424" s="23" t="s">
        <v>799</v>
      </c>
      <c r="D424" s="22" t="s">
        <v>780</v>
      </c>
      <c r="E424" s="22" t="s">
        <v>62</v>
      </c>
      <c r="F424" s="23" t="s">
        <v>800</v>
      </c>
      <c r="G424" s="24">
        <v>38</v>
      </c>
      <c r="H424" s="25">
        <v>5</v>
      </c>
      <c r="I424" s="16">
        <f t="shared" si="6"/>
        <v>190</v>
      </c>
      <c r="J424" s="16"/>
    </row>
    <row r="425" spans="1:10" ht="15" customHeight="1" x14ac:dyDescent="0.15">
      <c r="A425" s="11">
        <v>424</v>
      </c>
      <c r="B425" s="20">
        <v>9787515815879</v>
      </c>
      <c r="C425" s="23" t="s">
        <v>801</v>
      </c>
      <c r="D425" s="22" t="s">
        <v>780</v>
      </c>
      <c r="E425" s="22" t="s">
        <v>795</v>
      </c>
      <c r="F425" s="23" t="s">
        <v>802</v>
      </c>
      <c r="G425" s="24">
        <v>38</v>
      </c>
      <c r="H425" s="25">
        <v>5</v>
      </c>
      <c r="I425" s="16">
        <f t="shared" si="6"/>
        <v>190</v>
      </c>
      <c r="J425" s="16"/>
    </row>
    <row r="426" spans="1:10" ht="15" customHeight="1" x14ac:dyDescent="0.15">
      <c r="A426" s="11">
        <v>425</v>
      </c>
      <c r="B426" s="20">
        <v>9787515810461</v>
      </c>
      <c r="C426" s="23" t="s">
        <v>803</v>
      </c>
      <c r="D426" s="22" t="s">
        <v>780</v>
      </c>
      <c r="E426" s="22" t="s">
        <v>795</v>
      </c>
      <c r="F426" s="23" t="s">
        <v>804</v>
      </c>
      <c r="G426" s="24">
        <v>38</v>
      </c>
      <c r="H426" s="25">
        <v>5</v>
      </c>
      <c r="I426" s="16">
        <f t="shared" si="6"/>
        <v>190</v>
      </c>
      <c r="J426" s="16"/>
    </row>
    <row r="427" spans="1:10" ht="15" customHeight="1" x14ac:dyDescent="0.15">
      <c r="A427" s="11">
        <v>426</v>
      </c>
      <c r="B427" s="20">
        <v>9787515810720</v>
      </c>
      <c r="C427" s="23" t="s">
        <v>805</v>
      </c>
      <c r="D427" s="22" t="s">
        <v>780</v>
      </c>
      <c r="E427" s="22" t="s">
        <v>62</v>
      </c>
      <c r="F427" s="23" t="s">
        <v>806</v>
      </c>
      <c r="G427" s="24">
        <v>38</v>
      </c>
      <c r="H427" s="25">
        <v>5</v>
      </c>
      <c r="I427" s="16">
        <f t="shared" si="6"/>
        <v>190</v>
      </c>
      <c r="J427" s="16"/>
    </row>
    <row r="428" spans="1:10" ht="15" customHeight="1" x14ac:dyDescent="0.15">
      <c r="A428" s="11">
        <v>427</v>
      </c>
      <c r="B428" s="20">
        <v>9787515812571</v>
      </c>
      <c r="C428" s="23" t="s">
        <v>807</v>
      </c>
      <c r="D428" s="22" t="s">
        <v>780</v>
      </c>
      <c r="E428" s="22" t="s">
        <v>62</v>
      </c>
      <c r="F428" s="23" t="s">
        <v>808</v>
      </c>
      <c r="G428" s="24">
        <v>38</v>
      </c>
      <c r="H428" s="25">
        <v>5</v>
      </c>
      <c r="I428" s="16">
        <f t="shared" si="6"/>
        <v>190</v>
      </c>
      <c r="J428" s="16"/>
    </row>
    <row r="429" spans="1:10" ht="15" customHeight="1" x14ac:dyDescent="0.15">
      <c r="A429" s="11">
        <v>428</v>
      </c>
      <c r="B429" s="20">
        <v>9787515810782</v>
      </c>
      <c r="C429" s="23" t="s">
        <v>809</v>
      </c>
      <c r="D429" s="22" t="s">
        <v>780</v>
      </c>
      <c r="E429" s="22" t="s">
        <v>62</v>
      </c>
      <c r="F429" s="23" t="s">
        <v>778</v>
      </c>
      <c r="G429" s="24">
        <v>38</v>
      </c>
      <c r="H429" s="25">
        <v>5</v>
      </c>
      <c r="I429" s="16">
        <f t="shared" si="6"/>
        <v>190</v>
      </c>
      <c r="J429" s="16"/>
    </row>
    <row r="430" spans="1:10" ht="15" customHeight="1" x14ac:dyDescent="0.15">
      <c r="A430" s="11">
        <v>429</v>
      </c>
      <c r="B430" s="20">
        <v>9787515813325</v>
      </c>
      <c r="C430" s="23" t="s">
        <v>810</v>
      </c>
      <c r="D430" s="22" t="s">
        <v>780</v>
      </c>
      <c r="E430" s="22" t="s">
        <v>62</v>
      </c>
      <c r="F430" s="23" t="s">
        <v>811</v>
      </c>
      <c r="G430" s="24">
        <v>38</v>
      </c>
      <c r="H430" s="25">
        <v>5</v>
      </c>
      <c r="I430" s="16">
        <f t="shared" si="6"/>
        <v>190</v>
      </c>
      <c r="J430" s="16"/>
    </row>
    <row r="431" spans="1:10" ht="15" customHeight="1" x14ac:dyDescent="0.15">
      <c r="A431" s="11">
        <v>430</v>
      </c>
      <c r="B431" s="20">
        <v>9787515810812</v>
      </c>
      <c r="C431" s="23" t="s">
        <v>812</v>
      </c>
      <c r="D431" s="22" t="s">
        <v>780</v>
      </c>
      <c r="E431" s="22" t="s">
        <v>511</v>
      </c>
      <c r="F431" s="23" t="s">
        <v>813</v>
      </c>
      <c r="G431" s="24">
        <v>38</v>
      </c>
      <c r="H431" s="25">
        <v>5</v>
      </c>
      <c r="I431" s="16">
        <f t="shared" si="6"/>
        <v>190</v>
      </c>
      <c r="J431" s="16"/>
    </row>
    <row r="432" spans="1:10" ht="15" customHeight="1" x14ac:dyDescent="0.15">
      <c r="A432" s="11">
        <v>431</v>
      </c>
      <c r="B432" s="20">
        <v>9787515815190</v>
      </c>
      <c r="C432" s="23" t="s">
        <v>814</v>
      </c>
      <c r="D432" s="22" t="s">
        <v>780</v>
      </c>
      <c r="E432" s="22" t="s">
        <v>795</v>
      </c>
      <c r="F432" s="23" t="s">
        <v>815</v>
      </c>
      <c r="G432" s="24">
        <v>38</v>
      </c>
      <c r="H432" s="25">
        <v>5</v>
      </c>
      <c r="I432" s="16">
        <f t="shared" si="6"/>
        <v>190</v>
      </c>
      <c r="J432" s="16"/>
    </row>
    <row r="433" spans="1:10" ht="15" customHeight="1" x14ac:dyDescent="0.15">
      <c r="A433" s="11">
        <v>432</v>
      </c>
      <c r="B433" s="20">
        <v>9787515817477</v>
      </c>
      <c r="C433" s="23" t="s">
        <v>816</v>
      </c>
      <c r="D433" s="22" t="s">
        <v>780</v>
      </c>
      <c r="E433" s="22" t="s">
        <v>795</v>
      </c>
      <c r="F433" s="23" t="s">
        <v>817</v>
      </c>
      <c r="G433" s="24">
        <v>38</v>
      </c>
      <c r="H433" s="25">
        <v>5</v>
      </c>
      <c r="I433" s="16">
        <f t="shared" si="6"/>
        <v>190</v>
      </c>
      <c r="J433" s="16"/>
    </row>
    <row r="434" spans="1:10" ht="15" customHeight="1" x14ac:dyDescent="0.15">
      <c r="A434" s="11">
        <v>433</v>
      </c>
      <c r="B434" s="20">
        <v>9787515813349</v>
      </c>
      <c r="C434" s="23" t="s">
        <v>818</v>
      </c>
      <c r="D434" s="22" t="s">
        <v>780</v>
      </c>
      <c r="E434" s="22" t="s">
        <v>795</v>
      </c>
      <c r="F434" s="23" t="s">
        <v>819</v>
      </c>
      <c r="G434" s="24">
        <v>38</v>
      </c>
      <c r="H434" s="25">
        <v>5</v>
      </c>
      <c r="I434" s="16">
        <f t="shared" si="6"/>
        <v>190</v>
      </c>
      <c r="J434" s="16"/>
    </row>
    <row r="435" spans="1:10" ht="15" customHeight="1" x14ac:dyDescent="0.15">
      <c r="A435" s="11">
        <v>434</v>
      </c>
      <c r="B435" s="20">
        <v>9787515810829</v>
      </c>
      <c r="C435" s="23" t="s">
        <v>820</v>
      </c>
      <c r="D435" s="22" t="s">
        <v>780</v>
      </c>
      <c r="E435" s="22" t="s">
        <v>62</v>
      </c>
      <c r="F435" s="23" t="s">
        <v>821</v>
      </c>
      <c r="G435" s="24">
        <v>38</v>
      </c>
      <c r="H435" s="25">
        <v>5</v>
      </c>
      <c r="I435" s="16">
        <f t="shared" si="6"/>
        <v>190</v>
      </c>
      <c r="J435" s="16"/>
    </row>
    <row r="436" spans="1:10" ht="15" customHeight="1" x14ac:dyDescent="0.15">
      <c r="A436" s="11">
        <v>435</v>
      </c>
      <c r="B436" s="20">
        <v>9787515813639</v>
      </c>
      <c r="C436" s="23" t="s">
        <v>822</v>
      </c>
      <c r="D436" s="22" t="s">
        <v>780</v>
      </c>
      <c r="E436" s="22" t="s">
        <v>795</v>
      </c>
      <c r="F436" s="23" t="s">
        <v>823</v>
      </c>
      <c r="G436" s="24">
        <v>38</v>
      </c>
      <c r="H436" s="25">
        <v>5</v>
      </c>
      <c r="I436" s="16">
        <f t="shared" si="6"/>
        <v>190</v>
      </c>
      <c r="J436" s="16"/>
    </row>
    <row r="437" spans="1:10" ht="15" customHeight="1" x14ac:dyDescent="0.15">
      <c r="A437" s="11">
        <v>436</v>
      </c>
      <c r="B437" s="20">
        <v>9787515811093</v>
      </c>
      <c r="C437" s="23" t="s">
        <v>824</v>
      </c>
      <c r="D437" s="22" t="s">
        <v>780</v>
      </c>
      <c r="E437" s="22" t="s">
        <v>795</v>
      </c>
      <c r="F437" s="23" t="s">
        <v>825</v>
      </c>
      <c r="G437" s="24">
        <v>38</v>
      </c>
      <c r="H437" s="25">
        <v>5</v>
      </c>
      <c r="I437" s="16">
        <f t="shared" si="6"/>
        <v>190</v>
      </c>
      <c r="J437" s="16"/>
    </row>
    <row r="438" spans="1:10" ht="15" customHeight="1" x14ac:dyDescent="0.15">
      <c r="A438" s="11">
        <v>437</v>
      </c>
      <c r="B438" s="20">
        <v>9787515811871</v>
      </c>
      <c r="C438" s="23" t="s">
        <v>826</v>
      </c>
      <c r="D438" s="22" t="s">
        <v>780</v>
      </c>
      <c r="E438" s="22" t="s">
        <v>795</v>
      </c>
      <c r="F438" s="23" t="s">
        <v>827</v>
      </c>
      <c r="G438" s="24">
        <v>38</v>
      </c>
      <c r="H438" s="25">
        <v>5</v>
      </c>
      <c r="I438" s="16">
        <f t="shared" si="6"/>
        <v>190</v>
      </c>
      <c r="J438" s="16"/>
    </row>
    <row r="439" spans="1:10" ht="15" customHeight="1" x14ac:dyDescent="0.15">
      <c r="A439" s="11">
        <v>438</v>
      </c>
      <c r="B439" s="20">
        <v>9787553778167</v>
      </c>
      <c r="C439" s="23" t="s">
        <v>828</v>
      </c>
      <c r="D439" s="22" t="s">
        <v>829</v>
      </c>
      <c r="E439" s="22" t="s">
        <v>830</v>
      </c>
      <c r="F439" s="23" t="s">
        <v>831</v>
      </c>
      <c r="G439" s="24">
        <v>39.799999999999997</v>
      </c>
      <c r="H439" s="25">
        <v>5</v>
      </c>
      <c r="I439" s="16">
        <f t="shared" si="6"/>
        <v>199</v>
      </c>
      <c r="J439" s="16"/>
    </row>
    <row r="440" spans="1:10" ht="15" customHeight="1" x14ac:dyDescent="0.15">
      <c r="A440" s="11">
        <v>439</v>
      </c>
      <c r="B440" s="12">
        <v>9787540149031</v>
      </c>
      <c r="C440" s="13" t="s">
        <v>832</v>
      </c>
      <c r="D440" s="13" t="s">
        <v>833</v>
      </c>
      <c r="E440" s="14" t="s">
        <v>83</v>
      </c>
      <c r="F440" s="13" t="s">
        <v>834</v>
      </c>
      <c r="G440" s="15">
        <v>29.8</v>
      </c>
      <c r="H440" s="16">
        <v>5</v>
      </c>
      <c r="I440" s="16">
        <f t="shared" si="6"/>
        <v>149</v>
      </c>
      <c r="J440" s="8"/>
    </row>
    <row r="441" spans="1:10" ht="15" customHeight="1" x14ac:dyDescent="0.15">
      <c r="A441" s="11">
        <v>440</v>
      </c>
      <c r="B441" s="12">
        <v>9787110097007</v>
      </c>
      <c r="C441" s="13" t="s">
        <v>835</v>
      </c>
      <c r="D441" s="13" t="s">
        <v>836</v>
      </c>
      <c r="E441" s="14" t="s">
        <v>579</v>
      </c>
      <c r="F441" s="13" t="s">
        <v>837</v>
      </c>
      <c r="G441" s="15">
        <v>39</v>
      </c>
      <c r="H441" s="16">
        <v>5</v>
      </c>
      <c r="I441" s="16">
        <f t="shared" si="6"/>
        <v>195</v>
      </c>
      <c r="J441" s="8"/>
    </row>
    <row r="442" spans="1:10" ht="15" customHeight="1" x14ac:dyDescent="0.15">
      <c r="A442" s="11">
        <v>441</v>
      </c>
      <c r="B442" s="20">
        <v>9787546809182</v>
      </c>
      <c r="C442" s="23" t="s">
        <v>838</v>
      </c>
      <c r="D442" s="22" t="s">
        <v>839</v>
      </c>
      <c r="E442" s="22" t="s">
        <v>723</v>
      </c>
      <c r="F442" s="23" t="s">
        <v>840</v>
      </c>
      <c r="G442" s="24">
        <v>38</v>
      </c>
      <c r="H442" s="25">
        <v>5</v>
      </c>
      <c r="I442" s="16">
        <f t="shared" si="6"/>
        <v>190</v>
      </c>
      <c r="J442" s="16"/>
    </row>
    <row r="443" spans="1:10" ht="15" customHeight="1" x14ac:dyDescent="0.15">
      <c r="A443" s="11">
        <v>442</v>
      </c>
      <c r="B443" s="12">
        <v>9787510025099</v>
      </c>
      <c r="C443" s="13" t="s">
        <v>841</v>
      </c>
      <c r="D443" s="13" t="s">
        <v>735</v>
      </c>
      <c r="E443" s="14" t="s">
        <v>736</v>
      </c>
      <c r="F443" s="13" t="s">
        <v>737</v>
      </c>
      <c r="G443" s="15">
        <v>48</v>
      </c>
      <c r="H443" s="16">
        <v>5</v>
      </c>
      <c r="I443" s="16">
        <f t="shared" si="6"/>
        <v>240</v>
      </c>
      <c r="J443" s="8"/>
    </row>
    <row r="444" spans="1:10" ht="15" customHeight="1" x14ac:dyDescent="0.15">
      <c r="A444" s="11">
        <v>443</v>
      </c>
      <c r="B444" s="12">
        <v>9787530463437</v>
      </c>
      <c r="C444" s="32" t="s">
        <v>842</v>
      </c>
      <c r="D444" s="32" t="s">
        <v>843</v>
      </c>
      <c r="E444" s="17"/>
      <c r="F444" s="32"/>
      <c r="G444" s="18">
        <v>57</v>
      </c>
      <c r="H444" s="13">
        <v>5</v>
      </c>
      <c r="I444" s="16">
        <f t="shared" si="6"/>
        <v>285</v>
      </c>
      <c r="J444" s="8"/>
    </row>
    <row r="445" spans="1:10" ht="15" customHeight="1" x14ac:dyDescent="0.15">
      <c r="A445" s="11">
        <v>444</v>
      </c>
      <c r="B445" s="20">
        <v>9787548943341</v>
      </c>
      <c r="C445" s="21" t="s">
        <v>844</v>
      </c>
      <c r="D445" s="22" t="s">
        <v>748</v>
      </c>
      <c r="E445" s="22" t="s">
        <v>579</v>
      </c>
      <c r="F445" s="23" t="s">
        <v>749</v>
      </c>
      <c r="G445" s="24">
        <v>38</v>
      </c>
      <c r="H445" s="25">
        <v>5</v>
      </c>
      <c r="I445" s="16">
        <f t="shared" si="6"/>
        <v>190</v>
      </c>
      <c r="J445" s="16"/>
    </row>
    <row r="446" spans="1:10" ht="15" customHeight="1" x14ac:dyDescent="0.15">
      <c r="A446" s="11">
        <v>445</v>
      </c>
      <c r="B446" s="12">
        <v>9787566614322</v>
      </c>
      <c r="C446" s="13" t="s">
        <v>845</v>
      </c>
      <c r="D446" s="13" t="s">
        <v>846</v>
      </c>
      <c r="E446" s="14" t="s">
        <v>770</v>
      </c>
      <c r="F446" s="13" t="s">
        <v>847</v>
      </c>
      <c r="G446" s="15">
        <v>32</v>
      </c>
      <c r="H446" s="16">
        <v>5</v>
      </c>
      <c r="I446" s="16">
        <f t="shared" si="6"/>
        <v>160</v>
      </c>
      <c r="J446" s="8"/>
    </row>
    <row r="447" spans="1:10" ht="15" customHeight="1" x14ac:dyDescent="0.15">
      <c r="A447" s="11">
        <v>446</v>
      </c>
      <c r="B447" s="20">
        <v>9787555022152</v>
      </c>
      <c r="C447" s="21" t="s">
        <v>848</v>
      </c>
      <c r="D447" s="22" t="s">
        <v>849</v>
      </c>
      <c r="E447" s="22" t="s">
        <v>850</v>
      </c>
      <c r="F447" s="23" t="s">
        <v>851</v>
      </c>
      <c r="G447" s="24">
        <v>39</v>
      </c>
      <c r="H447" s="25">
        <v>5</v>
      </c>
      <c r="I447" s="16">
        <f t="shared" si="6"/>
        <v>195</v>
      </c>
      <c r="J447" s="16"/>
    </row>
    <row r="448" spans="1:10" ht="15" customHeight="1" x14ac:dyDescent="0.15">
      <c r="A448" s="11">
        <v>447</v>
      </c>
      <c r="B448" s="12">
        <v>9787520414708</v>
      </c>
      <c r="C448" s="13" t="s">
        <v>852</v>
      </c>
      <c r="D448" s="13" t="s">
        <v>853</v>
      </c>
      <c r="E448" s="14" t="s">
        <v>511</v>
      </c>
      <c r="F448" s="13" t="s">
        <v>853</v>
      </c>
      <c r="G448" s="15">
        <v>25.8</v>
      </c>
      <c r="H448" s="16">
        <v>5</v>
      </c>
      <c r="I448" s="16">
        <f t="shared" si="6"/>
        <v>129</v>
      </c>
      <c r="J448" s="8"/>
    </row>
    <row r="449" spans="1:10" ht="15" customHeight="1" x14ac:dyDescent="0.15">
      <c r="A449" s="11">
        <v>448</v>
      </c>
      <c r="B449" s="12">
        <v>9787520414531</v>
      </c>
      <c r="C449" s="13" t="s">
        <v>854</v>
      </c>
      <c r="D449" s="13" t="s">
        <v>853</v>
      </c>
      <c r="E449" s="14" t="s">
        <v>511</v>
      </c>
      <c r="F449" s="13" t="s">
        <v>853</v>
      </c>
      <c r="G449" s="15">
        <v>25.8</v>
      </c>
      <c r="H449" s="16">
        <v>5</v>
      </c>
      <c r="I449" s="16">
        <f t="shared" si="6"/>
        <v>129</v>
      </c>
      <c r="J449" s="8"/>
    </row>
    <row r="450" spans="1:10" ht="15" customHeight="1" x14ac:dyDescent="0.15">
      <c r="A450" s="11">
        <v>449</v>
      </c>
      <c r="B450" s="12">
        <v>9787520414562</v>
      </c>
      <c r="C450" s="13" t="s">
        <v>855</v>
      </c>
      <c r="D450" s="13" t="s">
        <v>853</v>
      </c>
      <c r="E450" s="14" t="s">
        <v>511</v>
      </c>
      <c r="F450" s="13" t="s">
        <v>853</v>
      </c>
      <c r="G450" s="15">
        <v>25.8</v>
      </c>
      <c r="H450" s="16">
        <v>5</v>
      </c>
      <c r="I450" s="16">
        <f t="shared" ref="I450:I513" si="7">G450*H450</f>
        <v>129</v>
      </c>
      <c r="J450" s="8"/>
    </row>
    <row r="451" spans="1:10" ht="15" customHeight="1" x14ac:dyDescent="0.15">
      <c r="A451" s="11">
        <v>450</v>
      </c>
      <c r="B451" s="20">
        <v>9787571622916</v>
      </c>
      <c r="C451" s="21" t="s">
        <v>856</v>
      </c>
      <c r="D451" s="22" t="s">
        <v>857</v>
      </c>
      <c r="E451" s="22" t="s">
        <v>611</v>
      </c>
      <c r="F451" s="23" t="s">
        <v>858</v>
      </c>
      <c r="G451" s="24">
        <v>29</v>
      </c>
      <c r="H451" s="25">
        <v>5</v>
      </c>
      <c r="I451" s="16">
        <f t="shared" si="7"/>
        <v>145</v>
      </c>
      <c r="J451" s="16"/>
    </row>
    <row r="452" spans="1:10" ht="15" customHeight="1" x14ac:dyDescent="0.15">
      <c r="A452" s="11">
        <v>451</v>
      </c>
      <c r="B452" s="28">
        <v>9787508637808</v>
      </c>
      <c r="C452" s="25" t="s">
        <v>859</v>
      </c>
      <c r="D452" s="25" t="s">
        <v>550</v>
      </c>
      <c r="E452" s="17">
        <v>41275</v>
      </c>
      <c r="F452" s="25" t="s">
        <v>860</v>
      </c>
      <c r="G452" s="29">
        <v>118</v>
      </c>
      <c r="H452" s="25">
        <v>5</v>
      </c>
      <c r="I452" s="16">
        <f t="shared" si="7"/>
        <v>590</v>
      </c>
      <c r="J452" s="8"/>
    </row>
    <row r="453" spans="1:10" ht="15" customHeight="1" x14ac:dyDescent="0.15">
      <c r="A453" s="11">
        <v>452</v>
      </c>
      <c r="B453" s="12">
        <v>9787516202470</v>
      </c>
      <c r="C453" s="13" t="s">
        <v>861</v>
      </c>
      <c r="D453" s="13" t="s">
        <v>602</v>
      </c>
      <c r="E453" s="14" t="s">
        <v>862</v>
      </c>
      <c r="F453" s="13" t="s">
        <v>863</v>
      </c>
      <c r="G453" s="15">
        <v>28</v>
      </c>
      <c r="H453" s="16">
        <v>5</v>
      </c>
      <c r="I453" s="16">
        <f t="shared" si="7"/>
        <v>140</v>
      </c>
      <c r="J453" s="8"/>
    </row>
    <row r="454" spans="1:10" ht="15" customHeight="1" x14ac:dyDescent="0.15">
      <c r="A454" s="11">
        <v>453</v>
      </c>
      <c r="B454" s="32">
        <v>9787514320831</v>
      </c>
      <c r="C454" s="13" t="s">
        <v>864</v>
      </c>
      <c r="D454" s="13" t="s">
        <v>130</v>
      </c>
      <c r="E454" s="33">
        <v>41640</v>
      </c>
      <c r="F454" s="13" t="s">
        <v>865</v>
      </c>
      <c r="G454" s="18">
        <v>29.8</v>
      </c>
      <c r="H454" s="13">
        <v>5</v>
      </c>
      <c r="I454" s="16">
        <f t="shared" si="7"/>
        <v>149</v>
      </c>
      <c r="J454" s="8"/>
    </row>
    <row r="455" spans="1:10" ht="15" customHeight="1" x14ac:dyDescent="0.15">
      <c r="A455" s="11">
        <v>454</v>
      </c>
      <c r="B455" s="12">
        <v>9787561393390</v>
      </c>
      <c r="C455" s="13" t="s">
        <v>866</v>
      </c>
      <c r="D455" s="13" t="s">
        <v>867</v>
      </c>
      <c r="E455" s="34" t="s">
        <v>868</v>
      </c>
      <c r="F455" s="13" t="s">
        <v>869</v>
      </c>
      <c r="G455" s="18">
        <v>45</v>
      </c>
      <c r="H455" s="13">
        <v>5</v>
      </c>
      <c r="I455" s="16">
        <f t="shared" si="7"/>
        <v>225</v>
      </c>
      <c r="J455" s="8"/>
    </row>
    <row r="456" spans="1:10" ht="15" customHeight="1" x14ac:dyDescent="0.15">
      <c r="A456" s="11">
        <v>455</v>
      </c>
      <c r="B456" s="20">
        <v>9787200121063</v>
      </c>
      <c r="C456" s="21" t="s">
        <v>870</v>
      </c>
      <c r="D456" s="22" t="s">
        <v>871</v>
      </c>
      <c r="E456" s="22" t="s">
        <v>872</v>
      </c>
      <c r="F456" s="23" t="s">
        <v>873</v>
      </c>
      <c r="G456" s="24">
        <v>26</v>
      </c>
      <c r="H456" s="25">
        <v>5</v>
      </c>
      <c r="I456" s="16">
        <f t="shared" si="7"/>
        <v>130</v>
      </c>
      <c r="J456" s="16"/>
    </row>
    <row r="457" spans="1:10" ht="15" customHeight="1" x14ac:dyDescent="0.15">
      <c r="A457" s="11">
        <v>456</v>
      </c>
      <c r="B457" s="12">
        <v>9787200156645</v>
      </c>
      <c r="C457" s="13" t="s">
        <v>874</v>
      </c>
      <c r="D457" s="13" t="s">
        <v>875</v>
      </c>
      <c r="E457" s="17">
        <v>44197</v>
      </c>
      <c r="F457" s="13" t="s">
        <v>876</v>
      </c>
      <c r="G457" s="18">
        <v>39.9</v>
      </c>
      <c r="H457" s="13">
        <v>5</v>
      </c>
      <c r="I457" s="16">
        <f t="shared" si="7"/>
        <v>199.5</v>
      </c>
      <c r="J457" s="8"/>
    </row>
    <row r="458" spans="1:10" ht="15" customHeight="1" x14ac:dyDescent="0.15">
      <c r="A458" s="11">
        <v>457</v>
      </c>
      <c r="B458" s="12">
        <v>9787567212350</v>
      </c>
      <c r="C458" s="13" t="s">
        <v>877</v>
      </c>
      <c r="D458" s="13" t="s">
        <v>878</v>
      </c>
      <c r="E458" s="14" t="s">
        <v>511</v>
      </c>
      <c r="F458" s="13" t="s">
        <v>879</v>
      </c>
      <c r="G458" s="15">
        <v>18</v>
      </c>
      <c r="H458" s="16">
        <v>5</v>
      </c>
      <c r="I458" s="16">
        <f t="shared" si="7"/>
        <v>90</v>
      </c>
      <c r="J458" s="8"/>
    </row>
    <row r="459" spans="1:10" ht="15" customHeight="1" x14ac:dyDescent="0.15">
      <c r="A459" s="11">
        <v>458</v>
      </c>
      <c r="B459" s="12">
        <v>9787567212367</v>
      </c>
      <c r="C459" s="13" t="s">
        <v>880</v>
      </c>
      <c r="D459" s="13" t="s">
        <v>878</v>
      </c>
      <c r="E459" s="14" t="s">
        <v>511</v>
      </c>
      <c r="F459" s="13" t="s">
        <v>881</v>
      </c>
      <c r="G459" s="15">
        <v>18</v>
      </c>
      <c r="H459" s="16">
        <v>5</v>
      </c>
      <c r="I459" s="16">
        <f t="shared" si="7"/>
        <v>90</v>
      </c>
      <c r="J459" s="8"/>
    </row>
    <row r="460" spans="1:10" ht="15" customHeight="1" x14ac:dyDescent="0.15">
      <c r="A460" s="11">
        <v>459</v>
      </c>
      <c r="B460" s="12">
        <v>9787567212343</v>
      </c>
      <c r="C460" s="13" t="s">
        <v>882</v>
      </c>
      <c r="D460" s="13" t="s">
        <v>878</v>
      </c>
      <c r="E460" s="14" t="s">
        <v>511</v>
      </c>
      <c r="F460" s="13" t="s">
        <v>883</v>
      </c>
      <c r="G460" s="15">
        <v>16</v>
      </c>
      <c r="H460" s="16">
        <v>5</v>
      </c>
      <c r="I460" s="16">
        <f t="shared" si="7"/>
        <v>80</v>
      </c>
      <c r="J460" s="8"/>
    </row>
    <row r="461" spans="1:10" ht="15" customHeight="1" x14ac:dyDescent="0.15">
      <c r="A461" s="11">
        <v>460</v>
      </c>
      <c r="B461" s="12">
        <v>9787567212374</v>
      </c>
      <c r="C461" s="13" t="s">
        <v>884</v>
      </c>
      <c r="D461" s="13" t="s">
        <v>878</v>
      </c>
      <c r="E461" s="14" t="s">
        <v>511</v>
      </c>
      <c r="F461" s="13" t="s">
        <v>885</v>
      </c>
      <c r="G461" s="15">
        <v>19</v>
      </c>
      <c r="H461" s="16">
        <v>5</v>
      </c>
      <c r="I461" s="16">
        <f t="shared" si="7"/>
        <v>95</v>
      </c>
      <c r="J461" s="8"/>
    </row>
    <row r="462" spans="1:10" ht="15" customHeight="1" x14ac:dyDescent="0.15">
      <c r="A462" s="11">
        <v>461</v>
      </c>
      <c r="B462" s="28">
        <v>9787301234402</v>
      </c>
      <c r="C462" s="25" t="s">
        <v>886</v>
      </c>
      <c r="D462" s="25" t="s">
        <v>658</v>
      </c>
      <c r="E462" s="17">
        <v>41579</v>
      </c>
      <c r="F462" s="25" t="s">
        <v>887</v>
      </c>
      <c r="G462" s="29">
        <v>88</v>
      </c>
      <c r="H462" s="25">
        <v>5</v>
      </c>
      <c r="I462" s="16">
        <f t="shared" si="7"/>
        <v>440</v>
      </c>
      <c r="J462" s="8"/>
    </row>
    <row r="463" spans="1:10" ht="15" customHeight="1" x14ac:dyDescent="0.15">
      <c r="A463" s="11">
        <v>462</v>
      </c>
      <c r="B463" s="12">
        <v>9787516801710</v>
      </c>
      <c r="C463" s="13" t="s">
        <v>888</v>
      </c>
      <c r="D463" s="13" t="s">
        <v>578</v>
      </c>
      <c r="E463" s="14" t="s">
        <v>66</v>
      </c>
      <c r="F463" s="13" t="s">
        <v>889</v>
      </c>
      <c r="G463" s="15">
        <v>29.6</v>
      </c>
      <c r="H463" s="16">
        <v>5</v>
      </c>
      <c r="I463" s="16">
        <f t="shared" si="7"/>
        <v>148</v>
      </c>
      <c r="J463" s="8"/>
    </row>
    <row r="464" spans="1:10" ht="15" customHeight="1" x14ac:dyDescent="0.15">
      <c r="A464" s="11">
        <v>463</v>
      </c>
      <c r="B464" s="12">
        <v>9787516801734</v>
      </c>
      <c r="C464" s="13" t="s">
        <v>890</v>
      </c>
      <c r="D464" s="13" t="s">
        <v>578</v>
      </c>
      <c r="E464" s="14" t="s">
        <v>66</v>
      </c>
      <c r="F464" s="13" t="s">
        <v>889</v>
      </c>
      <c r="G464" s="15">
        <v>29.6</v>
      </c>
      <c r="H464" s="16">
        <v>5</v>
      </c>
      <c r="I464" s="16">
        <f t="shared" si="7"/>
        <v>148</v>
      </c>
      <c r="J464" s="8"/>
    </row>
    <row r="465" spans="1:10" ht="15" customHeight="1" x14ac:dyDescent="0.15">
      <c r="A465" s="11">
        <v>464</v>
      </c>
      <c r="B465" s="12">
        <v>9787516801727</v>
      </c>
      <c r="C465" s="13" t="s">
        <v>891</v>
      </c>
      <c r="D465" s="13" t="s">
        <v>578</v>
      </c>
      <c r="E465" s="14" t="s">
        <v>66</v>
      </c>
      <c r="F465" s="13" t="s">
        <v>889</v>
      </c>
      <c r="G465" s="15">
        <v>29.6</v>
      </c>
      <c r="H465" s="16">
        <v>5</v>
      </c>
      <c r="I465" s="16">
        <f t="shared" si="7"/>
        <v>148</v>
      </c>
      <c r="J465" s="8"/>
    </row>
    <row r="466" spans="1:10" ht="15" customHeight="1" x14ac:dyDescent="0.15">
      <c r="A466" s="11">
        <v>465</v>
      </c>
      <c r="B466" s="12">
        <v>9787516801758</v>
      </c>
      <c r="C466" s="13" t="s">
        <v>892</v>
      </c>
      <c r="D466" s="13" t="s">
        <v>578</v>
      </c>
      <c r="E466" s="14" t="s">
        <v>66</v>
      </c>
      <c r="F466" s="13" t="s">
        <v>889</v>
      </c>
      <c r="G466" s="15">
        <v>29.6</v>
      </c>
      <c r="H466" s="16">
        <v>5</v>
      </c>
      <c r="I466" s="16">
        <f t="shared" si="7"/>
        <v>148</v>
      </c>
      <c r="J466" s="8"/>
    </row>
    <row r="467" spans="1:10" ht="15" customHeight="1" x14ac:dyDescent="0.15">
      <c r="A467" s="11">
        <v>466</v>
      </c>
      <c r="B467" s="12">
        <v>9787516801772</v>
      </c>
      <c r="C467" s="13" t="s">
        <v>893</v>
      </c>
      <c r="D467" s="13" t="s">
        <v>578</v>
      </c>
      <c r="E467" s="14" t="s">
        <v>66</v>
      </c>
      <c r="F467" s="13" t="s">
        <v>889</v>
      </c>
      <c r="G467" s="15">
        <v>29.6</v>
      </c>
      <c r="H467" s="16">
        <v>5</v>
      </c>
      <c r="I467" s="16">
        <f t="shared" si="7"/>
        <v>148</v>
      </c>
      <c r="J467" s="8"/>
    </row>
    <row r="468" spans="1:10" ht="15" customHeight="1" x14ac:dyDescent="0.15">
      <c r="A468" s="11">
        <v>467</v>
      </c>
      <c r="B468" s="12">
        <v>9787516802113</v>
      </c>
      <c r="C468" s="13" t="s">
        <v>894</v>
      </c>
      <c r="D468" s="13" t="s">
        <v>578</v>
      </c>
      <c r="E468" s="14" t="s">
        <v>66</v>
      </c>
      <c r="F468" s="13" t="s">
        <v>889</v>
      </c>
      <c r="G468" s="15">
        <v>29.6</v>
      </c>
      <c r="H468" s="16">
        <v>5</v>
      </c>
      <c r="I468" s="16">
        <f t="shared" si="7"/>
        <v>148</v>
      </c>
      <c r="J468" s="8"/>
    </row>
    <row r="469" spans="1:10" ht="15" customHeight="1" x14ac:dyDescent="0.15">
      <c r="A469" s="11">
        <v>468</v>
      </c>
      <c r="B469" s="12">
        <v>9787516802120</v>
      </c>
      <c r="C469" s="13" t="s">
        <v>895</v>
      </c>
      <c r="D469" s="13" t="s">
        <v>578</v>
      </c>
      <c r="E469" s="14" t="s">
        <v>66</v>
      </c>
      <c r="F469" s="13" t="s">
        <v>889</v>
      </c>
      <c r="G469" s="15">
        <v>29.6</v>
      </c>
      <c r="H469" s="16">
        <v>5</v>
      </c>
      <c r="I469" s="16">
        <f t="shared" si="7"/>
        <v>148</v>
      </c>
      <c r="J469" s="8"/>
    </row>
    <row r="470" spans="1:10" ht="15" customHeight="1" x14ac:dyDescent="0.15">
      <c r="A470" s="11">
        <v>469</v>
      </c>
      <c r="B470" s="12">
        <v>9787561490150</v>
      </c>
      <c r="C470" s="13" t="s">
        <v>896</v>
      </c>
      <c r="D470" s="13" t="s">
        <v>897</v>
      </c>
      <c r="E470" s="14" t="s">
        <v>120</v>
      </c>
      <c r="F470" s="13" t="s">
        <v>898</v>
      </c>
      <c r="G470" s="15">
        <v>28.8</v>
      </c>
      <c r="H470" s="16">
        <v>5</v>
      </c>
      <c r="I470" s="16">
        <f t="shared" si="7"/>
        <v>144</v>
      </c>
      <c r="J470" s="8"/>
    </row>
    <row r="471" spans="1:10" ht="15" customHeight="1" x14ac:dyDescent="0.15">
      <c r="A471" s="11">
        <v>470</v>
      </c>
      <c r="B471" s="12">
        <v>9787500093855</v>
      </c>
      <c r="C471" s="13" t="s">
        <v>899</v>
      </c>
      <c r="D471" s="13" t="s">
        <v>126</v>
      </c>
      <c r="E471" s="14" t="s">
        <v>900</v>
      </c>
      <c r="F471" s="13" t="s">
        <v>901</v>
      </c>
      <c r="G471" s="15">
        <v>28</v>
      </c>
      <c r="H471" s="16">
        <v>5</v>
      </c>
      <c r="I471" s="16">
        <f t="shared" si="7"/>
        <v>140</v>
      </c>
      <c r="J471" s="8"/>
    </row>
    <row r="472" spans="1:10" ht="15" customHeight="1" x14ac:dyDescent="0.15">
      <c r="A472" s="11">
        <v>471</v>
      </c>
      <c r="B472" s="12">
        <v>9787201131962</v>
      </c>
      <c r="C472" s="32" t="s">
        <v>902</v>
      </c>
      <c r="D472" s="32" t="s">
        <v>739</v>
      </c>
      <c r="E472" s="17">
        <v>43252</v>
      </c>
      <c r="F472" s="32" t="s">
        <v>903</v>
      </c>
      <c r="G472" s="18">
        <v>36</v>
      </c>
      <c r="H472" s="13">
        <v>5</v>
      </c>
      <c r="I472" s="16">
        <f t="shared" si="7"/>
        <v>180</v>
      </c>
      <c r="J472" s="8"/>
    </row>
    <row r="473" spans="1:10" ht="15" customHeight="1" x14ac:dyDescent="0.15">
      <c r="A473" s="11">
        <v>472</v>
      </c>
      <c r="B473" s="12">
        <v>9787510028274</v>
      </c>
      <c r="C473" s="13" t="s">
        <v>904</v>
      </c>
      <c r="D473" s="13" t="s">
        <v>735</v>
      </c>
      <c r="E473" s="14" t="s">
        <v>736</v>
      </c>
      <c r="F473" s="13" t="s">
        <v>737</v>
      </c>
      <c r="G473" s="15">
        <v>48</v>
      </c>
      <c r="H473" s="16">
        <v>5</v>
      </c>
      <c r="I473" s="16">
        <f t="shared" si="7"/>
        <v>240</v>
      </c>
      <c r="J473" s="8"/>
    </row>
    <row r="474" spans="1:10" ht="15" customHeight="1" x14ac:dyDescent="0.15">
      <c r="A474" s="11">
        <v>473</v>
      </c>
      <c r="B474" s="12">
        <v>9787570306039</v>
      </c>
      <c r="C474" s="13" t="s">
        <v>905</v>
      </c>
      <c r="D474" s="13" t="s">
        <v>906</v>
      </c>
      <c r="E474" s="14" t="s">
        <v>66</v>
      </c>
      <c r="F474" s="13" t="s">
        <v>907</v>
      </c>
      <c r="G474" s="15">
        <v>25</v>
      </c>
      <c r="H474" s="16">
        <v>5</v>
      </c>
      <c r="I474" s="16">
        <f t="shared" si="7"/>
        <v>125</v>
      </c>
      <c r="J474" s="8"/>
    </row>
    <row r="475" spans="1:10" ht="15" customHeight="1" x14ac:dyDescent="0.15">
      <c r="A475" s="11">
        <v>474</v>
      </c>
      <c r="B475" s="12">
        <v>9787570305483</v>
      </c>
      <c r="C475" s="13" t="s">
        <v>908</v>
      </c>
      <c r="D475" s="13" t="s">
        <v>906</v>
      </c>
      <c r="E475" s="14" t="s">
        <v>66</v>
      </c>
      <c r="F475" s="13" t="s">
        <v>907</v>
      </c>
      <c r="G475" s="15">
        <v>36</v>
      </c>
      <c r="H475" s="16">
        <v>5</v>
      </c>
      <c r="I475" s="16">
        <f t="shared" si="7"/>
        <v>180</v>
      </c>
      <c r="J475" s="8"/>
    </row>
    <row r="476" spans="1:10" ht="15" customHeight="1" x14ac:dyDescent="0.15">
      <c r="A476" s="11">
        <v>475</v>
      </c>
      <c r="B476" s="12">
        <v>9787516183410</v>
      </c>
      <c r="C476" s="32" t="s">
        <v>909</v>
      </c>
      <c r="D476" s="32" t="s">
        <v>910</v>
      </c>
      <c r="E476" s="17"/>
      <c r="F476" s="32" t="s">
        <v>911</v>
      </c>
      <c r="G476" s="18">
        <v>69</v>
      </c>
      <c r="H476" s="13">
        <v>5</v>
      </c>
      <c r="I476" s="16">
        <f t="shared" si="7"/>
        <v>345</v>
      </c>
      <c r="J476" s="8"/>
    </row>
    <row r="477" spans="1:10" ht="15" customHeight="1" x14ac:dyDescent="0.15">
      <c r="A477" s="11">
        <v>476</v>
      </c>
      <c r="B477" s="12">
        <v>9787567623712</v>
      </c>
      <c r="C477" s="13" t="s">
        <v>912</v>
      </c>
      <c r="D477" s="13" t="s">
        <v>913</v>
      </c>
      <c r="E477" s="14" t="s">
        <v>754</v>
      </c>
      <c r="F477" s="13" t="s">
        <v>914</v>
      </c>
      <c r="G477" s="15">
        <v>26</v>
      </c>
      <c r="H477" s="16">
        <v>5</v>
      </c>
      <c r="I477" s="16">
        <f t="shared" si="7"/>
        <v>130</v>
      </c>
      <c r="J477" s="8"/>
    </row>
    <row r="478" spans="1:10" ht="15" customHeight="1" x14ac:dyDescent="0.15">
      <c r="A478" s="11">
        <v>477</v>
      </c>
      <c r="B478" s="30">
        <v>9787301199169</v>
      </c>
      <c r="C478" s="31" t="s">
        <v>915</v>
      </c>
      <c r="D478" s="31" t="s">
        <v>658</v>
      </c>
      <c r="E478" s="17" t="s">
        <v>916</v>
      </c>
      <c r="F478" s="31" t="s">
        <v>917</v>
      </c>
      <c r="G478" s="29">
        <v>56</v>
      </c>
      <c r="H478" s="28">
        <v>5</v>
      </c>
      <c r="I478" s="16">
        <f t="shared" si="7"/>
        <v>280</v>
      </c>
      <c r="J478" s="8"/>
    </row>
    <row r="479" spans="1:10" ht="15" customHeight="1" x14ac:dyDescent="0.15">
      <c r="A479" s="11">
        <v>478</v>
      </c>
      <c r="B479" s="28">
        <v>9787301340714</v>
      </c>
      <c r="C479" s="25" t="s">
        <v>918</v>
      </c>
      <c r="D479" s="25" t="s">
        <v>658</v>
      </c>
      <c r="E479" s="17">
        <v>45139</v>
      </c>
      <c r="F479" s="25" t="s">
        <v>919</v>
      </c>
      <c r="G479" s="29">
        <v>68</v>
      </c>
      <c r="H479" s="25">
        <v>5</v>
      </c>
      <c r="I479" s="16">
        <f t="shared" si="7"/>
        <v>340</v>
      </c>
      <c r="J479" s="8"/>
    </row>
    <row r="480" spans="1:10" ht="15" customHeight="1" x14ac:dyDescent="0.15">
      <c r="A480" s="11">
        <v>479</v>
      </c>
      <c r="B480" s="30">
        <v>9787550294455</v>
      </c>
      <c r="C480" s="31" t="s">
        <v>920</v>
      </c>
      <c r="D480" s="31" t="s">
        <v>921</v>
      </c>
      <c r="E480" s="17" t="s">
        <v>922</v>
      </c>
      <c r="F480" s="31" t="s">
        <v>740</v>
      </c>
      <c r="G480" s="29">
        <v>228</v>
      </c>
      <c r="H480" s="28">
        <v>5</v>
      </c>
      <c r="I480" s="16">
        <f t="shared" si="7"/>
        <v>1140</v>
      </c>
      <c r="J480" s="8"/>
    </row>
    <row r="481" spans="1:10" ht="15" customHeight="1" x14ac:dyDescent="0.15">
      <c r="A481" s="11">
        <v>480</v>
      </c>
      <c r="B481" s="12">
        <v>9787537555401</v>
      </c>
      <c r="C481" s="13" t="s">
        <v>923</v>
      </c>
      <c r="D481" s="13" t="s">
        <v>924</v>
      </c>
      <c r="E481" s="14" t="s">
        <v>925</v>
      </c>
      <c r="F481" s="13" t="s">
        <v>926</v>
      </c>
      <c r="G481" s="15">
        <v>28</v>
      </c>
      <c r="H481" s="16">
        <v>5</v>
      </c>
      <c r="I481" s="16">
        <f t="shared" si="7"/>
        <v>140</v>
      </c>
      <c r="J481" s="8"/>
    </row>
    <row r="482" spans="1:10" ht="15" customHeight="1" x14ac:dyDescent="0.15">
      <c r="A482" s="11">
        <v>481</v>
      </c>
      <c r="B482" s="12">
        <v>9787510012204</v>
      </c>
      <c r="C482" s="13" t="s">
        <v>927</v>
      </c>
      <c r="D482" s="13" t="s">
        <v>735</v>
      </c>
      <c r="E482" s="14" t="s">
        <v>736</v>
      </c>
      <c r="F482" s="13" t="s">
        <v>737</v>
      </c>
      <c r="G482" s="15">
        <v>48</v>
      </c>
      <c r="H482" s="16">
        <v>5</v>
      </c>
      <c r="I482" s="16">
        <f t="shared" si="7"/>
        <v>240</v>
      </c>
      <c r="J482" s="8"/>
    </row>
    <row r="483" spans="1:10" ht="15" customHeight="1" x14ac:dyDescent="0.15">
      <c r="A483" s="11">
        <v>482</v>
      </c>
      <c r="B483" s="12">
        <v>9787542758828</v>
      </c>
      <c r="C483" s="13" t="s">
        <v>928</v>
      </c>
      <c r="D483" s="13" t="s">
        <v>929</v>
      </c>
      <c r="E483" s="14" t="s">
        <v>930</v>
      </c>
      <c r="F483" s="13" t="s">
        <v>931</v>
      </c>
      <c r="G483" s="15">
        <v>39.799999999999997</v>
      </c>
      <c r="H483" s="16">
        <v>5</v>
      </c>
      <c r="I483" s="16">
        <f t="shared" si="7"/>
        <v>199</v>
      </c>
      <c r="J483" s="8"/>
    </row>
    <row r="484" spans="1:10" ht="15" customHeight="1" x14ac:dyDescent="0.15">
      <c r="A484" s="11">
        <v>483</v>
      </c>
      <c r="B484" s="12">
        <v>9787514305166</v>
      </c>
      <c r="C484" s="13" t="s">
        <v>932</v>
      </c>
      <c r="D484" s="13" t="s">
        <v>130</v>
      </c>
      <c r="E484" s="14" t="s">
        <v>553</v>
      </c>
      <c r="F484" s="13" t="s">
        <v>933</v>
      </c>
      <c r="G484" s="15">
        <v>38.799999999999997</v>
      </c>
      <c r="H484" s="16">
        <v>5</v>
      </c>
      <c r="I484" s="16">
        <f t="shared" si="7"/>
        <v>194</v>
      </c>
      <c r="J484" s="8"/>
    </row>
    <row r="485" spans="1:10" ht="15" customHeight="1" x14ac:dyDescent="0.15">
      <c r="A485" s="11">
        <v>484</v>
      </c>
      <c r="B485" s="12">
        <v>9787807046936</v>
      </c>
      <c r="C485" s="13" t="s">
        <v>934</v>
      </c>
      <c r="D485" s="13" t="s">
        <v>935</v>
      </c>
      <c r="E485" s="14" t="s">
        <v>553</v>
      </c>
      <c r="F485" s="13" t="s">
        <v>743</v>
      </c>
      <c r="G485" s="15">
        <v>39.799999999999997</v>
      </c>
      <c r="H485" s="16">
        <v>5</v>
      </c>
      <c r="I485" s="16">
        <f t="shared" si="7"/>
        <v>199</v>
      </c>
      <c r="J485" s="8"/>
    </row>
    <row r="486" spans="1:10" ht="15" customHeight="1" x14ac:dyDescent="0.15">
      <c r="A486" s="11">
        <v>485</v>
      </c>
      <c r="B486" s="12">
        <v>9787807046943</v>
      </c>
      <c r="C486" s="13" t="s">
        <v>936</v>
      </c>
      <c r="D486" s="13" t="s">
        <v>935</v>
      </c>
      <c r="E486" s="14" t="s">
        <v>937</v>
      </c>
      <c r="F486" s="13" t="s">
        <v>743</v>
      </c>
      <c r="G486" s="15">
        <v>39.799999999999997</v>
      </c>
      <c r="H486" s="16">
        <v>5</v>
      </c>
      <c r="I486" s="16">
        <f t="shared" si="7"/>
        <v>199</v>
      </c>
      <c r="J486" s="8"/>
    </row>
    <row r="487" spans="1:10" ht="15" customHeight="1" x14ac:dyDescent="0.15">
      <c r="A487" s="11">
        <v>486</v>
      </c>
      <c r="B487" s="12">
        <v>9787807046929</v>
      </c>
      <c r="C487" s="13" t="s">
        <v>938</v>
      </c>
      <c r="D487" s="13" t="s">
        <v>935</v>
      </c>
      <c r="E487" s="14" t="s">
        <v>930</v>
      </c>
      <c r="F487" s="13" t="s">
        <v>743</v>
      </c>
      <c r="G487" s="15">
        <v>39.799999999999997</v>
      </c>
      <c r="H487" s="16">
        <v>5</v>
      </c>
      <c r="I487" s="16">
        <f t="shared" si="7"/>
        <v>199</v>
      </c>
      <c r="J487" s="8"/>
    </row>
    <row r="488" spans="1:10" ht="15" customHeight="1" x14ac:dyDescent="0.15">
      <c r="A488" s="11">
        <v>487</v>
      </c>
      <c r="B488" s="12">
        <v>9787807046905</v>
      </c>
      <c r="C488" s="13" t="s">
        <v>939</v>
      </c>
      <c r="D488" s="13" t="s">
        <v>935</v>
      </c>
      <c r="E488" s="14" t="s">
        <v>930</v>
      </c>
      <c r="F488" s="13" t="s">
        <v>743</v>
      </c>
      <c r="G488" s="15">
        <v>39.799999999999997</v>
      </c>
      <c r="H488" s="16">
        <v>5</v>
      </c>
      <c r="I488" s="16">
        <f t="shared" si="7"/>
        <v>199</v>
      </c>
      <c r="J488" s="8"/>
    </row>
    <row r="489" spans="1:10" ht="15" customHeight="1" x14ac:dyDescent="0.15">
      <c r="A489" s="11">
        <v>488</v>
      </c>
      <c r="B489" s="12">
        <v>9787807046912</v>
      </c>
      <c r="C489" s="13" t="s">
        <v>940</v>
      </c>
      <c r="D489" s="13" t="s">
        <v>935</v>
      </c>
      <c r="E489" s="14" t="s">
        <v>930</v>
      </c>
      <c r="F489" s="13" t="s">
        <v>743</v>
      </c>
      <c r="G489" s="15">
        <v>39.799999999999997</v>
      </c>
      <c r="H489" s="16">
        <v>5</v>
      </c>
      <c r="I489" s="16">
        <f t="shared" si="7"/>
        <v>199</v>
      </c>
      <c r="J489" s="8"/>
    </row>
    <row r="490" spans="1:10" ht="15" customHeight="1" x14ac:dyDescent="0.15">
      <c r="A490" s="11">
        <v>489</v>
      </c>
      <c r="B490" s="12">
        <v>9787502850586</v>
      </c>
      <c r="C490" s="13" t="s">
        <v>941</v>
      </c>
      <c r="D490" s="13" t="s">
        <v>942</v>
      </c>
      <c r="E490" s="14" t="s">
        <v>511</v>
      </c>
      <c r="F490" s="13" t="s">
        <v>943</v>
      </c>
      <c r="G490" s="15">
        <v>32</v>
      </c>
      <c r="H490" s="16">
        <v>5</v>
      </c>
      <c r="I490" s="16">
        <f t="shared" si="7"/>
        <v>160</v>
      </c>
      <c r="J490" s="8"/>
    </row>
    <row r="491" spans="1:10" ht="15" customHeight="1" x14ac:dyDescent="0.15">
      <c r="A491" s="11">
        <v>490</v>
      </c>
      <c r="B491" s="20">
        <v>9787508082912</v>
      </c>
      <c r="C491" s="21" t="s">
        <v>944</v>
      </c>
      <c r="D491" s="22" t="s">
        <v>945</v>
      </c>
      <c r="E491" s="22" t="s">
        <v>511</v>
      </c>
      <c r="F491" s="23" t="s">
        <v>946</v>
      </c>
      <c r="G491" s="24">
        <v>32</v>
      </c>
      <c r="H491" s="25">
        <v>5</v>
      </c>
      <c r="I491" s="16">
        <f t="shared" si="7"/>
        <v>160</v>
      </c>
      <c r="J491" s="16"/>
    </row>
    <row r="492" spans="1:10" ht="15" customHeight="1" x14ac:dyDescent="0.15">
      <c r="A492" s="11">
        <v>491</v>
      </c>
      <c r="B492" s="12">
        <v>9787510168024</v>
      </c>
      <c r="C492" s="13" t="s">
        <v>947</v>
      </c>
      <c r="D492" s="13" t="s">
        <v>948</v>
      </c>
      <c r="E492" s="14" t="s">
        <v>949</v>
      </c>
      <c r="F492" s="13" t="s">
        <v>950</v>
      </c>
      <c r="G492" s="15">
        <v>35</v>
      </c>
      <c r="H492" s="16">
        <v>5</v>
      </c>
      <c r="I492" s="16">
        <f t="shared" si="7"/>
        <v>175</v>
      </c>
      <c r="J492" s="8"/>
    </row>
    <row r="493" spans="1:10" ht="15" customHeight="1" x14ac:dyDescent="0.15">
      <c r="A493" s="11">
        <v>492</v>
      </c>
      <c r="B493" s="12">
        <v>9787542868794</v>
      </c>
      <c r="C493" s="13" t="s">
        <v>951</v>
      </c>
      <c r="D493" s="13" t="s">
        <v>606</v>
      </c>
      <c r="E493" s="14" t="s">
        <v>754</v>
      </c>
      <c r="F493" s="13" t="s">
        <v>952</v>
      </c>
      <c r="G493" s="15">
        <v>38</v>
      </c>
      <c r="H493" s="16">
        <v>5</v>
      </c>
      <c r="I493" s="16">
        <f t="shared" si="7"/>
        <v>190</v>
      </c>
      <c r="J493" s="8"/>
    </row>
    <row r="494" spans="1:10" ht="15" customHeight="1" x14ac:dyDescent="0.15">
      <c r="A494" s="11">
        <v>493</v>
      </c>
      <c r="B494" s="12">
        <v>9787312030017</v>
      </c>
      <c r="C494" s="32" t="s">
        <v>953</v>
      </c>
      <c r="D494" s="32" t="s">
        <v>954</v>
      </c>
      <c r="E494" s="17">
        <v>41518</v>
      </c>
      <c r="F494" s="32" t="s">
        <v>955</v>
      </c>
      <c r="G494" s="18">
        <v>69</v>
      </c>
      <c r="H494" s="13">
        <v>5</v>
      </c>
      <c r="I494" s="16">
        <f t="shared" si="7"/>
        <v>345</v>
      </c>
      <c r="J494" s="8"/>
    </row>
    <row r="495" spans="1:10" ht="15" customHeight="1" x14ac:dyDescent="0.15">
      <c r="A495" s="11">
        <v>494</v>
      </c>
      <c r="B495" s="30">
        <v>9787040581713</v>
      </c>
      <c r="C495" s="31" t="s">
        <v>956</v>
      </c>
      <c r="D495" s="31" t="s">
        <v>957</v>
      </c>
      <c r="E495" s="17" t="s">
        <v>958</v>
      </c>
      <c r="F495" s="31" t="s">
        <v>959</v>
      </c>
      <c r="G495" s="29">
        <v>43.8</v>
      </c>
      <c r="H495" s="28">
        <v>5</v>
      </c>
      <c r="I495" s="16">
        <f t="shared" si="7"/>
        <v>219</v>
      </c>
      <c r="J495" s="8"/>
    </row>
    <row r="496" spans="1:10" ht="15" customHeight="1" x14ac:dyDescent="0.15">
      <c r="A496" s="11">
        <v>495</v>
      </c>
      <c r="B496" s="28">
        <v>9787040605891</v>
      </c>
      <c r="C496" s="25" t="s">
        <v>960</v>
      </c>
      <c r="D496" s="25" t="s">
        <v>957</v>
      </c>
      <c r="E496" s="17">
        <v>45139</v>
      </c>
      <c r="F496" s="25" t="s">
        <v>961</v>
      </c>
      <c r="G496" s="29">
        <v>44.8</v>
      </c>
      <c r="H496" s="25">
        <v>5</v>
      </c>
      <c r="I496" s="16">
        <f t="shared" si="7"/>
        <v>224</v>
      </c>
      <c r="J496" s="8"/>
    </row>
    <row r="497" spans="1:10" ht="15" customHeight="1" x14ac:dyDescent="0.15">
      <c r="A497" s="11">
        <v>496</v>
      </c>
      <c r="B497" s="12">
        <v>9787514302851</v>
      </c>
      <c r="C497" s="13" t="s">
        <v>962</v>
      </c>
      <c r="D497" s="13" t="s">
        <v>130</v>
      </c>
      <c r="E497" s="14" t="s">
        <v>553</v>
      </c>
      <c r="F497" s="13" t="s">
        <v>963</v>
      </c>
      <c r="G497" s="15">
        <v>38.799999999999997</v>
      </c>
      <c r="H497" s="16">
        <v>5</v>
      </c>
      <c r="I497" s="16">
        <f t="shared" si="7"/>
        <v>194</v>
      </c>
      <c r="J497" s="8"/>
    </row>
    <row r="498" spans="1:10" ht="15" customHeight="1" x14ac:dyDescent="0.15">
      <c r="A498" s="11">
        <v>497</v>
      </c>
      <c r="B498" s="28">
        <v>9787230028</v>
      </c>
      <c r="C498" s="25" t="s">
        <v>964</v>
      </c>
      <c r="D498" s="25" t="s">
        <v>965</v>
      </c>
      <c r="E498" s="17">
        <v>44621</v>
      </c>
      <c r="F498" s="25" t="s">
        <v>966</v>
      </c>
      <c r="G498" s="29">
        <v>809.1</v>
      </c>
      <c r="H498" s="25">
        <v>5</v>
      </c>
      <c r="I498" s="16">
        <f t="shared" si="7"/>
        <v>4045.5</v>
      </c>
      <c r="J498" s="8"/>
    </row>
    <row r="499" spans="1:10" ht="15" customHeight="1" x14ac:dyDescent="0.15">
      <c r="A499" s="11">
        <v>498</v>
      </c>
      <c r="B499" s="20">
        <v>9787508082936</v>
      </c>
      <c r="C499" s="21" t="s">
        <v>967</v>
      </c>
      <c r="D499" s="22" t="s">
        <v>945</v>
      </c>
      <c r="E499" s="22" t="s">
        <v>511</v>
      </c>
      <c r="F499" s="23" t="s">
        <v>968</v>
      </c>
      <c r="G499" s="24">
        <v>32</v>
      </c>
      <c r="H499" s="25">
        <v>5</v>
      </c>
      <c r="I499" s="16">
        <f t="shared" si="7"/>
        <v>160</v>
      </c>
      <c r="J499" s="16"/>
    </row>
    <row r="500" spans="1:10" ht="15" customHeight="1" x14ac:dyDescent="0.15">
      <c r="A500" s="11">
        <v>499</v>
      </c>
      <c r="B500" s="20">
        <v>9787550032439</v>
      </c>
      <c r="C500" s="23" t="s">
        <v>969</v>
      </c>
      <c r="D500" s="22" t="s">
        <v>617</v>
      </c>
      <c r="E500" s="22" t="s">
        <v>862</v>
      </c>
      <c r="F500" s="23" t="s">
        <v>970</v>
      </c>
      <c r="G500" s="24">
        <v>39.799999999999997</v>
      </c>
      <c r="H500" s="25">
        <v>5</v>
      </c>
      <c r="I500" s="16">
        <f t="shared" si="7"/>
        <v>199</v>
      </c>
      <c r="J500" s="16"/>
    </row>
    <row r="501" spans="1:10" ht="15" customHeight="1" x14ac:dyDescent="0.15">
      <c r="A501" s="11">
        <v>500</v>
      </c>
      <c r="B501" s="20">
        <v>9787511372611</v>
      </c>
      <c r="C501" s="26" t="s">
        <v>971</v>
      </c>
      <c r="D501" s="26" t="s">
        <v>972</v>
      </c>
      <c r="E501" s="27">
        <v>44047</v>
      </c>
      <c r="F501" s="26" t="s">
        <v>973</v>
      </c>
      <c r="G501" s="26">
        <v>30</v>
      </c>
      <c r="H501" s="25">
        <v>5</v>
      </c>
      <c r="I501" s="16">
        <f t="shared" si="7"/>
        <v>150</v>
      </c>
      <c r="J501" s="16"/>
    </row>
    <row r="502" spans="1:10" ht="15" customHeight="1" x14ac:dyDescent="0.15">
      <c r="A502" s="11">
        <v>501</v>
      </c>
      <c r="B502" s="12">
        <v>9787514302882</v>
      </c>
      <c r="C502" s="13" t="s">
        <v>974</v>
      </c>
      <c r="D502" s="13" t="s">
        <v>130</v>
      </c>
      <c r="E502" s="14" t="s">
        <v>553</v>
      </c>
      <c r="F502" s="13" t="s">
        <v>963</v>
      </c>
      <c r="G502" s="15">
        <v>38.799999999999997</v>
      </c>
      <c r="H502" s="16">
        <v>5</v>
      </c>
      <c r="I502" s="16">
        <f t="shared" si="7"/>
        <v>194</v>
      </c>
      <c r="J502" s="8"/>
    </row>
    <row r="503" spans="1:10" ht="15" customHeight="1" x14ac:dyDescent="0.15">
      <c r="A503" s="11">
        <v>502</v>
      </c>
      <c r="B503" s="12">
        <v>9787546369259</v>
      </c>
      <c r="C503" s="13" t="s">
        <v>975</v>
      </c>
      <c r="D503" s="13" t="s">
        <v>976</v>
      </c>
      <c r="E503" s="14" t="s">
        <v>977</v>
      </c>
      <c r="F503" s="13" t="s">
        <v>978</v>
      </c>
      <c r="G503" s="15">
        <v>34.5</v>
      </c>
      <c r="H503" s="16">
        <v>5</v>
      </c>
      <c r="I503" s="16">
        <f t="shared" si="7"/>
        <v>172.5</v>
      </c>
      <c r="J503" s="8"/>
    </row>
    <row r="504" spans="1:10" ht="15" customHeight="1" x14ac:dyDescent="0.15">
      <c r="A504" s="11">
        <v>503</v>
      </c>
      <c r="B504" s="12">
        <v>9787546369365</v>
      </c>
      <c r="C504" s="13" t="s">
        <v>979</v>
      </c>
      <c r="D504" s="13" t="s">
        <v>976</v>
      </c>
      <c r="E504" s="14" t="s">
        <v>977</v>
      </c>
      <c r="F504" s="13" t="s">
        <v>980</v>
      </c>
      <c r="G504" s="15">
        <v>34.5</v>
      </c>
      <c r="H504" s="16">
        <v>5</v>
      </c>
      <c r="I504" s="16">
        <f t="shared" si="7"/>
        <v>172.5</v>
      </c>
      <c r="J504" s="8"/>
    </row>
    <row r="505" spans="1:10" ht="15" customHeight="1" x14ac:dyDescent="0.15">
      <c r="A505" s="11">
        <v>504</v>
      </c>
      <c r="B505" s="12">
        <v>9787546396552</v>
      </c>
      <c r="C505" s="13" t="s">
        <v>981</v>
      </c>
      <c r="D505" s="13" t="s">
        <v>976</v>
      </c>
      <c r="E505" s="14" t="s">
        <v>664</v>
      </c>
      <c r="F505" s="13" t="s">
        <v>982</v>
      </c>
      <c r="G505" s="15">
        <v>34.5</v>
      </c>
      <c r="H505" s="16">
        <v>5</v>
      </c>
      <c r="I505" s="16">
        <f t="shared" si="7"/>
        <v>172.5</v>
      </c>
      <c r="J505" s="8"/>
    </row>
    <row r="506" spans="1:10" ht="15" customHeight="1" x14ac:dyDescent="0.15">
      <c r="A506" s="11">
        <v>505</v>
      </c>
      <c r="B506" s="12">
        <v>9787546396644</v>
      </c>
      <c r="C506" s="13" t="s">
        <v>983</v>
      </c>
      <c r="D506" s="13" t="s">
        <v>976</v>
      </c>
      <c r="E506" s="14" t="s">
        <v>664</v>
      </c>
      <c r="F506" s="13" t="s">
        <v>982</v>
      </c>
      <c r="G506" s="15">
        <v>34.5</v>
      </c>
      <c r="H506" s="16">
        <v>5</v>
      </c>
      <c r="I506" s="16">
        <f t="shared" si="7"/>
        <v>172.5</v>
      </c>
      <c r="J506" s="8"/>
    </row>
    <row r="507" spans="1:10" ht="15" customHeight="1" x14ac:dyDescent="0.15">
      <c r="A507" s="11">
        <v>506</v>
      </c>
      <c r="B507" s="12">
        <v>9787546396576</v>
      </c>
      <c r="C507" s="13" t="s">
        <v>984</v>
      </c>
      <c r="D507" s="13" t="s">
        <v>976</v>
      </c>
      <c r="E507" s="14" t="s">
        <v>664</v>
      </c>
      <c r="F507" s="13" t="s">
        <v>982</v>
      </c>
      <c r="G507" s="15">
        <v>34.5</v>
      </c>
      <c r="H507" s="16">
        <v>5</v>
      </c>
      <c r="I507" s="16">
        <f t="shared" si="7"/>
        <v>172.5</v>
      </c>
      <c r="J507" s="8"/>
    </row>
    <row r="508" spans="1:10" ht="15" customHeight="1" x14ac:dyDescent="0.15">
      <c r="A508" s="11">
        <v>507</v>
      </c>
      <c r="B508" s="12">
        <v>9787546338033</v>
      </c>
      <c r="C508" s="13" t="s">
        <v>985</v>
      </c>
      <c r="D508" s="13" t="s">
        <v>976</v>
      </c>
      <c r="E508" s="14" t="s">
        <v>664</v>
      </c>
      <c r="F508" s="13" t="s">
        <v>982</v>
      </c>
      <c r="G508" s="15">
        <v>28</v>
      </c>
      <c r="H508" s="16">
        <v>5</v>
      </c>
      <c r="I508" s="16">
        <f t="shared" si="7"/>
        <v>140</v>
      </c>
      <c r="J508" s="8"/>
    </row>
    <row r="509" spans="1:10" ht="15" customHeight="1" x14ac:dyDescent="0.15">
      <c r="A509" s="11">
        <v>508</v>
      </c>
      <c r="B509" s="12">
        <v>9787546369334</v>
      </c>
      <c r="C509" s="13" t="s">
        <v>986</v>
      </c>
      <c r="D509" s="13" t="s">
        <v>976</v>
      </c>
      <c r="E509" s="14" t="s">
        <v>977</v>
      </c>
      <c r="F509" s="13" t="s">
        <v>982</v>
      </c>
      <c r="G509" s="15">
        <v>34.5</v>
      </c>
      <c r="H509" s="16">
        <v>5</v>
      </c>
      <c r="I509" s="16">
        <f t="shared" si="7"/>
        <v>172.5</v>
      </c>
      <c r="J509" s="8"/>
    </row>
    <row r="510" spans="1:10" ht="15" customHeight="1" x14ac:dyDescent="0.15">
      <c r="A510" s="11">
        <v>509</v>
      </c>
      <c r="B510" s="12">
        <v>9787546342726</v>
      </c>
      <c r="C510" s="13" t="s">
        <v>987</v>
      </c>
      <c r="D510" s="13" t="s">
        <v>976</v>
      </c>
      <c r="E510" s="14" t="s">
        <v>977</v>
      </c>
      <c r="F510" s="13" t="s">
        <v>988</v>
      </c>
      <c r="G510" s="15">
        <v>34.5</v>
      </c>
      <c r="H510" s="16">
        <v>5</v>
      </c>
      <c r="I510" s="16">
        <f t="shared" si="7"/>
        <v>172.5</v>
      </c>
      <c r="J510" s="8"/>
    </row>
    <row r="511" spans="1:10" ht="15" customHeight="1" x14ac:dyDescent="0.15">
      <c r="A511" s="11">
        <v>510</v>
      </c>
      <c r="B511" s="12">
        <v>9787546340432</v>
      </c>
      <c r="C511" s="13" t="s">
        <v>989</v>
      </c>
      <c r="D511" s="13" t="s">
        <v>976</v>
      </c>
      <c r="E511" s="14" t="s">
        <v>664</v>
      </c>
      <c r="F511" s="13" t="s">
        <v>982</v>
      </c>
      <c r="G511" s="15">
        <v>28</v>
      </c>
      <c r="H511" s="16">
        <v>5</v>
      </c>
      <c r="I511" s="16">
        <f t="shared" si="7"/>
        <v>140</v>
      </c>
      <c r="J511" s="8"/>
    </row>
    <row r="512" spans="1:10" ht="15" customHeight="1" x14ac:dyDescent="0.15">
      <c r="A512" s="11">
        <v>511</v>
      </c>
      <c r="B512" s="12">
        <v>9787546342719</v>
      </c>
      <c r="C512" s="13" t="s">
        <v>990</v>
      </c>
      <c r="D512" s="13" t="s">
        <v>976</v>
      </c>
      <c r="E512" s="14" t="s">
        <v>664</v>
      </c>
      <c r="F512" s="13" t="s">
        <v>988</v>
      </c>
      <c r="G512" s="15">
        <v>34.5</v>
      </c>
      <c r="H512" s="16">
        <v>5</v>
      </c>
      <c r="I512" s="16">
        <f t="shared" si="7"/>
        <v>172.5</v>
      </c>
      <c r="J512" s="8"/>
    </row>
    <row r="513" spans="1:10" ht="15" customHeight="1" x14ac:dyDescent="0.15">
      <c r="A513" s="11">
        <v>512</v>
      </c>
      <c r="B513" s="12">
        <v>9787546396620</v>
      </c>
      <c r="C513" s="13" t="s">
        <v>991</v>
      </c>
      <c r="D513" s="13" t="s">
        <v>976</v>
      </c>
      <c r="E513" s="14" t="s">
        <v>664</v>
      </c>
      <c r="F513" s="13" t="s">
        <v>982</v>
      </c>
      <c r="G513" s="15">
        <v>28</v>
      </c>
      <c r="H513" s="16">
        <v>5</v>
      </c>
      <c r="I513" s="16">
        <f t="shared" si="7"/>
        <v>140</v>
      </c>
      <c r="J513" s="8"/>
    </row>
    <row r="514" spans="1:10" ht="15" customHeight="1" x14ac:dyDescent="0.15">
      <c r="A514" s="11">
        <v>513</v>
      </c>
      <c r="B514" s="12">
        <v>9787546336138</v>
      </c>
      <c r="C514" s="13" t="s">
        <v>992</v>
      </c>
      <c r="D514" s="13" t="s">
        <v>976</v>
      </c>
      <c r="E514" s="14" t="s">
        <v>664</v>
      </c>
      <c r="F514" s="13" t="s">
        <v>982</v>
      </c>
      <c r="G514" s="15">
        <v>28</v>
      </c>
      <c r="H514" s="16">
        <v>5</v>
      </c>
      <c r="I514" s="16">
        <f t="shared" ref="I514:I577" si="8">G514*H514</f>
        <v>140</v>
      </c>
      <c r="J514" s="8"/>
    </row>
    <row r="515" spans="1:10" ht="15" customHeight="1" x14ac:dyDescent="0.15">
      <c r="A515" s="11">
        <v>514</v>
      </c>
      <c r="B515" s="12">
        <v>9787546336084</v>
      </c>
      <c r="C515" s="13" t="s">
        <v>993</v>
      </c>
      <c r="D515" s="13" t="s">
        <v>976</v>
      </c>
      <c r="E515" s="14" t="s">
        <v>664</v>
      </c>
      <c r="F515" s="13" t="s">
        <v>982</v>
      </c>
      <c r="G515" s="15">
        <v>28</v>
      </c>
      <c r="H515" s="16">
        <v>5</v>
      </c>
      <c r="I515" s="16">
        <f t="shared" si="8"/>
        <v>140</v>
      </c>
      <c r="J515" s="8"/>
    </row>
    <row r="516" spans="1:10" ht="15" customHeight="1" x14ac:dyDescent="0.15">
      <c r="A516" s="11">
        <v>515</v>
      </c>
      <c r="B516" s="12">
        <v>9787546396583</v>
      </c>
      <c r="C516" s="13" t="s">
        <v>994</v>
      </c>
      <c r="D516" s="13" t="s">
        <v>976</v>
      </c>
      <c r="E516" s="14" t="s">
        <v>977</v>
      </c>
      <c r="F516" s="13" t="s">
        <v>982</v>
      </c>
      <c r="G516" s="15">
        <v>34.5</v>
      </c>
      <c r="H516" s="16">
        <v>5</v>
      </c>
      <c r="I516" s="16">
        <f t="shared" si="8"/>
        <v>172.5</v>
      </c>
      <c r="J516" s="8"/>
    </row>
    <row r="517" spans="1:10" ht="15" customHeight="1" x14ac:dyDescent="0.15">
      <c r="A517" s="11">
        <v>516</v>
      </c>
      <c r="B517" s="12">
        <v>9787546396637</v>
      </c>
      <c r="C517" s="13" t="s">
        <v>995</v>
      </c>
      <c r="D517" s="13" t="s">
        <v>976</v>
      </c>
      <c r="E517" s="14" t="s">
        <v>664</v>
      </c>
      <c r="F517" s="13" t="s">
        <v>982</v>
      </c>
      <c r="G517" s="15">
        <v>28</v>
      </c>
      <c r="H517" s="16">
        <v>5</v>
      </c>
      <c r="I517" s="16">
        <f t="shared" si="8"/>
        <v>140</v>
      </c>
      <c r="J517" s="8"/>
    </row>
    <row r="518" spans="1:10" ht="15" customHeight="1" x14ac:dyDescent="0.15">
      <c r="A518" s="11">
        <v>517</v>
      </c>
      <c r="B518" s="12">
        <v>9787546396613</v>
      </c>
      <c r="C518" s="13" t="s">
        <v>996</v>
      </c>
      <c r="D518" s="13" t="s">
        <v>234</v>
      </c>
      <c r="E518" s="14" t="s">
        <v>664</v>
      </c>
      <c r="F518" s="13" t="s">
        <v>982</v>
      </c>
      <c r="G518" s="15">
        <v>28</v>
      </c>
      <c r="H518" s="16">
        <v>5</v>
      </c>
      <c r="I518" s="16">
        <f t="shared" si="8"/>
        <v>140</v>
      </c>
      <c r="J518" s="8"/>
    </row>
    <row r="519" spans="1:10" ht="15" customHeight="1" x14ac:dyDescent="0.15">
      <c r="A519" s="11">
        <v>518</v>
      </c>
      <c r="B519" s="12">
        <v>9787546369211</v>
      </c>
      <c r="C519" s="13" t="s">
        <v>997</v>
      </c>
      <c r="D519" s="13" t="s">
        <v>976</v>
      </c>
      <c r="E519" s="14" t="s">
        <v>977</v>
      </c>
      <c r="F519" s="13" t="s">
        <v>998</v>
      </c>
      <c r="G519" s="15">
        <v>34.5</v>
      </c>
      <c r="H519" s="16">
        <v>5</v>
      </c>
      <c r="I519" s="16">
        <f t="shared" si="8"/>
        <v>172.5</v>
      </c>
      <c r="J519" s="8"/>
    </row>
    <row r="520" spans="1:10" ht="15" customHeight="1" x14ac:dyDescent="0.15">
      <c r="A520" s="11">
        <v>519</v>
      </c>
      <c r="B520" s="12">
        <v>9787546396545</v>
      </c>
      <c r="C520" s="13" t="s">
        <v>999</v>
      </c>
      <c r="D520" s="13" t="s">
        <v>234</v>
      </c>
      <c r="E520" s="14" t="s">
        <v>664</v>
      </c>
      <c r="F520" s="13" t="s">
        <v>982</v>
      </c>
      <c r="G520" s="15">
        <v>34.5</v>
      </c>
      <c r="H520" s="16">
        <v>5</v>
      </c>
      <c r="I520" s="16">
        <f t="shared" si="8"/>
        <v>172.5</v>
      </c>
      <c r="J520" s="8"/>
    </row>
    <row r="521" spans="1:10" ht="15" customHeight="1" x14ac:dyDescent="0.15">
      <c r="A521" s="11">
        <v>520</v>
      </c>
      <c r="B521" s="12">
        <v>9787546369242</v>
      </c>
      <c r="C521" s="13" t="s">
        <v>1000</v>
      </c>
      <c r="D521" s="13" t="s">
        <v>976</v>
      </c>
      <c r="E521" s="14" t="s">
        <v>977</v>
      </c>
      <c r="F521" s="13" t="s">
        <v>998</v>
      </c>
      <c r="G521" s="15">
        <v>34.5</v>
      </c>
      <c r="H521" s="16">
        <v>5</v>
      </c>
      <c r="I521" s="16">
        <f t="shared" si="8"/>
        <v>172.5</v>
      </c>
      <c r="J521" s="8"/>
    </row>
    <row r="522" spans="1:10" ht="15" customHeight="1" x14ac:dyDescent="0.15">
      <c r="A522" s="11">
        <v>521</v>
      </c>
      <c r="B522" s="12">
        <v>9787546396712</v>
      </c>
      <c r="C522" s="13" t="s">
        <v>1001</v>
      </c>
      <c r="D522" s="13" t="s">
        <v>976</v>
      </c>
      <c r="E522" s="14" t="s">
        <v>664</v>
      </c>
      <c r="F522" s="13" t="s">
        <v>982</v>
      </c>
      <c r="G522" s="15">
        <v>34.5</v>
      </c>
      <c r="H522" s="16">
        <v>5</v>
      </c>
      <c r="I522" s="16">
        <f t="shared" si="8"/>
        <v>172.5</v>
      </c>
      <c r="J522" s="8"/>
    </row>
    <row r="523" spans="1:10" ht="15" customHeight="1" x14ac:dyDescent="0.15">
      <c r="A523" s="11">
        <v>522</v>
      </c>
      <c r="B523" s="12">
        <v>9787546396682</v>
      </c>
      <c r="C523" s="13" t="s">
        <v>1002</v>
      </c>
      <c r="D523" s="13" t="s">
        <v>976</v>
      </c>
      <c r="E523" s="14" t="s">
        <v>664</v>
      </c>
      <c r="F523" s="13" t="s">
        <v>982</v>
      </c>
      <c r="G523" s="15">
        <v>34.5</v>
      </c>
      <c r="H523" s="16">
        <v>5</v>
      </c>
      <c r="I523" s="16">
        <f t="shared" si="8"/>
        <v>172.5</v>
      </c>
      <c r="J523" s="8"/>
    </row>
    <row r="524" spans="1:10" ht="15" customHeight="1" x14ac:dyDescent="0.15">
      <c r="A524" s="11">
        <v>523</v>
      </c>
      <c r="B524" s="12">
        <v>9787546396705</v>
      </c>
      <c r="C524" s="13" t="s">
        <v>1003</v>
      </c>
      <c r="D524" s="13" t="s">
        <v>976</v>
      </c>
      <c r="E524" s="14" t="s">
        <v>664</v>
      </c>
      <c r="F524" s="13" t="s">
        <v>982</v>
      </c>
      <c r="G524" s="15">
        <v>34.5</v>
      </c>
      <c r="H524" s="16">
        <v>5</v>
      </c>
      <c r="I524" s="16">
        <f t="shared" si="8"/>
        <v>172.5</v>
      </c>
      <c r="J524" s="8"/>
    </row>
    <row r="525" spans="1:10" ht="15" customHeight="1" x14ac:dyDescent="0.15">
      <c r="A525" s="11">
        <v>524</v>
      </c>
      <c r="B525" s="12">
        <v>9787546342665</v>
      </c>
      <c r="C525" s="13" t="s">
        <v>1004</v>
      </c>
      <c r="D525" s="13" t="s">
        <v>976</v>
      </c>
      <c r="E525" s="14" t="s">
        <v>664</v>
      </c>
      <c r="F525" s="13" t="s">
        <v>988</v>
      </c>
      <c r="G525" s="15">
        <v>34.5</v>
      </c>
      <c r="H525" s="16">
        <v>5</v>
      </c>
      <c r="I525" s="16">
        <f t="shared" si="8"/>
        <v>172.5</v>
      </c>
      <c r="J525" s="8"/>
    </row>
    <row r="526" spans="1:10" ht="15" customHeight="1" x14ac:dyDescent="0.15">
      <c r="A526" s="11">
        <v>525</v>
      </c>
      <c r="B526" s="12">
        <v>9787546340425</v>
      </c>
      <c r="C526" s="13" t="s">
        <v>1005</v>
      </c>
      <c r="D526" s="13" t="s">
        <v>976</v>
      </c>
      <c r="E526" s="14" t="s">
        <v>664</v>
      </c>
      <c r="F526" s="13" t="s">
        <v>982</v>
      </c>
      <c r="G526" s="15">
        <v>28</v>
      </c>
      <c r="H526" s="16">
        <v>5</v>
      </c>
      <c r="I526" s="16">
        <f t="shared" si="8"/>
        <v>140</v>
      </c>
      <c r="J526" s="8"/>
    </row>
    <row r="527" spans="1:10" ht="15" customHeight="1" x14ac:dyDescent="0.15">
      <c r="A527" s="11">
        <v>526</v>
      </c>
      <c r="B527" s="12">
        <v>9787546369273</v>
      </c>
      <c r="C527" s="13" t="s">
        <v>1006</v>
      </c>
      <c r="D527" s="13" t="s">
        <v>976</v>
      </c>
      <c r="E527" s="14" t="s">
        <v>664</v>
      </c>
      <c r="F527" s="13" t="s">
        <v>982</v>
      </c>
      <c r="G527" s="15">
        <v>34.5</v>
      </c>
      <c r="H527" s="16">
        <v>5</v>
      </c>
      <c r="I527" s="16">
        <f t="shared" si="8"/>
        <v>172.5</v>
      </c>
      <c r="J527" s="8"/>
    </row>
    <row r="528" spans="1:10" ht="15" customHeight="1" x14ac:dyDescent="0.15">
      <c r="A528" s="11">
        <v>527</v>
      </c>
      <c r="B528" s="12">
        <v>9787546396606</v>
      </c>
      <c r="C528" s="13" t="s">
        <v>1007</v>
      </c>
      <c r="D528" s="13" t="s">
        <v>976</v>
      </c>
      <c r="E528" s="14" t="s">
        <v>664</v>
      </c>
      <c r="F528" s="13" t="s">
        <v>982</v>
      </c>
      <c r="G528" s="15">
        <v>28</v>
      </c>
      <c r="H528" s="16">
        <v>5</v>
      </c>
      <c r="I528" s="16">
        <f t="shared" si="8"/>
        <v>140</v>
      </c>
      <c r="J528" s="8"/>
    </row>
    <row r="529" spans="1:10" ht="15" customHeight="1" x14ac:dyDescent="0.15">
      <c r="A529" s="11">
        <v>528</v>
      </c>
      <c r="B529" s="12">
        <v>9787546335353</v>
      </c>
      <c r="C529" s="13" t="s">
        <v>1008</v>
      </c>
      <c r="D529" s="13" t="s">
        <v>976</v>
      </c>
      <c r="E529" s="14" t="s">
        <v>664</v>
      </c>
      <c r="F529" s="13" t="s">
        <v>982</v>
      </c>
      <c r="G529" s="15">
        <v>28</v>
      </c>
      <c r="H529" s="16">
        <v>5</v>
      </c>
      <c r="I529" s="16">
        <f t="shared" si="8"/>
        <v>140</v>
      </c>
      <c r="J529" s="8"/>
    </row>
    <row r="530" spans="1:10" ht="15" customHeight="1" x14ac:dyDescent="0.15">
      <c r="A530" s="11">
        <v>529</v>
      </c>
      <c r="B530" s="12">
        <v>9787546369228</v>
      </c>
      <c r="C530" s="13" t="s">
        <v>1009</v>
      </c>
      <c r="D530" s="13" t="s">
        <v>976</v>
      </c>
      <c r="E530" s="14" t="s">
        <v>977</v>
      </c>
      <c r="F530" s="13" t="s">
        <v>982</v>
      </c>
      <c r="G530" s="15">
        <v>34.5</v>
      </c>
      <c r="H530" s="16">
        <v>5</v>
      </c>
      <c r="I530" s="16">
        <f t="shared" si="8"/>
        <v>172.5</v>
      </c>
      <c r="J530" s="8"/>
    </row>
    <row r="531" spans="1:10" ht="15" customHeight="1" x14ac:dyDescent="0.15">
      <c r="A531" s="11">
        <v>530</v>
      </c>
      <c r="B531" s="12">
        <v>9787546342733</v>
      </c>
      <c r="C531" s="13" t="s">
        <v>1010</v>
      </c>
      <c r="D531" s="13" t="s">
        <v>976</v>
      </c>
      <c r="E531" s="14" t="s">
        <v>664</v>
      </c>
      <c r="F531" s="13" t="s">
        <v>988</v>
      </c>
      <c r="G531" s="15">
        <v>34.5</v>
      </c>
      <c r="H531" s="16">
        <v>5</v>
      </c>
      <c r="I531" s="16">
        <f t="shared" si="8"/>
        <v>172.5</v>
      </c>
      <c r="J531" s="8"/>
    </row>
    <row r="532" spans="1:10" ht="15" customHeight="1" x14ac:dyDescent="0.15">
      <c r="A532" s="11">
        <v>531</v>
      </c>
      <c r="B532" s="12">
        <v>9787546369396</v>
      </c>
      <c r="C532" s="13" t="s">
        <v>1011</v>
      </c>
      <c r="D532" s="13" t="s">
        <v>976</v>
      </c>
      <c r="E532" s="14" t="s">
        <v>977</v>
      </c>
      <c r="F532" s="13" t="s">
        <v>982</v>
      </c>
      <c r="G532" s="15">
        <v>34.5</v>
      </c>
      <c r="H532" s="16">
        <v>5</v>
      </c>
      <c r="I532" s="16">
        <f t="shared" si="8"/>
        <v>172.5</v>
      </c>
      <c r="J532" s="8"/>
    </row>
    <row r="533" spans="1:10" ht="15" customHeight="1" x14ac:dyDescent="0.15">
      <c r="A533" s="11">
        <v>532</v>
      </c>
      <c r="B533" s="12">
        <v>9787546336121</v>
      </c>
      <c r="C533" s="13" t="s">
        <v>1012</v>
      </c>
      <c r="D533" s="13" t="s">
        <v>976</v>
      </c>
      <c r="E533" s="14" t="s">
        <v>664</v>
      </c>
      <c r="F533" s="13" t="s">
        <v>982</v>
      </c>
      <c r="G533" s="15">
        <v>28</v>
      </c>
      <c r="H533" s="16">
        <v>5</v>
      </c>
      <c r="I533" s="16">
        <f t="shared" si="8"/>
        <v>140</v>
      </c>
      <c r="J533" s="8"/>
    </row>
    <row r="534" spans="1:10" ht="15" customHeight="1" x14ac:dyDescent="0.15">
      <c r="A534" s="11">
        <v>533</v>
      </c>
      <c r="B534" s="12">
        <v>9787546369389</v>
      </c>
      <c r="C534" s="13" t="s">
        <v>1013</v>
      </c>
      <c r="D534" s="13" t="s">
        <v>234</v>
      </c>
      <c r="E534" s="14" t="s">
        <v>977</v>
      </c>
      <c r="F534" s="13" t="s">
        <v>982</v>
      </c>
      <c r="G534" s="15">
        <v>34.5</v>
      </c>
      <c r="H534" s="16">
        <v>5</v>
      </c>
      <c r="I534" s="16">
        <f t="shared" si="8"/>
        <v>172.5</v>
      </c>
      <c r="J534" s="8"/>
    </row>
    <row r="535" spans="1:10" ht="15" customHeight="1" x14ac:dyDescent="0.15">
      <c r="A535" s="11">
        <v>534</v>
      </c>
      <c r="B535" s="12">
        <v>9787546342702</v>
      </c>
      <c r="C535" s="13" t="s">
        <v>1014</v>
      </c>
      <c r="D535" s="13" t="s">
        <v>976</v>
      </c>
      <c r="E535" s="14" t="s">
        <v>977</v>
      </c>
      <c r="F535" s="13" t="s">
        <v>988</v>
      </c>
      <c r="G535" s="15">
        <v>34.5</v>
      </c>
      <c r="H535" s="16">
        <v>5</v>
      </c>
      <c r="I535" s="16">
        <f t="shared" si="8"/>
        <v>172.5</v>
      </c>
      <c r="J535" s="8"/>
    </row>
    <row r="536" spans="1:10" ht="15" customHeight="1" x14ac:dyDescent="0.15">
      <c r="A536" s="11">
        <v>535</v>
      </c>
      <c r="B536" s="12">
        <v>9787546336169</v>
      </c>
      <c r="C536" s="13" t="s">
        <v>1015</v>
      </c>
      <c r="D536" s="13" t="s">
        <v>976</v>
      </c>
      <c r="E536" s="14" t="s">
        <v>664</v>
      </c>
      <c r="F536" s="13" t="s">
        <v>982</v>
      </c>
      <c r="G536" s="15">
        <v>28</v>
      </c>
      <c r="H536" s="16">
        <v>5</v>
      </c>
      <c r="I536" s="16">
        <f t="shared" si="8"/>
        <v>140</v>
      </c>
      <c r="J536" s="8"/>
    </row>
    <row r="537" spans="1:10" ht="15" customHeight="1" x14ac:dyDescent="0.15">
      <c r="A537" s="11">
        <v>536</v>
      </c>
      <c r="B537" s="12">
        <v>9787546336176</v>
      </c>
      <c r="C537" s="13" t="s">
        <v>1016</v>
      </c>
      <c r="D537" s="13" t="s">
        <v>976</v>
      </c>
      <c r="E537" s="14" t="s">
        <v>664</v>
      </c>
      <c r="F537" s="13" t="s">
        <v>1017</v>
      </c>
      <c r="G537" s="15">
        <v>28</v>
      </c>
      <c r="H537" s="16">
        <v>5</v>
      </c>
      <c r="I537" s="16">
        <f t="shared" si="8"/>
        <v>140</v>
      </c>
      <c r="J537" s="8"/>
    </row>
    <row r="538" spans="1:10" ht="15" customHeight="1" x14ac:dyDescent="0.15">
      <c r="A538" s="11">
        <v>537</v>
      </c>
      <c r="B538" s="12">
        <v>9787546338071</v>
      </c>
      <c r="C538" s="13" t="s">
        <v>1018</v>
      </c>
      <c r="D538" s="13" t="s">
        <v>976</v>
      </c>
      <c r="E538" s="14" t="s">
        <v>664</v>
      </c>
      <c r="F538" s="13" t="s">
        <v>982</v>
      </c>
      <c r="G538" s="15">
        <v>28</v>
      </c>
      <c r="H538" s="16">
        <v>5</v>
      </c>
      <c r="I538" s="16">
        <f t="shared" si="8"/>
        <v>140</v>
      </c>
      <c r="J538" s="8"/>
    </row>
    <row r="539" spans="1:10" ht="15" customHeight="1" x14ac:dyDescent="0.15">
      <c r="A539" s="11">
        <v>538</v>
      </c>
      <c r="B539" s="12">
        <v>9787546369280</v>
      </c>
      <c r="C539" s="13" t="s">
        <v>1019</v>
      </c>
      <c r="D539" s="13" t="s">
        <v>976</v>
      </c>
      <c r="E539" s="14" t="s">
        <v>664</v>
      </c>
      <c r="F539" s="13" t="s">
        <v>982</v>
      </c>
      <c r="G539" s="15">
        <v>34.5</v>
      </c>
      <c r="H539" s="16">
        <v>5</v>
      </c>
      <c r="I539" s="16">
        <f t="shared" si="8"/>
        <v>172.5</v>
      </c>
      <c r="J539" s="8"/>
    </row>
    <row r="540" spans="1:10" ht="15" customHeight="1" x14ac:dyDescent="0.15">
      <c r="A540" s="11">
        <v>539</v>
      </c>
      <c r="B540" s="12">
        <v>9787546342696</v>
      </c>
      <c r="C540" s="13" t="s">
        <v>1020</v>
      </c>
      <c r="D540" s="13" t="s">
        <v>976</v>
      </c>
      <c r="E540" s="14" t="s">
        <v>664</v>
      </c>
      <c r="F540" s="13" t="s">
        <v>1021</v>
      </c>
      <c r="G540" s="15">
        <v>34.5</v>
      </c>
      <c r="H540" s="16">
        <v>5</v>
      </c>
      <c r="I540" s="16">
        <f t="shared" si="8"/>
        <v>172.5</v>
      </c>
      <c r="J540" s="8"/>
    </row>
    <row r="541" spans="1:10" ht="15" customHeight="1" x14ac:dyDescent="0.15">
      <c r="A541" s="11">
        <v>540</v>
      </c>
      <c r="B541" s="12">
        <v>9787546342757</v>
      </c>
      <c r="C541" s="13" t="s">
        <v>1022</v>
      </c>
      <c r="D541" s="13" t="s">
        <v>976</v>
      </c>
      <c r="E541" s="14" t="s">
        <v>977</v>
      </c>
      <c r="F541" s="13" t="s">
        <v>988</v>
      </c>
      <c r="G541" s="15">
        <v>34.5</v>
      </c>
      <c r="H541" s="16">
        <v>5</v>
      </c>
      <c r="I541" s="16">
        <f t="shared" si="8"/>
        <v>172.5</v>
      </c>
      <c r="J541" s="8"/>
    </row>
    <row r="542" spans="1:10" ht="15" customHeight="1" x14ac:dyDescent="0.15">
      <c r="A542" s="11">
        <v>541</v>
      </c>
      <c r="B542" s="12">
        <v>9787546396590</v>
      </c>
      <c r="C542" s="13" t="s">
        <v>1023</v>
      </c>
      <c r="D542" s="13" t="s">
        <v>976</v>
      </c>
      <c r="E542" s="14" t="s">
        <v>664</v>
      </c>
      <c r="F542" s="13" t="s">
        <v>982</v>
      </c>
      <c r="G542" s="15">
        <v>34.5</v>
      </c>
      <c r="H542" s="16">
        <v>5</v>
      </c>
      <c r="I542" s="16">
        <f t="shared" si="8"/>
        <v>172.5</v>
      </c>
      <c r="J542" s="8"/>
    </row>
    <row r="543" spans="1:10" ht="15" customHeight="1" x14ac:dyDescent="0.15">
      <c r="A543" s="11">
        <v>542</v>
      </c>
      <c r="B543" s="12">
        <v>9787546340456</v>
      </c>
      <c r="C543" s="13" t="s">
        <v>1024</v>
      </c>
      <c r="D543" s="13" t="s">
        <v>976</v>
      </c>
      <c r="E543" s="14" t="s">
        <v>664</v>
      </c>
      <c r="F543" s="13" t="s">
        <v>982</v>
      </c>
      <c r="G543" s="15">
        <v>28</v>
      </c>
      <c r="H543" s="16">
        <v>5</v>
      </c>
      <c r="I543" s="16">
        <f t="shared" si="8"/>
        <v>140</v>
      </c>
      <c r="J543" s="8"/>
    </row>
    <row r="544" spans="1:10" ht="15" customHeight="1" x14ac:dyDescent="0.15">
      <c r="A544" s="11">
        <v>543</v>
      </c>
      <c r="B544" s="12">
        <v>9787546369341</v>
      </c>
      <c r="C544" s="13" t="s">
        <v>1025</v>
      </c>
      <c r="D544" s="13" t="s">
        <v>976</v>
      </c>
      <c r="E544" s="14" t="s">
        <v>977</v>
      </c>
      <c r="F544" s="13" t="s">
        <v>982</v>
      </c>
      <c r="G544" s="15">
        <v>34.5</v>
      </c>
      <c r="H544" s="16">
        <v>5</v>
      </c>
      <c r="I544" s="16">
        <f t="shared" si="8"/>
        <v>172.5</v>
      </c>
      <c r="J544" s="8"/>
    </row>
    <row r="545" spans="1:10" ht="15" customHeight="1" x14ac:dyDescent="0.15">
      <c r="A545" s="11">
        <v>544</v>
      </c>
      <c r="B545" s="12">
        <v>9787546336152</v>
      </c>
      <c r="C545" s="13" t="s">
        <v>1026</v>
      </c>
      <c r="D545" s="13" t="s">
        <v>976</v>
      </c>
      <c r="E545" s="14" t="s">
        <v>664</v>
      </c>
      <c r="F545" s="13" t="s">
        <v>982</v>
      </c>
      <c r="G545" s="15">
        <v>28</v>
      </c>
      <c r="H545" s="16">
        <v>5</v>
      </c>
      <c r="I545" s="16">
        <f t="shared" si="8"/>
        <v>140</v>
      </c>
      <c r="J545" s="8"/>
    </row>
    <row r="546" spans="1:10" ht="15" customHeight="1" x14ac:dyDescent="0.15">
      <c r="A546" s="11">
        <v>545</v>
      </c>
      <c r="B546" s="12">
        <v>9787546336145</v>
      </c>
      <c r="C546" s="13" t="s">
        <v>1027</v>
      </c>
      <c r="D546" s="13" t="s">
        <v>976</v>
      </c>
      <c r="E546" s="14" t="s">
        <v>664</v>
      </c>
      <c r="F546" s="13" t="s">
        <v>982</v>
      </c>
      <c r="G546" s="15">
        <v>28</v>
      </c>
      <c r="H546" s="16">
        <v>5</v>
      </c>
      <c r="I546" s="16">
        <f t="shared" si="8"/>
        <v>140</v>
      </c>
      <c r="J546" s="8"/>
    </row>
    <row r="547" spans="1:10" ht="15" customHeight="1" x14ac:dyDescent="0.15">
      <c r="A547" s="11">
        <v>546</v>
      </c>
      <c r="B547" s="12">
        <v>9787546369303</v>
      </c>
      <c r="C547" s="13" t="s">
        <v>1028</v>
      </c>
      <c r="D547" s="13" t="s">
        <v>976</v>
      </c>
      <c r="E547" s="14" t="s">
        <v>977</v>
      </c>
      <c r="F547" s="13" t="s">
        <v>1029</v>
      </c>
      <c r="G547" s="15">
        <v>34.5</v>
      </c>
      <c r="H547" s="16">
        <v>5</v>
      </c>
      <c r="I547" s="16">
        <f t="shared" si="8"/>
        <v>172.5</v>
      </c>
      <c r="J547" s="8"/>
    </row>
    <row r="548" spans="1:10" ht="15" customHeight="1" x14ac:dyDescent="0.15">
      <c r="A548" s="11">
        <v>547</v>
      </c>
      <c r="B548" s="12">
        <v>9787546369358</v>
      </c>
      <c r="C548" s="13" t="s">
        <v>1030</v>
      </c>
      <c r="D548" s="13" t="s">
        <v>976</v>
      </c>
      <c r="E548" s="14" t="s">
        <v>977</v>
      </c>
      <c r="F548" s="13" t="s">
        <v>982</v>
      </c>
      <c r="G548" s="15">
        <v>34.5</v>
      </c>
      <c r="H548" s="16">
        <v>5</v>
      </c>
      <c r="I548" s="16">
        <f t="shared" si="8"/>
        <v>172.5</v>
      </c>
      <c r="J548" s="8"/>
    </row>
    <row r="549" spans="1:10" ht="15" customHeight="1" x14ac:dyDescent="0.15">
      <c r="A549" s="11">
        <v>548</v>
      </c>
      <c r="B549" s="12">
        <v>9787546342788</v>
      </c>
      <c r="C549" s="13" t="s">
        <v>1031</v>
      </c>
      <c r="D549" s="13" t="s">
        <v>976</v>
      </c>
      <c r="E549" s="14" t="s">
        <v>664</v>
      </c>
      <c r="F549" s="13" t="s">
        <v>988</v>
      </c>
      <c r="G549" s="15">
        <v>34.5</v>
      </c>
      <c r="H549" s="16">
        <v>5</v>
      </c>
      <c r="I549" s="16">
        <f t="shared" si="8"/>
        <v>172.5</v>
      </c>
      <c r="J549" s="8"/>
    </row>
    <row r="550" spans="1:10" ht="15" customHeight="1" x14ac:dyDescent="0.15">
      <c r="A550" s="11">
        <v>549</v>
      </c>
      <c r="B550" s="12">
        <v>9787546342771</v>
      </c>
      <c r="C550" s="13" t="s">
        <v>1032</v>
      </c>
      <c r="D550" s="13" t="s">
        <v>976</v>
      </c>
      <c r="E550" s="14" t="s">
        <v>664</v>
      </c>
      <c r="F550" s="13" t="s">
        <v>988</v>
      </c>
      <c r="G550" s="15">
        <v>34.5</v>
      </c>
      <c r="H550" s="16">
        <v>5</v>
      </c>
      <c r="I550" s="16">
        <f t="shared" si="8"/>
        <v>172.5</v>
      </c>
      <c r="J550" s="8"/>
    </row>
    <row r="551" spans="1:10" ht="15" customHeight="1" x14ac:dyDescent="0.15">
      <c r="A551" s="11">
        <v>550</v>
      </c>
      <c r="B551" s="12">
        <v>9787546369372</v>
      </c>
      <c r="C551" s="13" t="s">
        <v>1033</v>
      </c>
      <c r="D551" s="13" t="s">
        <v>976</v>
      </c>
      <c r="E551" s="14" t="s">
        <v>664</v>
      </c>
      <c r="F551" s="13" t="s">
        <v>982</v>
      </c>
      <c r="G551" s="15">
        <v>34.5</v>
      </c>
      <c r="H551" s="16">
        <v>5</v>
      </c>
      <c r="I551" s="16">
        <f t="shared" si="8"/>
        <v>172.5</v>
      </c>
      <c r="J551" s="8"/>
    </row>
    <row r="552" spans="1:10" ht="15" customHeight="1" x14ac:dyDescent="0.15">
      <c r="A552" s="11">
        <v>551</v>
      </c>
      <c r="B552" s="12">
        <v>9787546342764</v>
      </c>
      <c r="C552" s="13" t="s">
        <v>1034</v>
      </c>
      <c r="D552" s="13" t="s">
        <v>976</v>
      </c>
      <c r="E552" s="14" t="s">
        <v>977</v>
      </c>
      <c r="F552" s="13" t="s">
        <v>988</v>
      </c>
      <c r="G552" s="15">
        <v>34.5</v>
      </c>
      <c r="H552" s="16">
        <v>5</v>
      </c>
      <c r="I552" s="16">
        <f t="shared" si="8"/>
        <v>172.5</v>
      </c>
      <c r="J552" s="8"/>
    </row>
    <row r="553" spans="1:10" ht="15" customHeight="1" x14ac:dyDescent="0.15">
      <c r="A553" s="11">
        <v>552</v>
      </c>
      <c r="B553" s="12">
        <v>9787546369235</v>
      </c>
      <c r="C553" s="13" t="s">
        <v>1035</v>
      </c>
      <c r="D553" s="13" t="s">
        <v>976</v>
      </c>
      <c r="E553" s="14" t="s">
        <v>977</v>
      </c>
      <c r="F553" s="13" t="s">
        <v>998</v>
      </c>
      <c r="G553" s="15">
        <v>34.5</v>
      </c>
      <c r="H553" s="16">
        <v>5</v>
      </c>
      <c r="I553" s="16">
        <f t="shared" si="8"/>
        <v>172.5</v>
      </c>
      <c r="J553" s="8"/>
    </row>
    <row r="554" spans="1:10" ht="15" customHeight="1" x14ac:dyDescent="0.15">
      <c r="A554" s="11">
        <v>553</v>
      </c>
      <c r="B554" s="12">
        <v>9787546342740</v>
      </c>
      <c r="C554" s="13" t="s">
        <v>1036</v>
      </c>
      <c r="D554" s="13" t="s">
        <v>976</v>
      </c>
      <c r="E554" s="14" t="s">
        <v>664</v>
      </c>
      <c r="F554" s="13" t="s">
        <v>988</v>
      </c>
      <c r="G554" s="15">
        <v>34.5</v>
      </c>
      <c r="H554" s="16">
        <v>5</v>
      </c>
      <c r="I554" s="16">
        <f t="shared" si="8"/>
        <v>172.5</v>
      </c>
      <c r="J554" s="8"/>
    </row>
    <row r="555" spans="1:10" ht="15" customHeight="1" x14ac:dyDescent="0.15">
      <c r="A555" s="11">
        <v>554</v>
      </c>
      <c r="B555" s="12">
        <v>9787546369419</v>
      </c>
      <c r="C555" s="13" t="s">
        <v>1037</v>
      </c>
      <c r="D555" s="13" t="s">
        <v>234</v>
      </c>
      <c r="E555" s="14" t="s">
        <v>977</v>
      </c>
      <c r="F555" s="13" t="s">
        <v>982</v>
      </c>
      <c r="G555" s="15">
        <v>34.5</v>
      </c>
      <c r="H555" s="16">
        <v>5</v>
      </c>
      <c r="I555" s="16">
        <f t="shared" si="8"/>
        <v>172.5</v>
      </c>
      <c r="J555" s="8"/>
    </row>
    <row r="556" spans="1:10" ht="15" customHeight="1" x14ac:dyDescent="0.15">
      <c r="A556" s="11">
        <v>555</v>
      </c>
      <c r="B556" s="12">
        <v>9787546336091</v>
      </c>
      <c r="C556" s="13" t="s">
        <v>1038</v>
      </c>
      <c r="D556" s="13" t="s">
        <v>976</v>
      </c>
      <c r="E556" s="14" t="s">
        <v>664</v>
      </c>
      <c r="F556" s="13" t="s">
        <v>982</v>
      </c>
      <c r="G556" s="15">
        <v>34.5</v>
      </c>
      <c r="H556" s="16">
        <v>5</v>
      </c>
      <c r="I556" s="16">
        <f t="shared" si="8"/>
        <v>172.5</v>
      </c>
      <c r="J556" s="8"/>
    </row>
    <row r="557" spans="1:10" ht="15" customHeight="1" x14ac:dyDescent="0.15">
      <c r="A557" s="11">
        <v>556</v>
      </c>
      <c r="B557" s="12">
        <v>9787546340449</v>
      </c>
      <c r="C557" s="13" t="s">
        <v>1039</v>
      </c>
      <c r="D557" s="13" t="s">
        <v>976</v>
      </c>
      <c r="E557" s="14" t="s">
        <v>664</v>
      </c>
      <c r="F557" s="13" t="s">
        <v>982</v>
      </c>
      <c r="G557" s="15">
        <v>34.5</v>
      </c>
      <c r="H557" s="16">
        <v>5</v>
      </c>
      <c r="I557" s="16">
        <f t="shared" si="8"/>
        <v>172.5</v>
      </c>
      <c r="J557" s="8"/>
    </row>
    <row r="558" spans="1:10" ht="15" customHeight="1" x14ac:dyDescent="0.15">
      <c r="A558" s="11">
        <v>557</v>
      </c>
      <c r="B558" s="12">
        <v>9787546337456</v>
      </c>
      <c r="C558" s="13" t="s">
        <v>1040</v>
      </c>
      <c r="D558" s="13" t="s">
        <v>976</v>
      </c>
      <c r="E558" s="14" t="s">
        <v>664</v>
      </c>
      <c r="F558" s="13" t="s">
        <v>982</v>
      </c>
      <c r="G558" s="15">
        <v>34.5</v>
      </c>
      <c r="H558" s="16">
        <v>5</v>
      </c>
      <c r="I558" s="16">
        <f t="shared" si="8"/>
        <v>172.5</v>
      </c>
      <c r="J558" s="8"/>
    </row>
    <row r="559" spans="1:10" ht="15" customHeight="1" x14ac:dyDescent="0.15">
      <c r="A559" s="11">
        <v>558</v>
      </c>
      <c r="B559" s="12">
        <v>9787546369402</v>
      </c>
      <c r="C559" s="13" t="s">
        <v>1041</v>
      </c>
      <c r="D559" s="13" t="s">
        <v>976</v>
      </c>
      <c r="E559" s="14" t="s">
        <v>664</v>
      </c>
      <c r="F559" s="13" t="s">
        <v>982</v>
      </c>
      <c r="G559" s="15">
        <v>34.5</v>
      </c>
      <c r="H559" s="16">
        <v>5</v>
      </c>
      <c r="I559" s="16">
        <f t="shared" si="8"/>
        <v>172.5</v>
      </c>
      <c r="J559" s="8"/>
    </row>
    <row r="560" spans="1:10" ht="15" customHeight="1" x14ac:dyDescent="0.15">
      <c r="A560" s="11">
        <v>559</v>
      </c>
      <c r="B560" s="20">
        <v>9787226054208</v>
      </c>
      <c r="C560" s="23" t="s">
        <v>1042</v>
      </c>
      <c r="D560" s="22" t="s">
        <v>1043</v>
      </c>
      <c r="E560" s="22" t="s">
        <v>1044</v>
      </c>
      <c r="F560" s="23" t="s">
        <v>1045</v>
      </c>
      <c r="G560" s="24">
        <v>32.799999999999997</v>
      </c>
      <c r="H560" s="25">
        <v>5</v>
      </c>
      <c r="I560" s="16">
        <f t="shared" si="8"/>
        <v>164</v>
      </c>
      <c r="J560" s="16"/>
    </row>
    <row r="561" spans="1:10" ht="15" customHeight="1" x14ac:dyDescent="0.15">
      <c r="A561" s="11">
        <v>560</v>
      </c>
      <c r="B561" s="20">
        <v>9787226054185</v>
      </c>
      <c r="C561" s="23" t="s">
        <v>1046</v>
      </c>
      <c r="D561" s="22" t="s">
        <v>1043</v>
      </c>
      <c r="E561" s="22" t="s">
        <v>1044</v>
      </c>
      <c r="F561" s="23" t="s">
        <v>1047</v>
      </c>
      <c r="G561" s="24">
        <v>32.799999999999997</v>
      </c>
      <c r="H561" s="25">
        <v>5</v>
      </c>
      <c r="I561" s="16">
        <f t="shared" si="8"/>
        <v>164</v>
      </c>
      <c r="J561" s="16"/>
    </row>
    <row r="562" spans="1:10" ht="15" customHeight="1" x14ac:dyDescent="0.15">
      <c r="A562" s="11">
        <v>561</v>
      </c>
      <c r="B562" s="20">
        <v>9787226054277</v>
      </c>
      <c r="C562" s="23" t="s">
        <v>1048</v>
      </c>
      <c r="D562" s="22" t="s">
        <v>1043</v>
      </c>
      <c r="E562" s="22" t="s">
        <v>1044</v>
      </c>
      <c r="F562" s="23" t="s">
        <v>1047</v>
      </c>
      <c r="G562" s="24">
        <v>32.799999999999997</v>
      </c>
      <c r="H562" s="25">
        <v>5</v>
      </c>
      <c r="I562" s="16">
        <f t="shared" si="8"/>
        <v>164</v>
      </c>
      <c r="J562" s="16"/>
    </row>
    <row r="563" spans="1:10" ht="15" customHeight="1" x14ac:dyDescent="0.15">
      <c r="A563" s="11">
        <v>562</v>
      </c>
      <c r="B563" s="20">
        <v>9787226054246</v>
      </c>
      <c r="C563" s="23" t="s">
        <v>1049</v>
      </c>
      <c r="D563" s="22" t="s">
        <v>1043</v>
      </c>
      <c r="E563" s="22" t="s">
        <v>1044</v>
      </c>
      <c r="F563" s="23" t="s">
        <v>1047</v>
      </c>
      <c r="G563" s="24">
        <v>32.799999999999997</v>
      </c>
      <c r="H563" s="25">
        <v>5</v>
      </c>
      <c r="I563" s="16">
        <f t="shared" si="8"/>
        <v>164</v>
      </c>
      <c r="J563" s="16"/>
    </row>
    <row r="564" spans="1:10" ht="15" customHeight="1" x14ac:dyDescent="0.15">
      <c r="A564" s="11">
        <v>563</v>
      </c>
      <c r="B564" s="20">
        <v>9787226054215</v>
      </c>
      <c r="C564" s="23" t="s">
        <v>1050</v>
      </c>
      <c r="D564" s="22" t="s">
        <v>1043</v>
      </c>
      <c r="E564" s="22" t="s">
        <v>1044</v>
      </c>
      <c r="F564" s="23" t="s">
        <v>1047</v>
      </c>
      <c r="G564" s="24">
        <v>32.799999999999997</v>
      </c>
      <c r="H564" s="25">
        <v>5</v>
      </c>
      <c r="I564" s="16">
        <f t="shared" si="8"/>
        <v>164</v>
      </c>
      <c r="J564" s="16"/>
    </row>
    <row r="565" spans="1:10" ht="15" customHeight="1" x14ac:dyDescent="0.15">
      <c r="A565" s="11">
        <v>564</v>
      </c>
      <c r="B565" s="20">
        <v>9787226054222</v>
      </c>
      <c r="C565" s="23" t="s">
        <v>1051</v>
      </c>
      <c r="D565" s="22" t="s">
        <v>1043</v>
      </c>
      <c r="E565" s="22" t="s">
        <v>1044</v>
      </c>
      <c r="F565" s="23" t="s">
        <v>1047</v>
      </c>
      <c r="G565" s="24">
        <v>32.799999999999997</v>
      </c>
      <c r="H565" s="25">
        <v>5</v>
      </c>
      <c r="I565" s="16">
        <f t="shared" si="8"/>
        <v>164</v>
      </c>
      <c r="J565" s="16"/>
    </row>
    <row r="566" spans="1:10" ht="15" customHeight="1" x14ac:dyDescent="0.15">
      <c r="A566" s="11">
        <v>565</v>
      </c>
      <c r="B566" s="20">
        <v>9787226052778</v>
      </c>
      <c r="C566" s="23" t="s">
        <v>1052</v>
      </c>
      <c r="D566" s="22" t="s">
        <v>1043</v>
      </c>
      <c r="E566" s="22" t="s">
        <v>1044</v>
      </c>
      <c r="F566" s="23" t="s">
        <v>1047</v>
      </c>
      <c r="G566" s="24">
        <v>32.799999999999997</v>
      </c>
      <c r="H566" s="25">
        <v>5</v>
      </c>
      <c r="I566" s="16">
        <f t="shared" si="8"/>
        <v>164</v>
      </c>
      <c r="J566" s="16"/>
    </row>
    <row r="567" spans="1:10" ht="15" customHeight="1" x14ac:dyDescent="0.15">
      <c r="A567" s="11">
        <v>566</v>
      </c>
      <c r="B567" s="20">
        <v>9787226054239</v>
      </c>
      <c r="C567" s="23" t="s">
        <v>1053</v>
      </c>
      <c r="D567" s="22" t="s">
        <v>1043</v>
      </c>
      <c r="E567" s="22" t="s">
        <v>1044</v>
      </c>
      <c r="F567" s="23" t="s">
        <v>1047</v>
      </c>
      <c r="G567" s="24">
        <v>32.799999999999997</v>
      </c>
      <c r="H567" s="25">
        <v>5</v>
      </c>
      <c r="I567" s="16">
        <f t="shared" si="8"/>
        <v>164</v>
      </c>
      <c r="J567" s="16"/>
    </row>
    <row r="568" spans="1:10" ht="15" customHeight="1" x14ac:dyDescent="0.15">
      <c r="A568" s="11">
        <v>567</v>
      </c>
      <c r="B568" s="20">
        <v>9787502049508</v>
      </c>
      <c r="C568" s="23" t="s">
        <v>1054</v>
      </c>
      <c r="D568" s="22" t="s">
        <v>1055</v>
      </c>
      <c r="E568" s="22" t="s">
        <v>614</v>
      </c>
      <c r="F568" s="23" t="s">
        <v>1056</v>
      </c>
      <c r="G568" s="24">
        <v>28</v>
      </c>
      <c r="H568" s="25">
        <v>5</v>
      </c>
      <c r="I568" s="16">
        <f t="shared" si="8"/>
        <v>140</v>
      </c>
      <c r="J568" s="16"/>
    </row>
    <row r="569" spans="1:10" ht="15" customHeight="1" x14ac:dyDescent="0.15">
      <c r="A569" s="11">
        <v>568</v>
      </c>
      <c r="B569" s="20">
        <v>9787502049546</v>
      </c>
      <c r="C569" s="23" t="s">
        <v>1057</v>
      </c>
      <c r="D569" s="22" t="s">
        <v>1055</v>
      </c>
      <c r="E569" s="22" t="s">
        <v>614</v>
      </c>
      <c r="F569" s="23" t="s">
        <v>1056</v>
      </c>
      <c r="G569" s="24">
        <v>28</v>
      </c>
      <c r="H569" s="25">
        <v>5</v>
      </c>
      <c r="I569" s="16">
        <f t="shared" si="8"/>
        <v>140</v>
      </c>
      <c r="J569" s="16"/>
    </row>
    <row r="570" spans="1:10" ht="15" customHeight="1" x14ac:dyDescent="0.15">
      <c r="A570" s="11">
        <v>569</v>
      </c>
      <c r="B570" s="20">
        <v>9787502049522</v>
      </c>
      <c r="C570" s="23" t="s">
        <v>1058</v>
      </c>
      <c r="D570" s="22" t="s">
        <v>1055</v>
      </c>
      <c r="E570" s="22" t="s">
        <v>1059</v>
      </c>
      <c r="F570" s="23" t="s">
        <v>1056</v>
      </c>
      <c r="G570" s="24">
        <v>28</v>
      </c>
      <c r="H570" s="25">
        <v>5</v>
      </c>
      <c r="I570" s="16">
        <f t="shared" si="8"/>
        <v>140</v>
      </c>
      <c r="J570" s="16"/>
    </row>
    <row r="571" spans="1:10" ht="15" customHeight="1" x14ac:dyDescent="0.15">
      <c r="A571" s="11">
        <v>570</v>
      </c>
      <c r="B571" s="20">
        <v>9787502049485</v>
      </c>
      <c r="C571" s="23" t="s">
        <v>1060</v>
      </c>
      <c r="D571" s="22" t="s">
        <v>1055</v>
      </c>
      <c r="E571" s="22" t="s">
        <v>614</v>
      </c>
      <c r="F571" s="23" t="s">
        <v>1056</v>
      </c>
      <c r="G571" s="24">
        <v>28</v>
      </c>
      <c r="H571" s="25">
        <v>5</v>
      </c>
      <c r="I571" s="16">
        <f t="shared" si="8"/>
        <v>140</v>
      </c>
      <c r="J571" s="16"/>
    </row>
    <row r="572" spans="1:10" ht="15" customHeight="1" x14ac:dyDescent="0.15">
      <c r="A572" s="11">
        <v>571</v>
      </c>
      <c r="B572" s="20">
        <v>9787563948062</v>
      </c>
      <c r="C572" s="21" t="s">
        <v>1061</v>
      </c>
      <c r="D572" s="22" t="s">
        <v>1062</v>
      </c>
      <c r="E572" s="22" t="s">
        <v>553</v>
      </c>
      <c r="F572" s="23" t="s">
        <v>1063</v>
      </c>
      <c r="G572" s="24">
        <v>28</v>
      </c>
      <c r="H572" s="25">
        <v>5</v>
      </c>
      <c r="I572" s="16">
        <f t="shared" si="8"/>
        <v>140</v>
      </c>
      <c r="J572" s="16"/>
    </row>
    <row r="573" spans="1:10" ht="15" customHeight="1" x14ac:dyDescent="0.15">
      <c r="A573" s="11">
        <v>572</v>
      </c>
      <c r="B573" s="20">
        <v>9787563947997</v>
      </c>
      <c r="C573" s="23" t="s">
        <v>1064</v>
      </c>
      <c r="D573" s="22" t="s">
        <v>1062</v>
      </c>
      <c r="E573" s="22" t="s">
        <v>553</v>
      </c>
      <c r="F573" s="23" t="s">
        <v>1065</v>
      </c>
      <c r="G573" s="24">
        <v>28</v>
      </c>
      <c r="H573" s="25">
        <v>5</v>
      </c>
      <c r="I573" s="16">
        <f t="shared" si="8"/>
        <v>140</v>
      </c>
      <c r="J573" s="16"/>
    </row>
    <row r="574" spans="1:10" ht="15" customHeight="1" x14ac:dyDescent="0.15">
      <c r="A574" s="11">
        <v>573</v>
      </c>
      <c r="B574" s="20">
        <v>9787563948017</v>
      </c>
      <c r="C574" s="21" t="s">
        <v>1066</v>
      </c>
      <c r="D574" s="22" t="s">
        <v>1062</v>
      </c>
      <c r="E574" s="22" t="s">
        <v>553</v>
      </c>
      <c r="F574" s="23" t="s">
        <v>1063</v>
      </c>
      <c r="G574" s="24">
        <v>28</v>
      </c>
      <c r="H574" s="25">
        <v>5</v>
      </c>
      <c r="I574" s="16">
        <f t="shared" si="8"/>
        <v>140</v>
      </c>
      <c r="J574" s="16"/>
    </row>
    <row r="575" spans="1:10" ht="15" customHeight="1" x14ac:dyDescent="0.15">
      <c r="A575" s="11">
        <v>574</v>
      </c>
      <c r="B575" s="20">
        <v>9787563951918</v>
      </c>
      <c r="C575" s="21" t="s">
        <v>1067</v>
      </c>
      <c r="D575" s="22" t="s">
        <v>1062</v>
      </c>
      <c r="E575" s="22" t="s">
        <v>553</v>
      </c>
      <c r="F575" s="23" t="s">
        <v>1063</v>
      </c>
      <c r="G575" s="24">
        <v>28</v>
      </c>
      <c r="H575" s="25">
        <v>5</v>
      </c>
      <c r="I575" s="16">
        <f t="shared" si="8"/>
        <v>140</v>
      </c>
      <c r="J575" s="16"/>
    </row>
    <row r="576" spans="1:10" ht="15" customHeight="1" x14ac:dyDescent="0.15">
      <c r="A576" s="11">
        <v>575</v>
      </c>
      <c r="B576" s="20">
        <v>9787563948024</v>
      </c>
      <c r="C576" s="21" t="s">
        <v>1068</v>
      </c>
      <c r="D576" s="22" t="s">
        <v>1062</v>
      </c>
      <c r="E576" s="22" t="s">
        <v>553</v>
      </c>
      <c r="F576" s="23" t="s">
        <v>1063</v>
      </c>
      <c r="G576" s="24">
        <v>28</v>
      </c>
      <c r="H576" s="25">
        <v>5</v>
      </c>
      <c r="I576" s="16">
        <f t="shared" si="8"/>
        <v>140</v>
      </c>
      <c r="J576" s="16"/>
    </row>
    <row r="577" spans="1:10" ht="15" customHeight="1" x14ac:dyDescent="0.15">
      <c r="A577" s="11">
        <v>576</v>
      </c>
      <c r="B577" s="20">
        <v>9787563947973</v>
      </c>
      <c r="C577" s="21" t="s">
        <v>1069</v>
      </c>
      <c r="D577" s="22" t="s">
        <v>1062</v>
      </c>
      <c r="E577" s="22" t="s">
        <v>553</v>
      </c>
      <c r="F577" s="23" t="s">
        <v>1063</v>
      </c>
      <c r="G577" s="24">
        <v>28</v>
      </c>
      <c r="H577" s="25">
        <v>5</v>
      </c>
      <c r="I577" s="16">
        <f t="shared" si="8"/>
        <v>140</v>
      </c>
      <c r="J577" s="16"/>
    </row>
    <row r="578" spans="1:10" ht="15" customHeight="1" x14ac:dyDescent="0.15">
      <c r="A578" s="11">
        <v>577</v>
      </c>
      <c r="B578" s="20">
        <v>9787563951901</v>
      </c>
      <c r="C578" s="23" t="s">
        <v>1070</v>
      </c>
      <c r="D578" s="22" t="s">
        <v>1062</v>
      </c>
      <c r="E578" s="22" t="s">
        <v>553</v>
      </c>
      <c r="F578" s="23" t="s">
        <v>1063</v>
      </c>
      <c r="G578" s="24">
        <v>28</v>
      </c>
      <c r="H578" s="25">
        <v>5</v>
      </c>
      <c r="I578" s="16">
        <f t="shared" ref="I578:I641" si="9">G578*H578</f>
        <v>140</v>
      </c>
      <c r="J578" s="16"/>
    </row>
    <row r="579" spans="1:10" ht="15" customHeight="1" x14ac:dyDescent="0.15">
      <c r="A579" s="11">
        <v>578</v>
      </c>
      <c r="B579" s="20">
        <v>9787563951048</v>
      </c>
      <c r="C579" s="23" t="s">
        <v>1071</v>
      </c>
      <c r="D579" s="22" t="s">
        <v>1062</v>
      </c>
      <c r="E579" s="22" t="s">
        <v>553</v>
      </c>
      <c r="F579" s="23" t="s">
        <v>1063</v>
      </c>
      <c r="G579" s="24">
        <v>28</v>
      </c>
      <c r="H579" s="25">
        <v>5</v>
      </c>
      <c r="I579" s="16">
        <f t="shared" si="9"/>
        <v>140</v>
      </c>
      <c r="J579" s="16"/>
    </row>
    <row r="580" spans="1:10" ht="15" customHeight="1" x14ac:dyDescent="0.15">
      <c r="A580" s="11">
        <v>579</v>
      </c>
      <c r="B580" s="20">
        <v>9787563951888</v>
      </c>
      <c r="C580" s="21" t="s">
        <v>1072</v>
      </c>
      <c r="D580" s="22" t="s">
        <v>1062</v>
      </c>
      <c r="E580" s="22" t="s">
        <v>553</v>
      </c>
      <c r="F580" s="23" t="s">
        <v>1063</v>
      </c>
      <c r="G580" s="24">
        <v>28</v>
      </c>
      <c r="H580" s="25">
        <v>5</v>
      </c>
      <c r="I580" s="16">
        <f t="shared" si="9"/>
        <v>140</v>
      </c>
      <c r="J580" s="16"/>
    </row>
    <row r="581" spans="1:10" ht="15" customHeight="1" x14ac:dyDescent="0.15">
      <c r="A581" s="11">
        <v>580</v>
      </c>
      <c r="B581" s="20">
        <v>9787563951031</v>
      </c>
      <c r="C581" s="23" t="s">
        <v>1073</v>
      </c>
      <c r="D581" s="22" t="s">
        <v>1062</v>
      </c>
      <c r="E581" s="22" t="s">
        <v>553</v>
      </c>
      <c r="F581" s="23" t="s">
        <v>1063</v>
      </c>
      <c r="G581" s="24">
        <v>28</v>
      </c>
      <c r="H581" s="25">
        <v>5</v>
      </c>
      <c r="I581" s="16">
        <f t="shared" si="9"/>
        <v>140</v>
      </c>
      <c r="J581" s="16"/>
    </row>
    <row r="582" spans="1:10" ht="15" customHeight="1" x14ac:dyDescent="0.15">
      <c r="A582" s="11">
        <v>581</v>
      </c>
      <c r="B582" s="20">
        <v>9787563951925</v>
      </c>
      <c r="C582" s="23" t="s">
        <v>1074</v>
      </c>
      <c r="D582" s="22" t="s">
        <v>1062</v>
      </c>
      <c r="E582" s="22" t="s">
        <v>553</v>
      </c>
      <c r="F582" s="23" t="s">
        <v>1063</v>
      </c>
      <c r="G582" s="24">
        <v>28</v>
      </c>
      <c r="H582" s="25">
        <v>5</v>
      </c>
      <c r="I582" s="16">
        <f t="shared" si="9"/>
        <v>140</v>
      </c>
      <c r="J582" s="16"/>
    </row>
    <row r="583" spans="1:10" ht="15" customHeight="1" x14ac:dyDescent="0.15">
      <c r="A583" s="11">
        <v>582</v>
      </c>
      <c r="B583" s="20">
        <v>9787563947980</v>
      </c>
      <c r="C583" s="23" t="s">
        <v>1075</v>
      </c>
      <c r="D583" s="22" t="s">
        <v>1062</v>
      </c>
      <c r="E583" s="22" t="s">
        <v>553</v>
      </c>
      <c r="F583" s="23" t="s">
        <v>1063</v>
      </c>
      <c r="G583" s="24">
        <v>28</v>
      </c>
      <c r="H583" s="25">
        <v>5</v>
      </c>
      <c r="I583" s="16">
        <f t="shared" si="9"/>
        <v>140</v>
      </c>
      <c r="J583" s="16"/>
    </row>
    <row r="584" spans="1:10" ht="15" customHeight="1" x14ac:dyDescent="0.15">
      <c r="A584" s="11">
        <v>583</v>
      </c>
      <c r="B584" s="20">
        <v>9787563951895</v>
      </c>
      <c r="C584" s="23" t="s">
        <v>1076</v>
      </c>
      <c r="D584" s="22" t="s">
        <v>1062</v>
      </c>
      <c r="E584" s="22" t="s">
        <v>553</v>
      </c>
      <c r="F584" s="23" t="s">
        <v>1063</v>
      </c>
      <c r="G584" s="24">
        <v>28</v>
      </c>
      <c r="H584" s="25">
        <v>5</v>
      </c>
      <c r="I584" s="16">
        <f t="shared" si="9"/>
        <v>140</v>
      </c>
      <c r="J584" s="16"/>
    </row>
    <row r="585" spans="1:10" ht="15" customHeight="1" x14ac:dyDescent="0.15">
      <c r="A585" s="11">
        <v>584</v>
      </c>
      <c r="B585" s="20">
        <v>9787563947966</v>
      </c>
      <c r="C585" s="23" t="s">
        <v>1077</v>
      </c>
      <c r="D585" s="22" t="s">
        <v>1062</v>
      </c>
      <c r="E585" s="22" t="s">
        <v>553</v>
      </c>
      <c r="F585" s="23" t="s">
        <v>1063</v>
      </c>
      <c r="G585" s="24">
        <v>28</v>
      </c>
      <c r="H585" s="25">
        <v>5</v>
      </c>
      <c r="I585" s="16">
        <f t="shared" si="9"/>
        <v>140</v>
      </c>
      <c r="J585" s="16"/>
    </row>
    <row r="586" spans="1:10" ht="15" customHeight="1" x14ac:dyDescent="0.15">
      <c r="A586" s="11">
        <v>585</v>
      </c>
      <c r="B586" s="20">
        <v>9787563951017</v>
      </c>
      <c r="C586" s="23" t="s">
        <v>1078</v>
      </c>
      <c r="D586" s="22" t="s">
        <v>1062</v>
      </c>
      <c r="E586" s="22" t="s">
        <v>553</v>
      </c>
      <c r="F586" s="23" t="s">
        <v>1063</v>
      </c>
      <c r="G586" s="24">
        <v>28</v>
      </c>
      <c r="H586" s="25">
        <v>5</v>
      </c>
      <c r="I586" s="16">
        <f t="shared" si="9"/>
        <v>140</v>
      </c>
      <c r="J586" s="16"/>
    </row>
    <row r="587" spans="1:10" ht="15" customHeight="1" x14ac:dyDescent="0.15">
      <c r="A587" s="11">
        <v>586</v>
      </c>
      <c r="B587" s="20">
        <v>9787563951024</v>
      </c>
      <c r="C587" s="23" t="s">
        <v>1079</v>
      </c>
      <c r="D587" s="22" t="s">
        <v>1062</v>
      </c>
      <c r="E587" s="22" t="s">
        <v>553</v>
      </c>
      <c r="F587" s="23" t="s">
        <v>1063</v>
      </c>
      <c r="G587" s="24">
        <v>28</v>
      </c>
      <c r="H587" s="25">
        <v>5</v>
      </c>
      <c r="I587" s="16">
        <f t="shared" si="9"/>
        <v>140</v>
      </c>
      <c r="J587" s="16"/>
    </row>
    <row r="588" spans="1:10" ht="15" customHeight="1" x14ac:dyDescent="0.15">
      <c r="A588" s="11">
        <v>587</v>
      </c>
      <c r="B588" s="20">
        <v>9787563939299</v>
      </c>
      <c r="C588" s="23" t="s">
        <v>1080</v>
      </c>
      <c r="D588" s="22" t="s">
        <v>1062</v>
      </c>
      <c r="E588" s="22" t="s">
        <v>553</v>
      </c>
      <c r="F588" s="23" t="s">
        <v>1081</v>
      </c>
      <c r="G588" s="24">
        <v>28</v>
      </c>
      <c r="H588" s="25">
        <v>5</v>
      </c>
      <c r="I588" s="16">
        <f t="shared" si="9"/>
        <v>140</v>
      </c>
      <c r="J588" s="16"/>
    </row>
    <row r="589" spans="1:10" ht="15" customHeight="1" x14ac:dyDescent="0.15">
      <c r="A589" s="11">
        <v>588</v>
      </c>
      <c r="B589" s="20">
        <v>9787563937028</v>
      </c>
      <c r="C589" s="23" t="s">
        <v>1082</v>
      </c>
      <c r="D589" s="22" t="s">
        <v>1062</v>
      </c>
      <c r="E589" s="22" t="s">
        <v>553</v>
      </c>
      <c r="F589" s="23" t="s">
        <v>1081</v>
      </c>
      <c r="G589" s="24">
        <v>28</v>
      </c>
      <c r="H589" s="25">
        <v>5</v>
      </c>
      <c r="I589" s="16">
        <f t="shared" si="9"/>
        <v>140</v>
      </c>
      <c r="J589" s="16"/>
    </row>
    <row r="590" spans="1:10" ht="15" customHeight="1" x14ac:dyDescent="0.15">
      <c r="A590" s="11">
        <v>589</v>
      </c>
      <c r="B590" s="20">
        <v>9787563939305</v>
      </c>
      <c r="C590" s="23" t="s">
        <v>1083</v>
      </c>
      <c r="D590" s="22" t="s">
        <v>929</v>
      </c>
      <c r="E590" s="22" t="s">
        <v>553</v>
      </c>
      <c r="F590" s="23" t="s">
        <v>1081</v>
      </c>
      <c r="G590" s="24">
        <v>28</v>
      </c>
      <c r="H590" s="25">
        <v>5</v>
      </c>
      <c r="I590" s="16">
        <f t="shared" si="9"/>
        <v>140</v>
      </c>
      <c r="J590" s="16"/>
    </row>
    <row r="591" spans="1:10" ht="15" customHeight="1" x14ac:dyDescent="0.15">
      <c r="A591" s="11">
        <v>590</v>
      </c>
      <c r="B591" s="20">
        <v>9787563943852</v>
      </c>
      <c r="C591" s="23" t="s">
        <v>1084</v>
      </c>
      <c r="D591" s="22" t="s">
        <v>1062</v>
      </c>
      <c r="E591" s="22" t="s">
        <v>553</v>
      </c>
      <c r="F591" s="23" t="s">
        <v>1063</v>
      </c>
      <c r="G591" s="24">
        <v>28</v>
      </c>
      <c r="H591" s="25">
        <v>5</v>
      </c>
      <c r="I591" s="16">
        <f t="shared" si="9"/>
        <v>140</v>
      </c>
      <c r="J591" s="16"/>
    </row>
    <row r="592" spans="1:10" ht="15" customHeight="1" x14ac:dyDescent="0.15">
      <c r="A592" s="11">
        <v>591</v>
      </c>
      <c r="B592" s="20">
        <v>9787563943845</v>
      </c>
      <c r="C592" s="23" t="s">
        <v>1085</v>
      </c>
      <c r="D592" s="22" t="s">
        <v>1062</v>
      </c>
      <c r="E592" s="22" t="s">
        <v>553</v>
      </c>
      <c r="F592" s="23" t="s">
        <v>1063</v>
      </c>
      <c r="G592" s="24">
        <v>28</v>
      </c>
      <c r="H592" s="25">
        <v>5</v>
      </c>
      <c r="I592" s="16">
        <f t="shared" si="9"/>
        <v>140</v>
      </c>
      <c r="J592" s="16"/>
    </row>
    <row r="593" spans="1:10" ht="15" customHeight="1" x14ac:dyDescent="0.15">
      <c r="A593" s="11">
        <v>592</v>
      </c>
      <c r="B593" s="20">
        <v>9787563939329</v>
      </c>
      <c r="C593" s="23" t="s">
        <v>1086</v>
      </c>
      <c r="D593" s="22" t="s">
        <v>1062</v>
      </c>
      <c r="E593" s="22" t="s">
        <v>553</v>
      </c>
      <c r="F593" s="23" t="s">
        <v>1081</v>
      </c>
      <c r="G593" s="24">
        <v>28</v>
      </c>
      <c r="H593" s="25">
        <v>5</v>
      </c>
      <c r="I593" s="16">
        <f t="shared" si="9"/>
        <v>140</v>
      </c>
      <c r="J593" s="16"/>
    </row>
    <row r="594" spans="1:10" ht="15" customHeight="1" x14ac:dyDescent="0.15">
      <c r="A594" s="11">
        <v>593</v>
      </c>
      <c r="B594" s="20">
        <v>9787563937011</v>
      </c>
      <c r="C594" s="23" t="s">
        <v>1087</v>
      </c>
      <c r="D594" s="22" t="s">
        <v>1062</v>
      </c>
      <c r="E594" s="22" t="s">
        <v>553</v>
      </c>
      <c r="F594" s="23" t="s">
        <v>1081</v>
      </c>
      <c r="G594" s="24">
        <v>28</v>
      </c>
      <c r="H594" s="25">
        <v>5</v>
      </c>
      <c r="I594" s="16">
        <f t="shared" si="9"/>
        <v>140</v>
      </c>
      <c r="J594" s="16"/>
    </row>
    <row r="595" spans="1:10" ht="15" customHeight="1" x14ac:dyDescent="0.15">
      <c r="A595" s="11">
        <v>594</v>
      </c>
      <c r="B595" s="20">
        <v>9787563937035</v>
      </c>
      <c r="C595" s="21" t="s">
        <v>1088</v>
      </c>
      <c r="D595" s="22" t="s">
        <v>1062</v>
      </c>
      <c r="E595" s="22" t="s">
        <v>553</v>
      </c>
      <c r="F595" s="23" t="s">
        <v>1081</v>
      </c>
      <c r="G595" s="24">
        <v>28</v>
      </c>
      <c r="H595" s="25">
        <v>5</v>
      </c>
      <c r="I595" s="16">
        <f t="shared" si="9"/>
        <v>140</v>
      </c>
      <c r="J595" s="16"/>
    </row>
    <row r="596" spans="1:10" ht="15" customHeight="1" x14ac:dyDescent="0.15">
      <c r="A596" s="11">
        <v>595</v>
      </c>
      <c r="B596" s="20">
        <v>9787563943838</v>
      </c>
      <c r="C596" s="23" t="s">
        <v>1089</v>
      </c>
      <c r="D596" s="22" t="s">
        <v>1062</v>
      </c>
      <c r="E596" s="22" t="s">
        <v>1090</v>
      </c>
      <c r="F596" s="23" t="s">
        <v>1063</v>
      </c>
      <c r="G596" s="24">
        <v>28</v>
      </c>
      <c r="H596" s="25">
        <v>5</v>
      </c>
      <c r="I596" s="16">
        <f t="shared" si="9"/>
        <v>140</v>
      </c>
      <c r="J596" s="16"/>
    </row>
    <row r="597" spans="1:10" ht="15" customHeight="1" x14ac:dyDescent="0.15">
      <c r="A597" s="11">
        <v>596</v>
      </c>
      <c r="B597" s="20">
        <v>9787563943791</v>
      </c>
      <c r="C597" s="23" t="s">
        <v>1091</v>
      </c>
      <c r="D597" s="22" t="s">
        <v>1062</v>
      </c>
      <c r="E597" s="22" t="s">
        <v>553</v>
      </c>
      <c r="F597" s="23" t="s">
        <v>1063</v>
      </c>
      <c r="G597" s="24">
        <v>28</v>
      </c>
      <c r="H597" s="25">
        <v>5</v>
      </c>
      <c r="I597" s="16">
        <f t="shared" si="9"/>
        <v>140</v>
      </c>
      <c r="J597" s="16"/>
    </row>
    <row r="598" spans="1:10" ht="15" customHeight="1" x14ac:dyDescent="0.15">
      <c r="A598" s="11">
        <v>597</v>
      </c>
      <c r="B598" s="20">
        <v>9787563943814</v>
      </c>
      <c r="C598" s="23" t="s">
        <v>1092</v>
      </c>
      <c r="D598" s="22" t="s">
        <v>1062</v>
      </c>
      <c r="E598" s="22" t="s">
        <v>553</v>
      </c>
      <c r="F598" s="23" t="s">
        <v>1063</v>
      </c>
      <c r="G598" s="24">
        <v>28</v>
      </c>
      <c r="H598" s="25">
        <v>5</v>
      </c>
      <c r="I598" s="16">
        <f t="shared" si="9"/>
        <v>140</v>
      </c>
      <c r="J598" s="16"/>
    </row>
    <row r="599" spans="1:10" ht="15" customHeight="1" x14ac:dyDescent="0.15">
      <c r="A599" s="11">
        <v>598</v>
      </c>
      <c r="B599" s="20">
        <v>9787563943784</v>
      </c>
      <c r="C599" s="23" t="s">
        <v>1093</v>
      </c>
      <c r="D599" s="22" t="s">
        <v>1062</v>
      </c>
      <c r="E599" s="22" t="s">
        <v>1090</v>
      </c>
      <c r="F599" s="23" t="s">
        <v>1063</v>
      </c>
      <c r="G599" s="24">
        <v>28</v>
      </c>
      <c r="H599" s="25">
        <v>5</v>
      </c>
      <c r="I599" s="16">
        <f t="shared" si="9"/>
        <v>140</v>
      </c>
      <c r="J599" s="16"/>
    </row>
    <row r="600" spans="1:10" ht="15" customHeight="1" x14ac:dyDescent="0.15">
      <c r="A600" s="11">
        <v>599</v>
      </c>
      <c r="B600" s="20">
        <v>9787563940073</v>
      </c>
      <c r="C600" s="23" t="s">
        <v>1094</v>
      </c>
      <c r="D600" s="22" t="s">
        <v>1062</v>
      </c>
      <c r="E600" s="22" t="s">
        <v>553</v>
      </c>
      <c r="F600" s="23" t="s">
        <v>1081</v>
      </c>
      <c r="G600" s="24">
        <v>30</v>
      </c>
      <c r="H600" s="25">
        <v>5</v>
      </c>
      <c r="I600" s="16">
        <f t="shared" si="9"/>
        <v>150</v>
      </c>
      <c r="J600" s="16"/>
    </row>
    <row r="601" spans="1:10" ht="15" customHeight="1" x14ac:dyDescent="0.15">
      <c r="A601" s="11">
        <v>600</v>
      </c>
      <c r="B601" s="20">
        <v>9787563940097</v>
      </c>
      <c r="C601" s="23" t="s">
        <v>1095</v>
      </c>
      <c r="D601" s="22" t="s">
        <v>1062</v>
      </c>
      <c r="E601" s="22" t="s">
        <v>553</v>
      </c>
      <c r="F601" s="23" t="s">
        <v>1081</v>
      </c>
      <c r="G601" s="24">
        <v>30</v>
      </c>
      <c r="H601" s="25">
        <v>5</v>
      </c>
      <c r="I601" s="16">
        <f t="shared" si="9"/>
        <v>150</v>
      </c>
      <c r="J601" s="16"/>
    </row>
    <row r="602" spans="1:10" ht="15" customHeight="1" x14ac:dyDescent="0.15">
      <c r="A602" s="11">
        <v>601</v>
      </c>
      <c r="B602" s="20">
        <v>9787563940080</v>
      </c>
      <c r="C602" s="23" t="s">
        <v>1096</v>
      </c>
      <c r="D602" s="22" t="s">
        <v>1062</v>
      </c>
      <c r="E602" s="22" t="s">
        <v>553</v>
      </c>
      <c r="F602" s="23" t="s">
        <v>1081</v>
      </c>
      <c r="G602" s="24">
        <v>30</v>
      </c>
      <c r="H602" s="25">
        <v>5</v>
      </c>
      <c r="I602" s="16">
        <f t="shared" si="9"/>
        <v>150</v>
      </c>
      <c r="J602" s="16"/>
    </row>
    <row r="603" spans="1:10" ht="15" customHeight="1" x14ac:dyDescent="0.15">
      <c r="A603" s="11">
        <v>602</v>
      </c>
      <c r="B603" s="20">
        <v>9787563940066</v>
      </c>
      <c r="C603" s="21" t="s">
        <v>1097</v>
      </c>
      <c r="D603" s="22" t="s">
        <v>1062</v>
      </c>
      <c r="E603" s="22" t="s">
        <v>553</v>
      </c>
      <c r="F603" s="23" t="s">
        <v>1081</v>
      </c>
      <c r="G603" s="24">
        <v>30</v>
      </c>
      <c r="H603" s="25">
        <v>5</v>
      </c>
      <c r="I603" s="16">
        <f t="shared" si="9"/>
        <v>150</v>
      </c>
      <c r="J603" s="16"/>
    </row>
    <row r="604" spans="1:10" ht="15" customHeight="1" x14ac:dyDescent="0.15">
      <c r="A604" s="11">
        <v>603</v>
      </c>
      <c r="B604" s="20">
        <v>9787556305957</v>
      </c>
      <c r="C604" s="23" t="s">
        <v>1098</v>
      </c>
      <c r="D604" s="22" t="s">
        <v>1099</v>
      </c>
      <c r="E604" s="22" t="s">
        <v>1100</v>
      </c>
      <c r="F604" s="23" t="s">
        <v>1101</v>
      </c>
      <c r="G604" s="24">
        <v>30</v>
      </c>
      <c r="H604" s="25">
        <v>5</v>
      </c>
      <c r="I604" s="16">
        <f t="shared" si="9"/>
        <v>150</v>
      </c>
      <c r="J604" s="16"/>
    </row>
    <row r="605" spans="1:10" ht="15" customHeight="1" x14ac:dyDescent="0.15">
      <c r="A605" s="11">
        <v>604</v>
      </c>
      <c r="B605" s="30">
        <v>9787301313114</v>
      </c>
      <c r="C605" s="31" t="s">
        <v>1102</v>
      </c>
      <c r="D605" s="31" t="s">
        <v>658</v>
      </c>
      <c r="E605" s="17" t="s">
        <v>740</v>
      </c>
      <c r="F605" s="31" t="s">
        <v>740</v>
      </c>
      <c r="G605" s="29">
        <v>56</v>
      </c>
      <c r="H605" s="28">
        <v>5</v>
      </c>
      <c r="I605" s="16">
        <f t="shared" si="9"/>
        <v>280</v>
      </c>
      <c r="J605" s="8"/>
    </row>
    <row r="606" spans="1:10" ht="15" customHeight="1" x14ac:dyDescent="0.15">
      <c r="A606" s="11">
        <v>605</v>
      </c>
      <c r="B606" s="12">
        <v>9787514302974</v>
      </c>
      <c r="C606" s="13" t="s">
        <v>1103</v>
      </c>
      <c r="D606" s="13" t="s">
        <v>130</v>
      </c>
      <c r="E606" s="14" t="s">
        <v>553</v>
      </c>
      <c r="F606" s="13" t="s">
        <v>933</v>
      </c>
      <c r="G606" s="15">
        <v>38.799999999999997</v>
      </c>
      <c r="H606" s="16">
        <v>5</v>
      </c>
      <c r="I606" s="16">
        <f t="shared" si="9"/>
        <v>194</v>
      </c>
      <c r="J606" s="8"/>
    </row>
    <row r="607" spans="1:10" ht="15" customHeight="1" x14ac:dyDescent="0.15">
      <c r="A607" s="11">
        <v>606</v>
      </c>
      <c r="B607" s="20">
        <v>9787558179259</v>
      </c>
      <c r="C607" s="23" t="s">
        <v>1104</v>
      </c>
      <c r="D607" s="22" t="s">
        <v>234</v>
      </c>
      <c r="E607" s="22" t="s">
        <v>774</v>
      </c>
      <c r="F607" s="23" t="s">
        <v>1105</v>
      </c>
      <c r="G607" s="24">
        <v>39.799999999999997</v>
      </c>
      <c r="H607" s="25">
        <v>5</v>
      </c>
      <c r="I607" s="16">
        <f t="shared" si="9"/>
        <v>199</v>
      </c>
      <c r="J607" s="16"/>
    </row>
    <row r="608" spans="1:10" ht="15" customHeight="1" x14ac:dyDescent="0.15">
      <c r="A608" s="11">
        <v>607</v>
      </c>
      <c r="B608" s="12">
        <v>9787544279369</v>
      </c>
      <c r="C608" s="13" t="s">
        <v>1106</v>
      </c>
      <c r="D608" s="13" t="s">
        <v>115</v>
      </c>
      <c r="E608" s="14" t="s">
        <v>116</v>
      </c>
      <c r="F608" s="13" t="s">
        <v>622</v>
      </c>
      <c r="G608" s="15">
        <v>36</v>
      </c>
      <c r="H608" s="16">
        <v>5</v>
      </c>
      <c r="I608" s="16">
        <f t="shared" si="9"/>
        <v>180</v>
      </c>
      <c r="J608" s="8"/>
    </row>
    <row r="609" spans="1:10" ht="15" customHeight="1" x14ac:dyDescent="0.15">
      <c r="A609" s="11">
        <v>608</v>
      </c>
      <c r="B609" s="12">
        <v>9787544279697</v>
      </c>
      <c r="C609" s="13" t="s">
        <v>1107</v>
      </c>
      <c r="D609" s="13" t="s">
        <v>115</v>
      </c>
      <c r="E609" s="14" t="s">
        <v>116</v>
      </c>
      <c r="F609" s="13" t="s">
        <v>117</v>
      </c>
      <c r="G609" s="15">
        <v>36</v>
      </c>
      <c r="H609" s="16">
        <v>5</v>
      </c>
      <c r="I609" s="16">
        <f t="shared" si="9"/>
        <v>180</v>
      </c>
      <c r="J609" s="8"/>
    </row>
    <row r="610" spans="1:10" ht="15" customHeight="1" x14ac:dyDescent="0.15">
      <c r="A610" s="11">
        <v>609</v>
      </c>
      <c r="B610" s="12">
        <v>9787206087707</v>
      </c>
      <c r="C610" s="13" t="s">
        <v>1108</v>
      </c>
      <c r="D610" s="13" t="s">
        <v>1109</v>
      </c>
      <c r="E610" s="14" t="s">
        <v>710</v>
      </c>
      <c r="F610" s="13" t="s">
        <v>1110</v>
      </c>
      <c r="G610" s="15">
        <v>45</v>
      </c>
      <c r="H610" s="16">
        <v>5</v>
      </c>
      <c r="I610" s="16">
        <f t="shared" si="9"/>
        <v>225</v>
      </c>
      <c r="J610" s="8"/>
    </row>
    <row r="611" spans="1:10" ht="15" customHeight="1" x14ac:dyDescent="0.15">
      <c r="A611" s="11">
        <v>610</v>
      </c>
      <c r="B611" s="12">
        <v>9787206087714</v>
      </c>
      <c r="C611" s="13" t="s">
        <v>1111</v>
      </c>
      <c r="D611" s="13" t="s">
        <v>1109</v>
      </c>
      <c r="E611" s="14" t="s">
        <v>710</v>
      </c>
      <c r="F611" s="13" t="s">
        <v>1112</v>
      </c>
      <c r="G611" s="15">
        <v>45</v>
      </c>
      <c r="H611" s="16">
        <v>5</v>
      </c>
      <c r="I611" s="16">
        <f t="shared" si="9"/>
        <v>225</v>
      </c>
      <c r="J611" s="8"/>
    </row>
    <row r="612" spans="1:10" ht="15" customHeight="1" x14ac:dyDescent="0.15">
      <c r="A612" s="11">
        <v>611</v>
      </c>
      <c r="B612" s="12">
        <v>9787206087738</v>
      </c>
      <c r="C612" s="13" t="s">
        <v>1113</v>
      </c>
      <c r="D612" s="13" t="s">
        <v>1109</v>
      </c>
      <c r="E612" s="14" t="s">
        <v>710</v>
      </c>
      <c r="F612" s="13" t="s">
        <v>1114</v>
      </c>
      <c r="G612" s="15">
        <v>45</v>
      </c>
      <c r="H612" s="16">
        <v>5</v>
      </c>
      <c r="I612" s="16">
        <f t="shared" si="9"/>
        <v>225</v>
      </c>
      <c r="J612" s="8"/>
    </row>
    <row r="613" spans="1:10" ht="15" customHeight="1" x14ac:dyDescent="0.15">
      <c r="A613" s="11">
        <v>612</v>
      </c>
      <c r="B613" s="12">
        <v>9787206087684</v>
      </c>
      <c r="C613" s="13" t="s">
        <v>1115</v>
      </c>
      <c r="D613" s="13" t="s">
        <v>1109</v>
      </c>
      <c r="E613" s="14" t="s">
        <v>713</v>
      </c>
      <c r="F613" s="13" t="s">
        <v>1116</v>
      </c>
      <c r="G613" s="15">
        <v>45</v>
      </c>
      <c r="H613" s="16">
        <v>5</v>
      </c>
      <c r="I613" s="16">
        <f t="shared" si="9"/>
        <v>225</v>
      </c>
      <c r="J613" s="8"/>
    </row>
    <row r="614" spans="1:10" ht="15" customHeight="1" x14ac:dyDescent="0.15">
      <c r="A614" s="11">
        <v>613</v>
      </c>
      <c r="B614" s="12">
        <v>9787206087691</v>
      </c>
      <c r="C614" s="13" t="s">
        <v>1117</v>
      </c>
      <c r="D614" s="13" t="s">
        <v>1109</v>
      </c>
      <c r="E614" s="14" t="s">
        <v>710</v>
      </c>
      <c r="F614" s="13" t="s">
        <v>1118</v>
      </c>
      <c r="G614" s="15">
        <v>45</v>
      </c>
      <c r="H614" s="16">
        <v>5</v>
      </c>
      <c r="I614" s="16">
        <f t="shared" si="9"/>
        <v>225</v>
      </c>
      <c r="J614" s="8"/>
    </row>
    <row r="615" spans="1:10" ht="15" customHeight="1" x14ac:dyDescent="0.15">
      <c r="A615" s="11">
        <v>614</v>
      </c>
      <c r="B615" s="12">
        <v>9787206092015</v>
      </c>
      <c r="C615" s="13" t="s">
        <v>1119</v>
      </c>
      <c r="D615" s="13" t="s">
        <v>1109</v>
      </c>
      <c r="E615" s="14" t="s">
        <v>710</v>
      </c>
      <c r="F615" s="13" t="s">
        <v>1120</v>
      </c>
      <c r="G615" s="15">
        <v>38</v>
      </c>
      <c r="H615" s="16">
        <v>5</v>
      </c>
      <c r="I615" s="16">
        <f t="shared" si="9"/>
        <v>190</v>
      </c>
      <c r="J615" s="8"/>
    </row>
    <row r="616" spans="1:10" ht="15" customHeight="1" x14ac:dyDescent="0.15">
      <c r="A616" s="11">
        <v>615</v>
      </c>
      <c r="B616" s="12">
        <v>9787206092008</v>
      </c>
      <c r="C616" s="13" t="s">
        <v>1121</v>
      </c>
      <c r="D616" s="13" t="s">
        <v>1109</v>
      </c>
      <c r="E616" s="14" t="s">
        <v>710</v>
      </c>
      <c r="F616" s="13" t="s">
        <v>1122</v>
      </c>
      <c r="G616" s="15">
        <v>38</v>
      </c>
      <c r="H616" s="16">
        <v>5</v>
      </c>
      <c r="I616" s="16">
        <f t="shared" si="9"/>
        <v>190</v>
      </c>
      <c r="J616" s="8"/>
    </row>
    <row r="617" spans="1:10" ht="15" customHeight="1" x14ac:dyDescent="0.15">
      <c r="A617" s="11">
        <v>616</v>
      </c>
      <c r="B617" s="12">
        <v>9787206092022</v>
      </c>
      <c r="C617" s="13" t="s">
        <v>1123</v>
      </c>
      <c r="D617" s="13" t="s">
        <v>1109</v>
      </c>
      <c r="E617" s="14" t="s">
        <v>710</v>
      </c>
      <c r="F617" s="13" t="s">
        <v>1124</v>
      </c>
      <c r="G617" s="15">
        <v>38</v>
      </c>
      <c r="H617" s="16">
        <v>5</v>
      </c>
      <c r="I617" s="16">
        <f t="shared" si="9"/>
        <v>190</v>
      </c>
      <c r="J617" s="8"/>
    </row>
    <row r="618" spans="1:10" ht="15" customHeight="1" x14ac:dyDescent="0.15">
      <c r="A618" s="11">
        <v>617</v>
      </c>
      <c r="B618" s="12">
        <v>9787544279444</v>
      </c>
      <c r="C618" s="13" t="s">
        <v>1125</v>
      </c>
      <c r="D618" s="13" t="s">
        <v>115</v>
      </c>
      <c r="E618" s="14" t="s">
        <v>116</v>
      </c>
      <c r="F618" s="13" t="s">
        <v>117</v>
      </c>
      <c r="G618" s="15">
        <v>36</v>
      </c>
      <c r="H618" s="16">
        <v>5</v>
      </c>
      <c r="I618" s="16">
        <f t="shared" si="9"/>
        <v>180</v>
      </c>
      <c r="J618" s="8"/>
    </row>
    <row r="619" spans="1:10" ht="15" customHeight="1" x14ac:dyDescent="0.15">
      <c r="A619" s="11">
        <v>618</v>
      </c>
      <c r="B619" s="20">
        <v>9787513924726</v>
      </c>
      <c r="C619" s="26" t="s">
        <v>1126</v>
      </c>
      <c r="D619" s="26" t="s">
        <v>1127</v>
      </c>
      <c r="E619" s="27">
        <v>44258</v>
      </c>
      <c r="F619" s="26" t="s">
        <v>1128</v>
      </c>
      <c r="G619" s="26">
        <v>30</v>
      </c>
      <c r="H619" s="25">
        <v>5</v>
      </c>
      <c r="I619" s="16">
        <f t="shared" si="9"/>
        <v>150</v>
      </c>
      <c r="J619" s="16"/>
    </row>
    <row r="620" spans="1:10" ht="15" customHeight="1" x14ac:dyDescent="0.15">
      <c r="A620" s="11">
        <v>619</v>
      </c>
      <c r="B620" s="12">
        <v>9787565653308</v>
      </c>
      <c r="C620" s="13" t="s">
        <v>1129</v>
      </c>
      <c r="D620" s="13" t="s">
        <v>148</v>
      </c>
      <c r="E620" s="14" t="s">
        <v>1059</v>
      </c>
      <c r="F620" s="13" t="s">
        <v>1130</v>
      </c>
      <c r="G620" s="15">
        <v>28</v>
      </c>
      <c r="H620" s="16">
        <v>5</v>
      </c>
      <c r="I620" s="16">
        <f t="shared" si="9"/>
        <v>140</v>
      </c>
      <c r="J620" s="8"/>
    </row>
    <row r="621" spans="1:10" ht="15" customHeight="1" x14ac:dyDescent="0.15">
      <c r="A621" s="11">
        <v>620</v>
      </c>
      <c r="B621" s="30">
        <v>9787030679642</v>
      </c>
      <c r="C621" s="31" t="s">
        <v>1131</v>
      </c>
      <c r="D621" s="31" t="s">
        <v>1132</v>
      </c>
      <c r="E621" s="17">
        <v>44228</v>
      </c>
      <c r="F621" s="31" t="s">
        <v>1133</v>
      </c>
      <c r="G621" s="29">
        <v>168</v>
      </c>
      <c r="H621" s="28">
        <v>5</v>
      </c>
      <c r="I621" s="16">
        <f t="shared" si="9"/>
        <v>840</v>
      </c>
      <c r="J621" s="8"/>
    </row>
    <row r="622" spans="1:10" ht="15" customHeight="1" x14ac:dyDescent="0.15">
      <c r="A622" s="11">
        <v>621</v>
      </c>
      <c r="B622" s="28">
        <v>9787532378784</v>
      </c>
      <c r="C622" s="25" t="s">
        <v>1134</v>
      </c>
      <c r="D622" s="25" t="s">
        <v>1135</v>
      </c>
      <c r="E622" s="17">
        <v>38718</v>
      </c>
      <c r="F622" s="25" t="s">
        <v>1136</v>
      </c>
      <c r="G622" s="29">
        <v>230</v>
      </c>
      <c r="H622" s="25">
        <v>5</v>
      </c>
      <c r="I622" s="16">
        <f t="shared" si="9"/>
        <v>1150</v>
      </c>
      <c r="J622" s="8"/>
    </row>
    <row r="623" spans="1:10" ht="15" customHeight="1" x14ac:dyDescent="0.15">
      <c r="A623" s="11">
        <v>622</v>
      </c>
      <c r="B623" s="28">
        <v>9787301267684</v>
      </c>
      <c r="C623" s="25" t="s">
        <v>1137</v>
      </c>
      <c r="D623" s="25" t="s">
        <v>658</v>
      </c>
      <c r="E623" s="17">
        <v>42675</v>
      </c>
      <c r="F623" s="25" t="s">
        <v>1138</v>
      </c>
      <c r="G623" s="29">
        <v>49</v>
      </c>
      <c r="H623" s="25">
        <v>5</v>
      </c>
      <c r="I623" s="16">
        <f t="shared" si="9"/>
        <v>245</v>
      </c>
      <c r="J623" s="8"/>
    </row>
    <row r="624" spans="1:10" ht="15" customHeight="1" x14ac:dyDescent="0.15">
      <c r="A624" s="11">
        <v>623</v>
      </c>
      <c r="B624" s="12">
        <v>9787544279628</v>
      </c>
      <c r="C624" s="13" t="s">
        <v>1139</v>
      </c>
      <c r="D624" s="13" t="s">
        <v>115</v>
      </c>
      <c r="E624" s="14" t="s">
        <v>116</v>
      </c>
      <c r="F624" s="13" t="s">
        <v>117</v>
      </c>
      <c r="G624" s="15">
        <v>36</v>
      </c>
      <c r="H624" s="16">
        <v>5</v>
      </c>
      <c r="I624" s="16">
        <f t="shared" si="9"/>
        <v>180</v>
      </c>
      <c r="J624" s="8"/>
    </row>
    <row r="625" spans="1:10" ht="15" customHeight="1" x14ac:dyDescent="0.15">
      <c r="A625" s="11">
        <v>624</v>
      </c>
      <c r="B625" s="20">
        <v>9787550621343</v>
      </c>
      <c r="C625" s="21" t="s">
        <v>1140</v>
      </c>
      <c r="D625" s="22" t="s">
        <v>1141</v>
      </c>
      <c r="E625" s="22" t="s">
        <v>1142</v>
      </c>
      <c r="F625" s="23" t="s">
        <v>1143</v>
      </c>
      <c r="G625" s="24">
        <v>32</v>
      </c>
      <c r="H625" s="25">
        <v>5</v>
      </c>
      <c r="I625" s="16">
        <f t="shared" si="9"/>
        <v>160</v>
      </c>
      <c r="J625" s="16"/>
    </row>
    <row r="626" spans="1:10" ht="15" customHeight="1" x14ac:dyDescent="0.15">
      <c r="A626" s="11">
        <v>625</v>
      </c>
      <c r="B626" s="12">
        <v>9787550918009</v>
      </c>
      <c r="C626" s="13" t="s">
        <v>1144</v>
      </c>
      <c r="D626" s="13" t="s">
        <v>1145</v>
      </c>
      <c r="E626" s="14" t="s">
        <v>795</v>
      </c>
      <c r="F626" s="13" t="s">
        <v>1146</v>
      </c>
      <c r="G626" s="15">
        <v>30</v>
      </c>
      <c r="H626" s="16">
        <v>5</v>
      </c>
      <c r="I626" s="16">
        <f t="shared" si="9"/>
        <v>150</v>
      </c>
      <c r="J626" s="8"/>
    </row>
    <row r="627" spans="1:10" ht="15" customHeight="1" x14ac:dyDescent="0.15">
      <c r="A627" s="11">
        <v>626</v>
      </c>
      <c r="B627" s="12">
        <v>9787516202395</v>
      </c>
      <c r="C627" s="13" t="s">
        <v>1147</v>
      </c>
      <c r="D627" s="13" t="s">
        <v>602</v>
      </c>
      <c r="E627" s="14" t="s">
        <v>862</v>
      </c>
      <c r="F627" s="13" t="s">
        <v>1148</v>
      </c>
      <c r="G627" s="15">
        <v>24.8</v>
      </c>
      <c r="H627" s="16">
        <v>5</v>
      </c>
      <c r="I627" s="16">
        <f t="shared" si="9"/>
        <v>124</v>
      </c>
      <c r="J627" s="8"/>
    </row>
    <row r="628" spans="1:10" ht="15" customHeight="1" x14ac:dyDescent="0.15">
      <c r="A628" s="11">
        <v>627</v>
      </c>
      <c r="B628" s="12">
        <v>9787516202401</v>
      </c>
      <c r="C628" s="13" t="s">
        <v>1149</v>
      </c>
      <c r="D628" s="13" t="s">
        <v>602</v>
      </c>
      <c r="E628" s="14" t="s">
        <v>862</v>
      </c>
      <c r="F628" s="13" t="s">
        <v>1148</v>
      </c>
      <c r="G628" s="15">
        <v>24.8</v>
      </c>
      <c r="H628" s="16">
        <v>5</v>
      </c>
      <c r="I628" s="16">
        <f t="shared" si="9"/>
        <v>124</v>
      </c>
      <c r="J628" s="8"/>
    </row>
    <row r="629" spans="1:10" ht="15" customHeight="1" x14ac:dyDescent="0.15">
      <c r="A629" s="11">
        <v>628</v>
      </c>
      <c r="B629" s="20">
        <v>9787516202388</v>
      </c>
      <c r="C629" s="21" t="s">
        <v>1150</v>
      </c>
      <c r="D629" s="22" t="s">
        <v>602</v>
      </c>
      <c r="E629" s="22" t="s">
        <v>862</v>
      </c>
      <c r="F629" s="23" t="s">
        <v>1151</v>
      </c>
      <c r="G629" s="24">
        <v>28.8</v>
      </c>
      <c r="H629" s="25">
        <v>5</v>
      </c>
      <c r="I629" s="16">
        <f t="shared" si="9"/>
        <v>144</v>
      </c>
      <c r="J629" s="16"/>
    </row>
    <row r="630" spans="1:10" ht="15" customHeight="1" x14ac:dyDescent="0.15">
      <c r="A630" s="11">
        <v>629</v>
      </c>
      <c r="B630" s="12">
        <v>9787544279925</v>
      </c>
      <c r="C630" s="13" t="s">
        <v>1152</v>
      </c>
      <c r="D630" s="13" t="s">
        <v>115</v>
      </c>
      <c r="E630" s="14" t="s">
        <v>116</v>
      </c>
      <c r="F630" s="13" t="s">
        <v>117</v>
      </c>
      <c r="G630" s="15">
        <v>36</v>
      </c>
      <c r="H630" s="16">
        <v>5</v>
      </c>
      <c r="I630" s="16">
        <f t="shared" si="9"/>
        <v>180</v>
      </c>
      <c r="J630" s="8"/>
    </row>
    <row r="631" spans="1:10" ht="15" customHeight="1" x14ac:dyDescent="0.15">
      <c r="A631" s="11">
        <v>630</v>
      </c>
      <c r="B631" s="20">
        <v>9787548814405</v>
      </c>
      <c r="C631" s="23" t="s">
        <v>1153</v>
      </c>
      <c r="D631" s="22" t="s">
        <v>1154</v>
      </c>
      <c r="E631" s="22" t="s">
        <v>774</v>
      </c>
      <c r="F631" s="23" t="s">
        <v>1155</v>
      </c>
      <c r="G631" s="24">
        <v>39</v>
      </c>
      <c r="H631" s="25">
        <v>5</v>
      </c>
      <c r="I631" s="16">
        <f t="shared" si="9"/>
        <v>195</v>
      </c>
      <c r="J631" s="16"/>
    </row>
    <row r="632" spans="1:10" ht="15" customHeight="1" x14ac:dyDescent="0.15">
      <c r="A632" s="11">
        <v>631</v>
      </c>
      <c r="B632" s="28">
        <v>9787100057899</v>
      </c>
      <c r="C632" s="25" t="s">
        <v>1156</v>
      </c>
      <c r="D632" s="25" t="s">
        <v>1157</v>
      </c>
      <c r="E632" s="17">
        <v>40057</v>
      </c>
      <c r="F632" s="25" t="s">
        <v>1158</v>
      </c>
      <c r="G632" s="29">
        <v>28</v>
      </c>
      <c r="H632" s="25">
        <v>5</v>
      </c>
      <c r="I632" s="16">
        <f t="shared" si="9"/>
        <v>140</v>
      </c>
      <c r="J632" s="8"/>
    </row>
    <row r="633" spans="1:10" ht="15" customHeight="1" x14ac:dyDescent="0.15">
      <c r="A633" s="11">
        <v>632</v>
      </c>
      <c r="B633" s="12">
        <v>9787312038600</v>
      </c>
      <c r="C633" s="13" t="s">
        <v>1159</v>
      </c>
      <c r="D633" s="13" t="s">
        <v>954</v>
      </c>
      <c r="E633" s="14" t="s">
        <v>511</v>
      </c>
      <c r="F633" s="13" t="s">
        <v>1160</v>
      </c>
      <c r="G633" s="15">
        <v>30</v>
      </c>
      <c r="H633" s="16">
        <v>5</v>
      </c>
      <c r="I633" s="16">
        <f t="shared" si="9"/>
        <v>150</v>
      </c>
      <c r="J633" s="8"/>
    </row>
    <row r="634" spans="1:10" ht="15" customHeight="1" x14ac:dyDescent="0.15">
      <c r="A634" s="11">
        <v>633</v>
      </c>
      <c r="B634" s="20">
        <v>9787576219111</v>
      </c>
      <c r="C634" s="23" t="s">
        <v>1161</v>
      </c>
      <c r="D634" s="22" t="s">
        <v>1162</v>
      </c>
      <c r="E634" s="22" t="s">
        <v>1163</v>
      </c>
      <c r="F634" s="23" t="s">
        <v>1164</v>
      </c>
      <c r="G634" s="24">
        <v>32</v>
      </c>
      <c r="H634" s="25">
        <v>5</v>
      </c>
      <c r="I634" s="16">
        <f t="shared" si="9"/>
        <v>160</v>
      </c>
      <c r="J634" s="16"/>
    </row>
    <row r="635" spans="1:10" ht="15" customHeight="1" x14ac:dyDescent="0.15">
      <c r="A635" s="11">
        <v>634</v>
      </c>
      <c r="B635" s="12">
        <v>9787801953810</v>
      </c>
      <c r="C635" s="13" t="s">
        <v>1165</v>
      </c>
      <c r="D635" s="13" t="s">
        <v>1166</v>
      </c>
      <c r="E635" s="14" t="s">
        <v>1167</v>
      </c>
      <c r="F635" s="13" t="s">
        <v>1168</v>
      </c>
      <c r="G635" s="15">
        <v>32</v>
      </c>
      <c r="H635" s="16">
        <v>5</v>
      </c>
      <c r="I635" s="16">
        <f t="shared" si="9"/>
        <v>160</v>
      </c>
      <c r="J635" s="8"/>
    </row>
    <row r="636" spans="1:10" ht="15" customHeight="1" x14ac:dyDescent="0.15">
      <c r="A636" s="11">
        <v>635</v>
      </c>
      <c r="B636" s="12">
        <v>9787801954848</v>
      </c>
      <c r="C636" s="13" t="s">
        <v>1169</v>
      </c>
      <c r="D636" s="13" t="s">
        <v>1166</v>
      </c>
      <c r="E636" s="14" t="s">
        <v>1167</v>
      </c>
      <c r="F636" s="13" t="s">
        <v>1170</v>
      </c>
      <c r="G636" s="15">
        <v>32</v>
      </c>
      <c r="H636" s="16">
        <v>5</v>
      </c>
      <c r="I636" s="16">
        <f t="shared" si="9"/>
        <v>160</v>
      </c>
      <c r="J636" s="8"/>
    </row>
    <row r="637" spans="1:10" ht="15" customHeight="1" x14ac:dyDescent="0.15">
      <c r="A637" s="11">
        <v>636</v>
      </c>
      <c r="B637" s="12">
        <v>9787212062866</v>
      </c>
      <c r="C637" s="13" t="s">
        <v>1171</v>
      </c>
      <c r="D637" s="13" t="s">
        <v>777</v>
      </c>
      <c r="E637" s="14" t="s">
        <v>566</v>
      </c>
      <c r="F637" s="13" t="s">
        <v>1172</v>
      </c>
      <c r="G637" s="15">
        <v>27.8</v>
      </c>
      <c r="H637" s="16">
        <v>5</v>
      </c>
      <c r="I637" s="16">
        <f t="shared" si="9"/>
        <v>139</v>
      </c>
      <c r="J637" s="8"/>
    </row>
    <row r="638" spans="1:10" ht="15" customHeight="1" x14ac:dyDescent="0.15">
      <c r="A638" s="11">
        <v>637</v>
      </c>
      <c r="B638" s="20">
        <v>9787510800382</v>
      </c>
      <c r="C638" s="23" t="s">
        <v>1173</v>
      </c>
      <c r="D638" s="22" t="s">
        <v>1166</v>
      </c>
      <c r="E638" s="22" t="s">
        <v>1167</v>
      </c>
      <c r="F638" s="23" t="s">
        <v>1170</v>
      </c>
      <c r="G638" s="24">
        <v>39.9</v>
      </c>
      <c r="H638" s="25">
        <v>5</v>
      </c>
      <c r="I638" s="16">
        <f t="shared" si="9"/>
        <v>199.5</v>
      </c>
      <c r="J638" s="16"/>
    </row>
    <row r="639" spans="1:10" ht="15" customHeight="1" x14ac:dyDescent="0.15">
      <c r="A639" s="11">
        <v>638</v>
      </c>
      <c r="B639" s="20">
        <v>9787510800405</v>
      </c>
      <c r="C639" s="23" t="s">
        <v>1174</v>
      </c>
      <c r="D639" s="22" t="s">
        <v>1166</v>
      </c>
      <c r="E639" s="22" t="s">
        <v>1167</v>
      </c>
      <c r="F639" s="23" t="s">
        <v>1170</v>
      </c>
      <c r="G639" s="24">
        <v>39.9</v>
      </c>
      <c r="H639" s="25">
        <v>5</v>
      </c>
      <c r="I639" s="16">
        <f t="shared" si="9"/>
        <v>199.5</v>
      </c>
      <c r="J639" s="16"/>
    </row>
    <row r="640" spans="1:10" ht="15" customHeight="1" x14ac:dyDescent="0.15">
      <c r="A640" s="11">
        <v>639</v>
      </c>
      <c r="B640" s="20">
        <v>9787510800412</v>
      </c>
      <c r="C640" s="23" t="s">
        <v>1175</v>
      </c>
      <c r="D640" s="22" t="s">
        <v>1166</v>
      </c>
      <c r="E640" s="22" t="s">
        <v>1167</v>
      </c>
      <c r="F640" s="23" t="s">
        <v>1170</v>
      </c>
      <c r="G640" s="24">
        <v>39.9</v>
      </c>
      <c r="H640" s="25">
        <v>5</v>
      </c>
      <c r="I640" s="16">
        <f t="shared" si="9"/>
        <v>199.5</v>
      </c>
      <c r="J640" s="16"/>
    </row>
    <row r="641" spans="1:10" ht="15" customHeight="1" x14ac:dyDescent="0.15">
      <c r="A641" s="11">
        <v>640</v>
      </c>
      <c r="B641" s="20">
        <v>9787510800399</v>
      </c>
      <c r="C641" s="23" t="s">
        <v>1176</v>
      </c>
      <c r="D641" s="22" t="s">
        <v>1166</v>
      </c>
      <c r="E641" s="22" t="s">
        <v>1167</v>
      </c>
      <c r="F641" s="23" t="s">
        <v>1170</v>
      </c>
      <c r="G641" s="24">
        <v>39.9</v>
      </c>
      <c r="H641" s="25">
        <v>5</v>
      </c>
      <c r="I641" s="16">
        <f t="shared" si="9"/>
        <v>199.5</v>
      </c>
      <c r="J641" s="16"/>
    </row>
    <row r="642" spans="1:10" ht="15" customHeight="1" x14ac:dyDescent="0.15">
      <c r="A642" s="11">
        <v>641</v>
      </c>
      <c r="B642" s="20">
        <v>9787510800368</v>
      </c>
      <c r="C642" s="23" t="s">
        <v>1177</v>
      </c>
      <c r="D642" s="22" t="s">
        <v>1166</v>
      </c>
      <c r="E642" s="22" t="s">
        <v>1167</v>
      </c>
      <c r="F642" s="23" t="s">
        <v>1170</v>
      </c>
      <c r="G642" s="24">
        <v>39.9</v>
      </c>
      <c r="H642" s="25">
        <v>5</v>
      </c>
      <c r="I642" s="16">
        <f t="shared" ref="I642:I705" si="10">G642*H642</f>
        <v>199.5</v>
      </c>
      <c r="J642" s="16"/>
    </row>
    <row r="643" spans="1:10" ht="15" customHeight="1" x14ac:dyDescent="0.15">
      <c r="A643" s="11">
        <v>642</v>
      </c>
      <c r="B643" s="20">
        <v>9787510800351</v>
      </c>
      <c r="C643" s="23" t="s">
        <v>1178</v>
      </c>
      <c r="D643" s="22" t="s">
        <v>1166</v>
      </c>
      <c r="E643" s="22" t="s">
        <v>1167</v>
      </c>
      <c r="F643" s="23" t="s">
        <v>1170</v>
      </c>
      <c r="G643" s="24">
        <v>39.9</v>
      </c>
      <c r="H643" s="25">
        <v>5</v>
      </c>
      <c r="I643" s="16">
        <f t="shared" si="10"/>
        <v>199.5</v>
      </c>
      <c r="J643" s="16"/>
    </row>
    <row r="644" spans="1:10" ht="15" customHeight="1" x14ac:dyDescent="0.15">
      <c r="A644" s="11">
        <v>643</v>
      </c>
      <c r="B644" s="20">
        <v>9787510800344</v>
      </c>
      <c r="C644" s="23" t="s">
        <v>1179</v>
      </c>
      <c r="D644" s="22" t="s">
        <v>1166</v>
      </c>
      <c r="E644" s="22" t="s">
        <v>1167</v>
      </c>
      <c r="F644" s="23" t="s">
        <v>1170</v>
      </c>
      <c r="G644" s="24">
        <v>39.9</v>
      </c>
      <c r="H644" s="25">
        <v>5</v>
      </c>
      <c r="I644" s="16">
        <f t="shared" si="10"/>
        <v>199.5</v>
      </c>
      <c r="J644" s="16"/>
    </row>
    <row r="645" spans="1:10" ht="15" customHeight="1" x14ac:dyDescent="0.15">
      <c r="A645" s="11">
        <v>644</v>
      </c>
      <c r="B645" s="20">
        <v>9787510800320</v>
      </c>
      <c r="C645" s="23" t="s">
        <v>1180</v>
      </c>
      <c r="D645" s="22" t="s">
        <v>1166</v>
      </c>
      <c r="E645" s="22" t="s">
        <v>1167</v>
      </c>
      <c r="F645" s="23" t="s">
        <v>1170</v>
      </c>
      <c r="G645" s="24">
        <v>39.9</v>
      </c>
      <c r="H645" s="25">
        <v>5</v>
      </c>
      <c r="I645" s="16">
        <f t="shared" si="10"/>
        <v>199.5</v>
      </c>
      <c r="J645" s="16"/>
    </row>
    <row r="646" spans="1:10" ht="15" customHeight="1" x14ac:dyDescent="0.15">
      <c r="A646" s="11">
        <v>645</v>
      </c>
      <c r="B646" s="20">
        <v>9787531929451</v>
      </c>
      <c r="C646" s="21" t="s">
        <v>1181</v>
      </c>
      <c r="D646" s="22" t="s">
        <v>1182</v>
      </c>
      <c r="E646" s="22" t="s">
        <v>795</v>
      </c>
      <c r="F646" s="23" t="s">
        <v>1183</v>
      </c>
      <c r="G646" s="24">
        <v>39.799999999999997</v>
      </c>
      <c r="H646" s="25">
        <v>5</v>
      </c>
      <c r="I646" s="16">
        <f t="shared" si="10"/>
        <v>199</v>
      </c>
      <c r="J646" s="16"/>
    </row>
    <row r="647" spans="1:10" ht="15" customHeight="1" x14ac:dyDescent="0.15">
      <c r="A647" s="11">
        <v>646</v>
      </c>
      <c r="B647" s="12">
        <v>9787801953827</v>
      </c>
      <c r="C647" s="13" t="s">
        <v>1184</v>
      </c>
      <c r="D647" s="13" t="s">
        <v>1166</v>
      </c>
      <c r="E647" s="14" t="s">
        <v>1167</v>
      </c>
      <c r="F647" s="13" t="s">
        <v>1168</v>
      </c>
      <c r="G647" s="15">
        <v>32</v>
      </c>
      <c r="H647" s="16">
        <v>5</v>
      </c>
      <c r="I647" s="16">
        <f t="shared" si="10"/>
        <v>160</v>
      </c>
      <c r="J647" s="8"/>
    </row>
    <row r="648" spans="1:10" ht="15" customHeight="1" x14ac:dyDescent="0.15">
      <c r="A648" s="11">
        <v>647</v>
      </c>
      <c r="B648" s="12">
        <v>9787801954251</v>
      </c>
      <c r="C648" s="13" t="s">
        <v>1185</v>
      </c>
      <c r="D648" s="13" t="s">
        <v>1166</v>
      </c>
      <c r="E648" s="14" t="s">
        <v>1167</v>
      </c>
      <c r="F648" s="13" t="s">
        <v>1170</v>
      </c>
      <c r="G648" s="15">
        <v>32</v>
      </c>
      <c r="H648" s="16">
        <v>5</v>
      </c>
      <c r="I648" s="16">
        <f t="shared" si="10"/>
        <v>160</v>
      </c>
      <c r="J648" s="8"/>
    </row>
    <row r="649" spans="1:10" ht="15" customHeight="1" x14ac:dyDescent="0.15">
      <c r="A649" s="11">
        <v>648</v>
      </c>
      <c r="B649" s="12">
        <v>9787801954237</v>
      </c>
      <c r="C649" s="13" t="s">
        <v>1186</v>
      </c>
      <c r="D649" s="13" t="s">
        <v>1166</v>
      </c>
      <c r="E649" s="14" t="s">
        <v>1167</v>
      </c>
      <c r="F649" s="13" t="s">
        <v>1168</v>
      </c>
      <c r="G649" s="15">
        <v>32</v>
      </c>
      <c r="H649" s="16">
        <v>5</v>
      </c>
      <c r="I649" s="16">
        <f t="shared" si="10"/>
        <v>160</v>
      </c>
      <c r="J649" s="8"/>
    </row>
    <row r="650" spans="1:10" ht="15" customHeight="1" x14ac:dyDescent="0.15">
      <c r="A650" s="11">
        <v>649</v>
      </c>
      <c r="B650" s="12">
        <v>9787806736227</v>
      </c>
      <c r="C650" s="13" t="s">
        <v>1187</v>
      </c>
      <c r="D650" s="13" t="s">
        <v>1188</v>
      </c>
      <c r="E650" s="14" t="s">
        <v>553</v>
      </c>
      <c r="F650" s="13" t="s">
        <v>1189</v>
      </c>
      <c r="G650" s="15">
        <v>36</v>
      </c>
      <c r="H650" s="16">
        <v>5</v>
      </c>
      <c r="I650" s="16">
        <f t="shared" si="10"/>
        <v>180</v>
      </c>
      <c r="J650" s="8"/>
    </row>
    <row r="651" spans="1:10" ht="15" customHeight="1" x14ac:dyDescent="0.15">
      <c r="A651" s="11">
        <v>650</v>
      </c>
      <c r="B651" s="12">
        <v>9787806736210</v>
      </c>
      <c r="C651" s="13" t="s">
        <v>1190</v>
      </c>
      <c r="D651" s="13" t="s">
        <v>1188</v>
      </c>
      <c r="E651" s="14" t="s">
        <v>553</v>
      </c>
      <c r="F651" s="13" t="s">
        <v>1189</v>
      </c>
      <c r="G651" s="15">
        <v>36</v>
      </c>
      <c r="H651" s="16">
        <v>5</v>
      </c>
      <c r="I651" s="16">
        <f t="shared" si="10"/>
        <v>180</v>
      </c>
      <c r="J651" s="8"/>
    </row>
    <row r="652" spans="1:10" ht="15" customHeight="1" x14ac:dyDescent="0.15">
      <c r="A652" s="11">
        <v>651</v>
      </c>
      <c r="B652" s="12">
        <v>9787806736241</v>
      </c>
      <c r="C652" s="13" t="s">
        <v>1191</v>
      </c>
      <c r="D652" s="13" t="s">
        <v>1188</v>
      </c>
      <c r="E652" s="14" t="s">
        <v>553</v>
      </c>
      <c r="F652" s="13" t="s">
        <v>1189</v>
      </c>
      <c r="G652" s="15">
        <v>36</v>
      </c>
      <c r="H652" s="16">
        <v>5</v>
      </c>
      <c r="I652" s="16">
        <f t="shared" si="10"/>
        <v>180</v>
      </c>
      <c r="J652" s="8"/>
    </row>
    <row r="653" spans="1:10" ht="15" customHeight="1" x14ac:dyDescent="0.15">
      <c r="A653" s="11">
        <v>652</v>
      </c>
      <c r="B653" s="12">
        <v>9787806736234</v>
      </c>
      <c r="C653" s="13" t="s">
        <v>1192</v>
      </c>
      <c r="D653" s="13" t="s">
        <v>1188</v>
      </c>
      <c r="E653" s="14" t="s">
        <v>553</v>
      </c>
      <c r="F653" s="13" t="s">
        <v>1168</v>
      </c>
      <c r="G653" s="15">
        <v>36</v>
      </c>
      <c r="H653" s="16">
        <v>5</v>
      </c>
      <c r="I653" s="16">
        <f t="shared" si="10"/>
        <v>180</v>
      </c>
      <c r="J653" s="8"/>
    </row>
    <row r="654" spans="1:10" ht="15" customHeight="1" x14ac:dyDescent="0.15">
      <c r="A654" s="11">
        <v>653</v>
      </c>
      <c r="B654" s="12">
        <v>9787807550518</v>
      </c>
      <c r="C654" s="13" t="s">
        <v>1193</v>
      </c>
      <c r="D654" s="13" t="s">
        <v>1188</v>
      </c>
      <c r="E654" s="14" t="s">
        <v>66</v>
      </c>
      <c r="F654" s="13" t="s">
        <v>1168</v>
      </c>
      <c r="G654" s="15">
        <v>29.8</v>
      </c>
      <c r="H654" s="16">
        <v>5</v>
      </c>
      <c r="I654" s="16">
        <f t="shared" si="10"/>
        <v>149</v>
      </c>
      <c r="J654" s="8"/>
    </row>
    <row r="655" spans="1:10" ht="15" customHeight="1" x14ac:dyDescent="0.15">
      <c r="A655" s="11">
        <v>654</v>
      </c>
      <c r="B655" s="12">
        <v>9787807550525</v>
      </c>
      <c r="C655" s="13" t="s">
        <v>1194</v>
      </c>
      <c r="D655" s="13" t="s">
        <v>1188</v>
      </c>
      <c r="E655" s="14" t="s">
        <v>66</v>
      </c>
      <c r="F655" s="13" t="s">
        <v>1195</v>
      </c>
      <c r="G655" s="15">
        <v>29.8</v>
      </c>
      <c r="H655" s="16">
        <v>5</v>
      </c>
      <c r="I655" s="16">
        <f t="shared" si="10"/>
        <v>149</v>
      </c>
      <c r="J655" s="8"/>
    </row>
    <row r="656" spans="1:10" ht="15" customHeight="1" x14ac:dyDescent="0.15">
      <c r="A656" s="11">
        <v>655</v>
      </c>
      <c r="B656" s="12">
        <v>9787807553717</v>
      </c>
      <c r="C656" s="13" t="s">
        <v>1196</v>
      </c>
      <c r="D656" s="13" t="s">
        <v>1188</v>
      </c>
      <c r="E656" s="14">
        <v>44348</v>
      </c>
      <c r="F656" s="13" t="s">
        <v>1168</v>
      </c>
      <c r="G656" s="15">
        <v>29.8</v>
      </c>
      <c r="H656" s="16">
        <v>5</v>
      </c>
      <c r="I656" s="16">
        <f t="shared" si="10"/>
        <v>149</v>
      </c>
      <c r="J656" s="8"/>
    </row>
    <row r="657" spans="1:10" ht="15" customHeight="1" x14ac:dyDescent="0.15">
      <c r="A657" s="11">
        <v>656</v>
      </c>
      <c r="B657" s="12">
        <v>9787807553700</v>
      </c>
      <c r="C657" s="13" t="s">
        <v>1197</v>
      </c>
      <c r="D657" s="13" t="s">
        <v>1188</v>
      </c>
      <c r="E657" s="14">
        <v>44348</v>
      </c>
      <c r="F657" s="13" t="s">
        <v>1168</v>
      </c>
      <c r="G657" s="15">
        <v>29.8</v>
      </c>
      <c r="H657" s="16">
        <v>5</v>
      </c>
      <c r="I657" s="16">
        <f t="shared" si="10"/>
        <v>149</v>
      </c>
      <c r="J657" s="8"/>
    </row>
    <row r="658" spans="1:10" ht="15" customHeight="1" x14ac:dyDescent="0.15">
      <c r="A658" s="11">
        <v>657</v>
      </c>
      <c r="B658" s="28">
        <v>9787030238573</v>
      </c>
      <c r="C658" s="25" t="s">
        <v>1198</v>
      </c>
      <c r="D658" s="25" t="s">
        <v>1132</v>
      </c>
      <c r="E658" s="17">
        <v>39814</v>
      </c>
      <c r="F658" s="25" t="s">
        <v>1199</v>
      </c>
      <c r="G658" s="29">
        <v>160</v>
      </c>
      <c r="H658" s="25">
        <v>5</v>
      </c>
      <c r="I658" s="16">
        <f t="shared" si="10"/>
        <v>800</v>
      </c>
      <c r="J658" s="8"/>
    </row>
    <row r="659" spans="1:10" ht="15" customHeight="1" x14ac:dyDescent="0.15">
      <c r="A659" s="11">
        <v>658</v>
      </c>
      <c r="B659" s="30">
        <v>9787567593466</v>
      </c>
      <c r="C659" s="31" t="s">
        <v>1200</v>
      </c>
      <c r="D659" s="31" t="s">
        <v>1201</v>
      </c>
      <c r="E659" s="17">
        <v>44136</v>
      </c>
      <c r="F659" s="31" t="s">
        <v>1202</v>
      </c>
      <c r="G659" s="29">
        <v>198</v>
      </c>
      <c r="H659" s="28">
        <v>5</v>
      </c>
      <c r="I659" s="16">
        <f t="shared" si="10"/>
        <v>990</v>
      </c>
      <c r="J659" s="8"/>
    </row>
    <row r="660" spans="1:10" ht="15" customHeight="1" x14ac:dyDescent="0.15">
      <c r="A660" s="11">
        <v>659</v>
      </c>
      <c r="B660" s="20">
        <v>9787513907941</v>
      </c>
      <c r="C660" s="23" t="s">
        <v>1203</v>
      </c>
      <c r="D660" s="22" t="s">
        <v>1204</v>
      </c>
      <c r="E660" s="22" t="s">
        <v>637</v>
      </c>
      <c r="F660" s="23" t="s">
        <v>1205</v>
      </c>
      <c r="G660" s="24">
        <v>39.799999999999997</v>
      </c>
      <c r="H660" s="25">
        <v>5</v>
      </c>
      <c r="I660" s="16">
        <f t="shared" si="10"/>
        <v>199</v>
      </c>
      <c r="J660" s="16"/>
    </row>
    <row r="661" spans="1:10" ht="15" customHeight="1" x14ac:dyDescent="0.15">
      <c r="A661" s="11">
        <v>660</v>
      </c>
      <c r="B661" s="20">
        <v>9787222194793</v>
      </c>
      <c r="C661" s="21" t="s">
        <v>1206</v>
      </c>
      <c r="D661" s="22" t="s">
        <v>647</v>
      </c>
      <c r="E661" s="22" t="s">
        <v>648</v>
      </c>
      <c r="F661" s="23" t="s">
        <v>649</v>
      </c>
      <c r="G661" s="24">
        <v>38</v>
      </c>
      <c r="H661" s="25">
        <v>5</v>
      </c>
      <c r="I661" s="16">
        <f t="shared" si="10"/>
        <v>190</v>
      </c>
      <c r="J661" s="16"/>
    </row>
    <row r="662" spans="1:10" ht="15" customHeight="1" x14ac:dyDescent="0.15">
      <c r="A662" s="11">
        <v>661</v>
      </c>
      <c r="B662" s="12">
        <v>9787572014178</v>
      </c>
      <c r="C662" s="13" t="s">
        <v>1207</v>
      </c>
      <c r="D662" s="13" t="s">
        <v>1208</v>
      </c>
      <c r="E662" s="17" t="s">
        <v>664</v>
      </c>
      <c r="F662" s="13" t="s">
        <v>1209</v>
      </c>
      <c r="G662" s="18">
        <v>58</v>
      </c>
      <c r="H662" s="13">
        <v>5</v>
      </c>
      <c r="I662" s="16">
        <f t="shared" si="10"/>
        <v>290</v>
      </c>
      <c r="J662" s="8"/>
    </row>
    <row r="663" spans="1:10" ht="15" customHeight="1" x14ac:dyDescent="0.15">
      <c r="A663" s="11">
        <v>662</v>
      </c>
      <c r="B663" s="30">
        <v>9787312044236</v>
      </c>
      <c r="C663" s="31" t="s">
        <v>1210</v>
      </c>
      <c r="D663" s="31" t="s">
        <v>954</v>
      </c>
      <c r="E663" s="17" t="s">
        <v>1211</v>
      </c>
      <c r="F663" s="31" t="s">
        <v>740</v>
      </c>
      <c r="G663" s="29">
        <v>78</v>
      </c>
      <c r="H663" s="28">
        <v>5</v>
      </c>
      <c r="I663" s="16">
        <f t="shared" si="10"/>
        <v>390</v>
      </c>
      <c r="J663" s="8"/>
    </row>
    <row r="664" spans="1:10" ht="15" customHeight="1" x14ac:dyDescent="0.15">
      <c r="A664" s="11">
        <v>663</v>
      </c>
      <c r="B664" s="30">
        <v>9787568132718</v>
      </c>
      <c r="C664" s="31" t="s">
        <v>1212</v>
      </c>
      <c r="D664" s="31" t="s">
        <v>1213</v>
      </c>
      <c r="E664" s="17" t="s">
        <v>1214</v>
      </c>
      <c r="F664" s="31" t="s">
        <v>740</v>
      </c>
      <c r="G664" s="29">
        <v>36</v>
      </c>
      <c r="H664" s="28">
        <v>5</v>
      </c>
      <c r="I664" s="16">
        <f t="shared" si="10"/>
        <v>180</v>
      </c>
      <c r="J664" s="8"/>
    </row>
    <row r="665" spans="1:10" ht="15" customHeight="1" x14ac:dyDescent="0.15">
      <c r="A665" s="11">
        <v>664</v>
      </c>
      <c r="B665" s="12">
        <v>9787302417279</v>
      </c>
      <c r="C665" s="32" t="s">
        <v>1215</v>
      </c>
      <c r="D665" s="32" t="s">
        <v>757</v>
      </c>
      <c r="E665" s="17"/>
      <c r="F665" s="32" t="s">
        <v>1216</v>
      </c>
      <c r="G665" s="18">
        <v>32</v>
      </c>
      <c r="H665" s="13">
        <v>5</v>
      </c>
      <c r="I665" s="16">
        <f t="shared" si="10"/>
        <v>160</v>
      </c>
      <c r="J665" s="8"/>
    </row>
    <row r="666" spans="1:10" ht="15" customHeight="1" x14ac:dyDescent="0.15">
      <c r="A666" s="11">
        <v>665</v>
      </c>
      <c r="B666" s="12">
        <v>9787544279901</v>
      </c>
      <c r="C666" s="13" t="s">
        <v>1217</v>
      </c>
      <c r="D666" s="13" t="s">
        <v>115</v>
      </c>
      <c r="E666" s="14" t="s">
        <v>116</v>
      </c>
      <c r="F666" s="13" t="s">
        <v>117</v>
      </c>
      <c r="G666" s="15">
        <v>36</v>
      </c>
      <c r="H666" s="16">
        <v>5</v>
      </c>
      <c r="I666" s="16">
        <f t="shared" si="10"/>
        <v>180</v>
      </c>
      <c r="J666" s="8"/>
    </row>
    <row r="667" spans="1:10" ht="15" customHeight="1" x14ac:dyDescent="0.15">
      <c r="A667" s="11">
        <v>666</v>
      </c>
      <c r="B667" s="12">
        <v>9787558115103</v>
      </c>
      <c r="C667" s="13" t="s">
        <v>1218</v>
      </c>
      <c r="D667" s="13" t="s">
        <v>976</v>
      </c>
      <c r="E667" s="14" t="s">
        <v>830</v>
      </c>
      <c r="F667" s="13" t="s">
        <v>1219</v>
      </c>
      <c r="G667" s="15">
        <v>29.8</v>
      </c>
      <c r="H667" s="16">
        <v>5</v>
      </c>
      <c r="I667" s="16">
        <f t="shared" si="10"/>
        <v>149</v>
      </c>
      <c r="J667" s="8"/>
    </row>
    <row r="668" spans="1:10" ht="15" customHeight="1" x14ac:dyDescent="0.15">
      <c r="A668" s="11">
        <v>667</v>
      </c>
      <c r="B668" s="12">
        <v>9787553490465</v>
      </c>
      <c r="C668" s="13" t="s">
        <v>1220</v>
      </c>
      <c r="D668" s="13" t="s">
        <v>976</v>
      </c>
      <c r="E668" s="14" t="s">
        <v>830</v>
      </c>
      <c r="F668" s="13" t="s">
        <v>1221</v>
      </c>
      <c r="G668" s="15">
        <v>29.8</v>
      </c>
      <c r="H668" s="16">
        <v>5</v>
      </c>
      <c r="I668" s="16">
        <f t="shared" si="10"/>
        <v>149</v>
      </c>
      <c r="J668" s="8"/>
    </row>
    <row r="669" spans="1:10" ht="15" customHeight="1" x14ac:dyDescent="0.15">
      <c r="A669" s="11">
        <v>668</v>
      </c>
      <c r="B669" s="12">
        <v>9787513920735</v>
      </c>
      <c r="C669" s="32" t="s">
        <v>1222</v>
      </c>
      <c r="D669" s="32" t="s">
        <v>1223</v>
      </c>
      <c r="E669" s="17"/>
      <c r="F669" s="32" t="s">
        <v>1224</v>
      </c>
      <c r="G669" s="18">
        <v>30</v>
      </c>
      <c r="H669" s="13">
        <v>5</v>
      </c>
      <c r="I669" s="16">
        <f t="shared" si="10"/>
        <v>150</v>
      </c>
      <c r="J669" s="8"/>
    </row>
    <row r="670" spans="1:10" ht="15" customHeight="1" x14ac:dyDescent="0.15">
      <c r="A670" s="11">
        <v>669</v>
      </c>
      <c r="B670" s="12">
        <v>9787546319285</v>
      </c>
      <c r="C670" s="13" t="s">
        <v>1225</v>
      </c>
      <c r="D670" s="13" t="s">
        <v>151</v>
      </c>
      <c r="E670" s="14">
        <v>44562</v>
      </c>
      <c r="F670" s="13" t="s">
        <v>1226</v>
      </c>
      <c r="G670" s="15">
        <v>29.8</v>
      </c>
      <c r="H670" s="16">
        <v>5</v>
      </c>
      <c r="I670" s="16">
        <f t="shared" si="10"/>
        <v>149</v>
      </c>
      <c r="J670" s="8"/>
    </row>
    <row r="671" spans="1:10" ht="15" customHeight="1" x14ac:dyDescent="0.15">
      <c r="A671" s="11">
        <v>670</v>
      </c>
      <c r="B671" s="12">
        <v>9787546319025</v>
      </c>
      <c r="C671" s="13" t="s">
        <v>1227</v>
      </c>
      <c r="D671" s="13" t="s">
        <v>151</v>
      </c>
      <c r="E671" s="14">
        <v>44562</v>
      </c>
      <c r="F671" s="13" t="s">
        <v>1228</v>
      </c>
      <c r="G671" s="15">
        <v>29.8</v>
      </c>
      <c r="H671" s="16">
        <v>5</v>
      </c>
      <c r="I671" s="16">
        <f t="shared" si="10"/>
        <v>149</v>
      </c>
      <c r="J671" s="8"/>
    </row>
    <row r="672" spans="1:10" ht="15" customHeight="1" x14ac:dyDescent="0.15">
      <c r="A672" s="11">
        <v>671</v>
      </c>
      <c r="B672" s="12">
        <v>9787546318233</v>
      </c>
      <c r="C672" s="13" t="s">
        <v>1229</v>
      </c>
      <c r="D672" s="13" t="s">
        <v>151</v>
      </c>
      <c r="E672" s="14">
        <v>44562</v>
      </c>
      <c r="F672" s="13" t="s">
        <v>1230</v>
      </c>
      <c r="G672" s="15">
        <v>29.8</v>
      </c>
      <c r="H672" s="16">
        <v>5</v>
      </c>
      <c r="I672" s="16">
        <f t="shared" si="10"/>
        <v>149</v>
      </c>
      <c r="J672" s="8"/>
    </row>
    <row r="673" spans="1:10" ht="15" customHeight="1" x14ac:dyDescent="0.15">
      <c r="A673" s="11">
        <v>672</v>
      </c>
      <c r="B673" s="12">
        <v>9787546318547</v>
      </c>
      <c r="C673" s="13" t="s">
        <v>1231</v>
      </c>
      <c r="D673" s="13" t="s">
        <v>234</v>
      </c>
      <c r="E673" s="14" t="s">
        <v>62</v>
      </c>
      <c r="F673" s="13" t="s">
        <v>1232</v>
      </c>
      <c r="G673" s="15">
        <v>29.8</v>
      </c>
      <c r="H673" s="16">
        <v>5</v>
      </c>
      <c r="I673" s="16">
        <f t="shared" si="10"/>
        <v>149</v>
      </c>
      <c r="J673" s="8"/>
    </row>
    <row r="674" spans="1:10" ht="15" customHeight="1" x14ac:dyDescent="0.15">
      <c r="A674" s="11">
        <v>673</v>
      </c>
      <c r="B674" s="12">
        <v>9787546318660</v>
      </c>
      <c r="C674" s="13" t="s">
        <v>1233</v>
      </c>
      <c r="D674" s="13" t="s">
        <v>234</v>
      </c>
      <c r="E674" s="14" t="s">
        <v>62</v>
      </c>
      <c r="F674" s="13" t="s">
        <v>1228</v>
      </c>
      <c r="G674" s="15">
        <v>29.8</v>
      </c>
      <c r="H674" s="16">
        <v>5</v>
      </c>
      <c r="I674" s="16">
        <f t="shared" si="10"/>
        <v>149</v>
      </c>
      <c r="J674" s="8"/>
    </row>
    <row r="675" spans="1:10" ht="15" customHeight="1" x14ac:dyDescent="0.15">
      <c r="A675" s="11">
        <v>674</v>
      </c>
      <c r="B675" s="12">
        <v>9787546318141</v>
      </c>
      <c r="C675" s="13" t="s">
        <v>1234</v>
      </c>
      <c r="D675" s="13" t="s">
        <v>234</v>
      </c>
      <c r="E675" s="14" t="s">
        <v>62</v>
      </c>
      <c r="F675" s="13" t="s">
        <v>1235</v>
      </c>
      <c r="G675" s="15">
        <v>29.8</v>
      </c>
      <c r="H675" s="16">
        <v>5</v>
      </c>
      <c r="I675" s="16">
        <f t="shared" si="10"/>
        <v>149</v>
      </c>
      <c r="J675" s="8"/>
    </row>
    <row r="676" spans="1:10" ht="15" customHeight="1" x14ac:dyDescent="0.15">
      <c r="A676" s="11">
        <v>675</v>
      </c>
      <c r="B676" s="12">
        <v>9787546317212</v>
      </c>
      <c r="C676" s="13" t="s">
        <v>1236</v>
      </c>
      <c r="D676" s="13" t="s">
        <v>234</v>
      </c>
      <c r="E676" s="14" t="s">
        <v>62</v>
      </c>
      <c r="F676" s="13" t="s">
        <v>1237</v>
      </c>
      <c r="G676" s="15">
        <v>29.8</v>
      </c>
      <c r="H676" s="16">
        <v>5</v>
      </c>
      <c r="I676" s="16">
        <f t="shared" si="10"/>
        <v>149</v>
      </c>
      <c r="J676" s="8"/>
    </row>
    <row r="677" spans="1:10" ht="15" customHeight="1" x14ac:dyDescent="0.15">
      <c r="A677" s="11">
        <v>676</v>
      </c>
      <c r="B677" s="12">
        <v>9787546317465</v>
      </c>
      <c r="C677" s="13" t="s">
        <v>1238</v>
      </c>
      <c r="D677" s="13" t="s">
        <v>234</v>
      </c>
      <c r="E677" s="14" t="s">
        <v>62</v>
      </c>
      <c r="F677" s="13" t="s">
        <v>1239</v>
      </c>
      <c r="G677" s="15">
        <v>29.8</v>
      </c>
      <c r="H677" s="16">
        <v>5</v>
      </c>
      <c r="I677" s="16">
        <f t="shared" si="10"/>
        <v>149</v>
      </c>
      <c r="J677" s="8"/>
    </row>
    <row r="678" spans="1:10" ht="15" customHeight="1" x14ac:dyDescent="0.15">
      <c r="A678" s="11">
        <v>677</v>
      </c>
      <c r="B678" s="12">
        <v>9787546318370</v>
      </c>
      <c r="C678" s="13" t="s">
        <v>1240</v>
      </c>
      <c r="D678" s="13" t="s">
        <v>234</v>
      </c>
      <c r="E678" s="14" t="s">
        <v>62</v>
      </c>
      <c r="F678" s="13" t="s">
        <v>1241</v>
      </c>
      <c r="G678" s="15">
        <v>29.8</v>
      </c>
      <c r="H678" s="16">
        <v>5</v>
      </c>
      <c r="I678" s="16">
        <f t="shared" si="10"/>
        <v>149</v>
      </c>
      <c r="J678" s="8"/>
    </row>
    <row r="679" spans="1:10" ht="15" customHeight="1" x14ac:dyDescent="0.15">
      <c r="A679" s="11">
        <v>678</v>
      </c>
      <c r="B679" s="12">
        <v>9787546318172</v>
      </c>
      <c r="C679" s="13" t="s">
        <v>1242</v>
      </c>
      <c r="D679" s="13" t="s">
        <v>234</v>
      </c>
      <c r="E679" s="14" t="s">
        <v>62</v>
      </c>
      <c r="F679" s="13" t="s">
        <v>1232</v>
      </c>
      <c r="G679" s="15">
        <v>29.8</v>
      </c>
      <c r="H679" s="16">
        <v>5</v>
      </c>
      <c r="I679" s="16">
        <f t="shared" si="10"/>
        <v>149</v>
      </c>
      <c r="J679" s="8"/>
    </row>
    <row r="680" spans="1:10" ht="15" customHeight="1" x14ac:dyDescent="0.15">
      <c r="A680" s="11">
        <v>679</v>
      </c>
      <c r="B680" s="12">
        <v>9787546319070</v>
      </c>
      <c r="C680" s="13" t="s">
        <v>1243</v>
      </c>
      <c r="D680" s="13" t="s">
        <v>234</v>
      </c>
      <c r="E680" s="14" t="s">
        <v>62</v>
      </c>
      <c r="F680" s="13" t="s">
        <v>1244</v>
      </c>
      <c r="G680" s="15">
        <v>29.8</v>
      </c>
      <c r="H680" s="16">
        <v>5</v>
      </c>
      <c r="I680" s="16">
        <f t="shared" si="10"/>
        <v>149</v>
      </c>
      <c r="J680" s="8"/>
    </row>
    <row r="681" spans="1:10" ht="15" customHeight="1" x14ac:dyDescent="0.15">
      <c r="A681" s="11">
        <v>680</v>
      </c>
      <c r="B681" s="12">
        <v>9787546318028</v>
      </c>
      <c r="C681" s="13" t="s">
        <v>1245</v>
      </c>
      <c r="D681" s="13" t="s">
        <v>234</v>
      </c>
      <c r="E681" s="14" t="s">
        <v>62</v>
      </c>
      <c r="F681" s="13" t="s">
        <v>1235</v>
      </c>
      <c r="G681" s="15">
        <v>29.8</v>
      </c>
      <c r="H681" s="16">
        <v>5</v>
      </c>
      <c r="I681" s="16">
        <f t="shared" si="10"/>
        <v>149</v>
      </c>
      <c r="J681" s="8"/>
    </row>
    <row r="682" spans="1:10" ht="15" customHeight="1" x14ac:dyDescent="0.15">
      <c r="A682" s="11">
        <v>681</v>
      </c>
      <c r="B682" s="12">
        <v>9787546319247</v>
      </c>
      <c r="C682" s="13" t="s">
        <v>1246</v>
      </c>
      <c r="D682" s="13" t="s">
        <v>234</v>
      </c>
      <c r="E682" s="14" t="s">
        <v>62</v>
      </c>
      <c r="F682" s="13" t="s">
        <v>1247</v>
      </c>
      <c r="G682" s="15">
        <v>29.8</v>
      </c>
      <c r="H682" s="16">
        <v>5</v>
      </c>
      <c r="I682" s="16">
        <f t="shared" si="10"/>
        <v>149</v>
      </c>
      <c r="J682" s="8"/>
    </row>
    <row r="683" spans="1:10" ht="15" customHeight="1" x14ac:dyDescent="0.15">
      <c r="A683" s="11">
        <v>682</v>
      </c>
      <c r="B683" s="12">
        <v>9787546318776</v>
      </c>
      <c r="C683" s="13" t="s">
        <v>1248</v>
      </c>
      <c r="D683" s="13" t="s">
        <v>234</v>
      </c>
      <c r="E683" s="14" t="s">
        <v>62</v>
      </c>
      <c r="F683" s="13" t="s">
        <v>1232</v>
      </c>
      <c r="G683" s="15">
        <v>29.8</v>
      </c>
      <c r="H683" s="16">
        <v>5</v>
      </c>
      <c r="I683" s="16">
        <f t="shared" si="10"/>
        <v>149</v>
      </c>
      <c r="J683" s="8"/>
    </row>
    <row r="684" spans="1:10" ht="15" customHeight="1" x14ac:dyDescent="0.15">
      <c r="A684" s="11">
        <v>683</v>
      </c>
      <c r="B684" s="12">
        <v>9787546319094</v>
      </c>
      <c r="C684" s="13" t="s">
        <v>1249</v>
      </c>
      <c r="D684" s="13" t="s">
        <v>234</v>
      </c>
      <c r="E684" s="14" t="s">
        <v>62</v>
      </c>
      <c r="F684" s="13" t="s">
        <v>1250</v>
      </c>
      <c r="G684" s="15">
        <v>29.8</v>
      </c>
      <c r="H684" s="16">
        <v>5</v>
      </c>
      <c r="I684" s="16">
        <f t="shared" si="10"/>
        <v>149</v>
      </c>
      <c r="J684" s="8"/>
    </row>
    <row r="685" spans="1:10" ht="15" customHeight="1" x14ac:dyDescent="0.15">
      <c r="A685" s="11">
        <v>684</v>
      </c>
      <c r="B685" s="12">
        <v>9787546318110</v>
      </c>
      <c r="C685" s="13" t="s">
        <v>1251</v>
      </c>
      <c r="D685" s="13" t="s">
        <v>234</v>
      </c>
      <c r="E685" s="14" t="s">
        <v>62</v>
      </c>
      <c r="F685" s="13" t="s">
        <v>1235</v>
      </c>
      <c r="G685" s="15">
        <v>29.8</v>
      </c>
      <c r="H685" s="16">
        <v>5</v>
      </c>
      <c r="I685" s="16">
        <f t="shared" si="10"/>
        <v>149</v>
      </c>
      <c r="J685" s="8"/>
    </row>
    <row r="686" spans="1:10" ht="15" customHeight="1" x14ac:dyDescent="0.15">
      <c r="A686" s="11">
        <v>685</v>
      </c>
      <c r="B686" s="12">
        <v>9787546317632</v>
      </c>
      <c r="C686" s="13" t="s">
        <v>1252</v>
      </c>
      <c r="D686" s="13" t="s">
        <v>234</v>
      </c>
      <c r="E686" s="14" t="s">
        <v>62</v>
      </c>
      <c r="F686" s="13" t="s">
        <v>1241</v>
      </c>
      <c r="G686" s="15">
        <v>29.8</v>
      </c>
      <c r="H686" s="16">
        <v>5</v>
      </c>
      <c r="I686" s="16">
        <f t="shared" si="10"/>
        <v>149</v>
      </c>
      <c r="J686" s="8"/>
    </row>
    <row r="687" spans="1:10" ht="15" customHeight="1" x14ac:dyDescent="0.15">
      <c r="A687" s="11">
        <v>686</v>
      </c>
      <c r="B687" s="12">
        <v>9787546318325</v>
      </c>
      <c r="C687" s="13" t="s">
        <v>1253</v>
      </c>
      <c r="D687" s="13" t="s">
        <v>234</v>
      </c>
      <c r="E687" s="14" t="s">
        <v>62</v>
      </c>
      <c r="F687" s="13" t="s">
        <v>1232</v>
      </c>
      <c r="G687" s="15">
        <v>29.8</v>
      </c>
      <c r="H687" s="16">
        <v>5</v>
      </c>
      <c r="I687" s="16">
        <f t="shared" si="10"/>
        <v>149</v>
      </c>
      <c r="J687" s="8"/>
    </row>
    <row r="688" spans="1:10" ht="15" customHeight="1" x14ac:dyDescent="0.15">
      <c r="A688" s="11">
        <v>687</v>
      </c>
      <c r="B688" s="12">
        <v>9787546318097</v>
      </c>
      <c r="C688" s="13" t="s">
        <v>1254</v>
      </c>
      <c r="D688" s="13" t="s">
        <v>234</v>
      </c>
      <c r="E688" s="14" t="s">
        <v>62</v>
      </c>
      <c r="F688" s="13" t="s">
        <v>1255</v>
      </c>
      <c r="G688" s="15">
        <v>29.8</v>
      </c>
      <c r="H688" s="16">
        <v>5</v>
      </c>
      <c r="I688" s="16">
        <f t="shared" si="10"/>
        <v>149</v>
      </c>
      <c r="J688" s="8"/>
    </row>
    <row r="689" spans="1:10" ht="15" customHeight="1" x14ac:dyDescent="0.15">
      <c r="A689" s="11">
        <v>688</v>
      </c>
      <c r="B689" s="12">
        <v>9787546317311</v>
      </c>
      <c r="C689" s="13" t="s">
        <v>1256</v>
      </c>
      <c r="D689" s="13" t="s">
        <v>234</v>
      </c>
      <c r="E689" s="14" t="s">
        <v>62</v>
      </c>
      <c r="F689" s="13" t="s">
        <v>1257</v>
      </c>
      <c r="G689" s="15">
        <v>29.8</v>
      </c>
      <c r="H689" s="16">
        <v>5</v>
      </c>
      <c r="I689" s="16">
        <f t="shared" si="10"/>
        <v>149</v>
      </c>
      <c r="J689" s="8"/>
    </row>
    <row r="690" spans="1:10" ht="15" customHeight="1" x14ac:dyDescent="0.15">
      <c r="A690" s="11">
        <v>689</v>
      </c>
      <c r="B690" s="12">
        <v>9787546318615</v>
      </c>
      <c r="C690" s="13" t="s">
        <v>1258</v>
      </c>
      <c r="D690" s="13" t="s">
        <v>234</v>
      </c>
      <c r="E690" s="14" t="s">
        <v>62</v>
      </c>
      <c r="F690" s="13" t="s">
        <v>1241</v>
      </c>
      <c r="G690" s="15">
        <v>29.8</v>
      </c>
      <c r="H690" s="16">
        <v>5</v>
      </c>
      <c r="I690" s="16">
        <f t="shared" si="10"/>
        <v>149</v>
      </c>
      <c r="J690" s="8"/>
    </row>
    <row r="691" spans="1:10" ht="15" customHeight="1" x14ac:dyDescent="0.15">
      <c r="A691" s="11">
        <v>690</v>
      </c>
      <c r="B691" s="12">
        <v>9787546317304</v>
      </c>
      <c r="C691" s="13" t="s">
        <v>1259</v>
      </c>
      <c r="D691" s="13" t="s">
        <v>234</v>
      </c>
      <c r="E691" s="14" t="s">
        <v>62</v>
      </c>
      <c r="F691" s="13" t="s">
        <v>1232</v>
      </c>
      <c r="G691" s="15">
        <v>29.8</v>
      </c>
      <c r="H691" s="16">
        <v>5</v>
      </c>
      <c r="I691" s="16">
        <f t="shared" si="10"/>
        <v>149</v>
      </c>
      <c r="J691" s="8"/>
    </row>
    <row r="692" spans="1:10" ht="15" customHeight="1" x14ac:dyDescent="0.15">
      <c r="A692" s="11">
        <v>691</v>
      </c>
      <c r="B692" s="12">
        <v>9787546318516</v>
      </c>
      <c r="C692" s="13" t="s">
        <v>1260</v>
      </c>
      <c r="D692" s="13" t="s">
        <v>234</v>
      </c>
      <c r="E692" s="14" t="s">
        <v>62</v>
      </c>
      <c r="F692" s="13" t="s">
        <v>1232</v>
      </c>
      <c r="G692" s="15">
        <v>29.8</v>
      </c>
      <c r="H692" s="16">
        <v>5</v>
      </c>
      <c r="I692" s="16">
        <f t="shared" si="10"/>
        <v>149</v>
      </c>
      <c r="J692" s="8"/>
    </row>
    <row r="693" spans="1:10" ht="15" customHeight="1" x14ac:dyDescent="0.15">
      <c r="A693" s="11">
        <v>692</v>
      </c>
      <c r="B693" s="12">
        <v>9787546326375</v>
      </c>
      <c r="C693" s="13" t="s">
        <v>1261</v>
      </c>
      <c r="D693" s="13" t="s">
        <v>234</v>
      </c>
      <c r="E693" s="14" t="s">
        <v>62</v>
      </c>
      <c r="F693" s="13" t="s">
        <v>1230</v>
      </c>
      <c r="G693" s="15">
        <v>29.8</v>
      </c>
      <c r="H693" s="16">
        <v>5</v>
      </c>
      <c r="I693" s="16">
        <f t="shared" si="10"/>
        <v>149</v>
      </c>
      <c r="J693" s="8"/>
    </row>
    <row r="694" spans="1:10" ht="15" customHeight="1" x14ac:dyDescent="0.15">
      <c r="A694" s="11">
        <v>693</v>
      </c>
      <c r="B694" s="12">
        <v>9787546317670</v>
      </c>
      <c r="C694" s="13" t="s">
        <v>1262</v>
      </c>
      <c r="D694" s="13" t="s">
        <v>234</v>
      </c>
      <c r="E694" s="14" t="s">
        <v>62</v>
      </c>
      <c r="F694" s="13" t="s">
        <v>1263</v>
      </c>
      <c r="G694" s="15">
        <v>29.8</v>
      </c>
      <c r="H694" s="16">
        <v>5</v>
      </c>
      <c r="I694" s="16">
        <f t="shared" si="10"/>
        <v>149</v>
      </c>
      <c r="J694" s="8"/>
    </row>
    <row r="695" spans="1:10" ht="15" customHeight="1" x14ac:dyDescent="0.15">
      <c r="A695" s="11">
        <v>694</v>
      </c>
      <c r="B695" s="12">
        <v>9787546319032</v>
      </c>
      <c r="C695" s="13" t="s">
        <v>1264</v>
      </c>
      <c r="D695" s="13" t="s">
        <v>234</v>
      </c>
      <c r="E695" s="14" t="s">
        <v>62</v>
      </c>
      <c r="F695" s="13" t="s">
        <v>1232</v>
      </c>
      <c r="G695" s="15">
        <v>29.8</v>
      </c>
      <c r="H695" s="16">
        <v>5</v>
      </c>
      <c r="I695" s="16">
        <f t="shared" si="10"/>
        <v>149</v>
      </c>
      <c r="J695" s="8"/>
    </row>
    <row r="696" spans="1:10" ht="15" customHeight="1" x14ac:dyDescent="0.15">
      <c r="A696" s="11">
        <v>695</v>
      </c>
      <c r="B696" s="12">
        <v>9787546317175</v>
      </c>
      <c r="C696" s="13" t="s">
        <v>1265</v>
      </c>
      <c r="D696" s="13" t="s">
        <v>234</v>
      </c>
      <c r="E696" s="14" t="s">
        <v>62</v>
      </c>
      <c r="F696" s="13" t="s">
        <v>1266</v>
      </c>
      <c r="G696" s="15">
        <v>29.8</v>
      </c>
      <c r="H696" s="16">
        <v>5</v>
      </c>
      <c r="I696" s="16">
        <f t="shared" si="10"/>
        <v>149</v>
      </c>
      <c r="J696" s="8"/>
    </row>
    <row r="697" spans="1:10" ht="15" customHeight="1" x14ac:dyDescent="0.15">
      <c r="A697" s="11">
        <v>696</v>
      </c>
      <c r="B697" s="12">
        <v>9787546318783</v>
      </c>
      <c r="C697" s="13" t="s">
        <v>1267</v>
      </c>
      <c r="D697" s="13" t="s">
        <v>234</v>
      </c>
      <c r="E697" s="14" t="s">
        <v>62</v>
      </c>
      <c r="F697" s="13" t="s">
        <v>1232</v>
      </c>
      <c r="G697" s="15">
        <v>29.8</v>
      </c>
      <c r="H697" s="16">
        <v>5</v>
      </c>
      <c r="I697" s="16">
        <f t="shared" si="10"/>
        <v>149</v>
      </c>
      <c r="J697" s="8"/>
    </row>
    <row r="698" spans="1:10" ht="15" customHeight="1" x14ac:dyDescent="0.15">
      <c r="A698" s="11">
        <v>697</v>
      </c>
      <c r="B698" s="12">
        <v>9787546318318</v>
      </c>
      <c r="C698" s="13" t="s">
        <v>1268</v>
      </c>
      <c r="D698" s="13" t="s">
        <v>234</v>
      </c>
      <c r="E698" s="14" t="s">
        <v>62</v>
      </c>
      <c r="F698" s="13" t="s">
        <v>1269</v>
      </c>
      <c r="G698" s="15">
        <v>29.8</v>
      </c>
      <c r="H698" s="16">
        <v>5</v>
      </c>
      <c r="I698" s="16">
        <f t="shared" si="10"/>
        <v>149</v>
      </c>
      <c r="J698" s="8"/>
    </row>
    <row r="699" spans="1:10" ht="15" customHeight="1" x14ac:dyDescent="0.15">
      <c r="A699" s="11">
        <v>698</v>
      </c>
      <c r="B699" s="12">
        <v>9787546326399</v>
      </c>
      <c r="C699" s="13" t="s">
        <v>1270</v>
      </c>
      <c r="D699" s="13" t="s">
        <v>234</v>
      </c>
      <c r="E699" s="14" t="s">
        <v>62</v>
      </c>
      <c r="F699" s="13" t="s">
        <v>1250</v>
      </c>
      <c r="G699" s="15">
        <v>29.8</v>
      </c>
      <c r="H699" s="16">
        <v>5</v>
      </c>
      <c r="I699" s="16">
        <f t="shared" si="10"/>
        <v>149</v>
      </c>
      <c r="J699" s="8"/>
    </row>
    <row r="700" spans="1:10" ht="15" customHeight="1" x14ac:dyDescent="0.15">
      <c r="A700" s="11">
        <v>699</v>
      </c>
      <c r="B700" s="12">
        <v>9787546318875</v>
      </c>
      <c r="C700" s="13" t="s">
        <v>1271</v>
      </c>
      <c r="D700" s="13" t="s">
        <v>234</v>
      </c>
      <c r="E700" s="14" t="s">
        <v>62</v>
      </c>
      <c r="F700" s="13" t="s">
        <v>1266</v>
      </c>
      <c r="G700" s="15">
        <v>29.8</v>
      </c>
      <c r="H700" s="16">
        <v>5</v>
      </c>
      <c r="I700" s="16">
        <f t="shared" si="10"/>
        <v>149</v>
      </c>
      <c r="J700" s="8"/>
    </row>
    <row r="701" spans="1:10" ht="15" customHeight="1" x14ac:dyDescent="0.15">
      <c r="A701" s="11">
        <v>700</v>
      </c>
      <c r="B701" s="12">
        <v>9787546317700</v>
      </c>
      <c r="C701" s="13" t="s">
        <v>1272</v>
      </c>
      <c r="D701" s="13" t="s">
        <v>234</v>
      </c>
      <c r="E701" s="14" t="s">
        <v>62</v>
      </c>
      <c r="F701" s="13" t="s">
        <v>1230</v>
      </c>
      <c r="G701" s="15">
        <v>29.8</v>
      </c>
      <c r="H701" s="16">
        <v>5</v>
      </c>
      <c r="I701" s="16">
        <f t="shared" si="10"/>
        <v>149</v>
      </c>
      <c r="J701" s="8"/>
    </row>
    <row r="702" spans="1:10" ht="15" customHeight="1" x14ac:dyDescent="0.15">
      <c r="A702" s="11">
        <v>701</v>
      </c>
      <c r="B702" s="12">
        <v>9787546318424</v>
      </c>
      <c r="C702" s="13" t="s">
        <v>1273</v>
      </c>
      <c r="D702" s="13" t="s">
        <v>234</v>
      </c>
      <c r="E702" s="14" t="s">
        <v>62</v>
      </c>
      <c r="F702" s="13" t="s">
        <v>1250</v>
      </c>
      <c r="G702" s="15">
        <v>29.8</v>
      </c>
      <c r="H702" s="16">
        <v>5</v>
      </c>
      <c r="I702" s="16">
        <f t="shared" si="10"/>
        <v>149</v>
      </c>
      <c r="J702" s="8"/>
    </row>
    <row r="703" spans="1:10" ht="15" customHeight="1" x14ac:dyDescent="0.15">
      <c r="A703" s="11">
        <v>702</v>
      </c>
      <c r="B703" s="12">
        <v>9787546317472</v>
      </c>
      <c r="C703" s="13" t="s">
        <v>1274</v>
      </c>
      <c r="D703" s="13" t="s">
        <v>234</v>
      </c>
      <c r="E703" s="14" t="s">
        <v>62</v>
      </c>
      <c r="F703" s="13" t="s">
        <v>1275</v>
      </c>
      <c r="G703" s="15">
        <v>29.8</v>
      </c>
      <c r="H703" s="16">
        <v>5</v>
      </c>
      <c r="I703" s="16">
        <f t="shared" si="10"/>
        <v>149</v>
      </c>
      <c r="J703" s="8"/>
    </row>
    <row r="704" spans="1:10" ht="15" customHeight="1" x14ac:dyDescent="0.15">
      <c r="A704" s="11">
        <v>703</v>
      </c>
      <c r="B704" s="12">
        <v>9787546319223</v>
      </c>
      <c r="C704" s="13" t="s">
        <v>1276</v>
      </c>
      <c r="D704" s="13" t="s">
        <v>234</v>
      </c>
      <c r="E704" s="14" t="s">
        <v>62</v>
      </c>
      <c r="F704" s="13" t="s">
        <v>1232</v>
      </c>
      <c r="G704" s="15">
        <v>29.8</v>
      </c>
      <c r="H704" s="16">
        <v>5</v>
      </c>
      <c r="I704" s="16">
        <f t="shared" si="10"/>
        <v>149</v>
      </c>
      <c r="J704" s="8"/>
    </row>
    <row r="705" spans="1:10" ht="15" customHeight="1" x14ac:dyDescent="0.15">
      <c r="A705" s="11">
        <v>704</v>
      </c>
      <c r="B705" s="12">
        <v>9787546317229</v>
      </c>
      <c r="C705" s="13" t="s">
        <v>1277</v>
      </c>
      <c r="D705" s="13" t="s">
        <v>234</v>
      </c>
      <c r="E705" s="14" t="s">
        <v>62</v>
      </c>
      <c r="F705" s="13" t="s">
        <v>1247</v>
      </c>
      <c r="G705" s="15">
        <v>29.8</v>
      </c>
      <c r="H705" s="16">
        <v>5</v>
      </c>
      <c r="I705" s="16">
        <f t="shared" si="10"/>
        <v>149</v>
      </c>
      <c r="J705" s="8"/>
    </row>
    <row r="706" spans="1:10" ht="15" customHeight="1" x14ac:dyDescent="0.15">
      <c r="A706" s="11">
        <v>705</v>
      </c>
      <c r="B706" s="12">
        <v>9787546318530</v>
      </c>
      <c r="C706" s="13" t="s">
        <v>1278</v>
      </c>
      <c r="D706" s="13" t="s">
        <v>234</v>
      </c>
      <c r="E706" s="14" t="s">
        <v>62</v>
      </c>
      <c r="F706" s="13" t="s">
        <v>1279</v>
      </c>
      <c r="G706" s="15">
        <v>29.8</v>
      </c>
      <c r="H706" s="16">
        <v>5</v>
      </c>
      <c r="I706" s="16">
        <f t="shared" ref="I706:I769" si="11">G706*H706</f>
        <v>149</v>
      </c>
      <c r="J706" s="8"/>
    </row>
    <row r="707" spans="1:10" ht="15" customHeight="1" x14ac:dyDescent="0.15">
      <c r="A707" s="11">
        <v>706</v>
      </c>
      <c r="B707" s="12">
        <v>9787546318004</v>
      </c>
      <c r="C707" s="13" t="s">
        <v>1280</v>
      </c>
      <c r="D707" s="13" t="s">
        <v>234</v>
      </c>
      <c r="E707" s="14" t="s">
        <v>62</v>
      </c>
      <c r="F707" s="13" t="s">
        <v>1230</v>
      </c>
      <c r="G707" s="15">
        <v>29.8</v>
      </c>
      <c r="H707" s="16">
        <v>5</v>
      </c>
      <c r="I707" s="16">
        <f t="shared" si="11"/>
        <v>149</v>
      </c>
      <c r="J707" s="8"/>
    </row>
    <row r="708" spans="1:10" ht="15" customHeight="1" x14ac:dyDescent="0.15">
      <c r="A708" s="11">
        <v>707</v>
      </c>
      <c r="B708" s="12">
        <v>9787546320922</v>
      </c>
      <c r="C708" s="13" t="s">
        <v>1281</v>
      </c>
      <c r="D708" s="13" t="s">
        <v>234</v>
      </c>
      <c r="E708" s="14" t="s">
        <v>62</v>
      </c>
      <c r="F708" s="13" t="s">
        <v>1241</v>
      </c>
      <c r="G708" s="15">
        <v>29.8</v>
      </c>
      <c r="H708" s="16">
        <v>5</v>
      </c>
      <c r="I708" s="16">
        <f t="shared" si="11"/>
        <v>149</v>
      </c>
      <c r="J708" s="8"/>
    </row>
    <row r="709" spans="1:10" ht="15" customHeight="1" x14ac:dyDescent="0.15">
      <c r="A709" s="11">
        <v>708</v>
      </c>
      <c r="B709" s="12">
        <v>9787546317861</v>
      </c>
      <c r="C709" s="13" t="s">
        <v>1282</v>
      </c>
      <c r="D709" s="13" t="s">
        <v>234</v>
      </c>
      <c r="E709" s="14" t="s">
        <v>62</v>
      </c>
      <c r="F709" s="13" t="s">
        <v>1232</v>
      </c>
      <c r="G709" s="15">
        <v>29.8</v>
      </c>
      <c r="H709" s="16">
        <v>5</v>
      </c>
      <c r="I709" s="16">
        <f t="shared" si="11"/>
        <v>149</v>
      </c>
      <c r="J709" s="8"/>
    </row>
    <row r="710" spans="1:10" ht="15" customHeight="1" x14ac:dyDescent="0.15">
      <c r="A710" s="11">
        <v>709</v>
      </c>
      <c r="B710" s="12">
        <v>9787546317533</v>
      </c>
      <c r="C710" s="13" t="s">
        <v>1283</v>
      </c>
      <c r="D710" s="13" t="s">
        <v>234</v>
      </c>
      <c r="E710" s="14" t="s">
        <v>62</v>
      </c>
      <c r="F710" s="13" t="s">
        <v>1232</v>
      </c>
      <c r="G710" s="15">
        <v>29.8</v>
      </c>
      <c r="H710" s="16">
        <v>5</v>
      </c>
      <c r="I710" s="16">
        <f t="shared" si="11"/>
        <v>149</v>
      </c>
      <c r="J710" s="8"/>
    </row>
    <row r="711" spans="1:10" ht="15" customHeight="1" x14ac:dyDescent="0.15">
      <c r="A711" s="11">
        <v>710</v>
      </c>
      <c r="B711" s="12">
        <v>9787546318011</v>
      </c>
      <c r="C711" s="13" t="s">
        <v>1284</v>
      </c>
      <c r="D711" s="13" t="s">
        <v>234</v>
      </c>
      <c r="E711" s="14" t="s">
        <v>62</v>
      </c>
      <c r="F711" s="13" t="s">
        <v>1232</v>
      </c>
      <c r="G711" s="15">
        <v>29.8</v>
      </c>
      <c r="H711" s="16">
        <v>5</v>
      </c>
      <c r="I711" s="16">
        <f t="shared" si="11"/>
        <v>149</v>
      </c>
      <c r="J711" s="8"/>
    </row>
    <row r="712" spans="1:10" ht="15" customHeight="1" x14ac:dyDescent="0.15">
      <c r="A712" s="11">
        <v>711</v>
      </c>
      <c r="B712" s="12">
        <v>9787546326481</v>
      </c>
      <c r="C712" s="13" t="s">
        <v>1285</v>
      </c>
      <c r="D712" s="13" t="s">
        <v>234</v>
      </c>
      <c r="E712" s="14" t="s">
        <v>62</v>
      </c>
      <c r="F712" s="13" t="s">
        <v>1232</v>
      </c>
      <c r="G712" s="15">
        <v>29.8</v>
      </c>
      <c r="H712" s="16">
        <v>5</v>
      </c>
      <c r="I712" s="16">
        <f t="shared" si="11"/>
        <v>149</v>
      </c>
      <c r="J712" s="8"/>
    </row>
    <row r="713" spans="1:10" ht="15" customHeight="1" x14ac:dyDescent="0.15">
      <c r="A713" s="11">
        <v>712</v>
      </c>
      <c r="B713" s="12">
        <v>9787546320960</v>
      </c>
      <c r="C713" s="13" t="s">
        <v>1286</v>
      </c>
      <c r="D713" s="13" t="s">
        <v>234</v>
      </c>
      <c r="E713" s="14" t="s">
        <v>62</v>
      </c>
      <c r="F713" s="13" t="s">
        <v>1232</v>
      </c>
      <c r="G713" s="15">
        <v>29.8</v>
      </c>
      <c r="H713" s="16">
        <v>5</v>
      </c>
      <c r="I713" s="16">
        <f t="shared" si="11"/>
        <v>149</v>
      </c>
      <c r="J713" s="8"/>
    </row>
    <row r="714" spans="1:10" ht="15" customHeight="1" x14ac:dyDescent="0.15">
      <c r="A714" s="11">
        <v>713</v>
      </c>
      <c r="B714" s="12">
        <v>9787546319087</v>
      </c>
      <c r="C714" s="13" t="s">
        <v>1287</v>
      </c>
      <c r="D714" s="13" t="s">
        <v>234</v>
      </c>
      <c r="E714" s="14" t="s">
        <v>62</v>
      </c>
      <c r="F714" s="13" t="s">
        <v>1288</v>
      </c>
      <c r="G714" s="15">
        <v>29.8</v>
      </c>
      <c r="H714" s="16">
        <v>5</v>
      </c>
      <c r="I714" s="16">
        <f t="shared" si="11"/>
        <v>149</v>
      </c>
      <c r="J714" s="8"/>
    </row>
    <row r="715" spans="1:10" ht="15" customHeight="1" x14ac:dyDescent="0.15">
      <c r="A715" s="11">
        <v>714</v>
      </c>
      <c r="B715" s="12">
        <v>9787546318752</v>
      </c>
      <c r="C715" s="13" t="s">
        <v>1289</v>
      </c>
      <c r="D715" s="13" t="s">
        <v>234</v>
      </c>
      <c r="E715" s="14" t="s">
        <v>62</v>
      </c>
      <c r="F715" s="13" t="s">
        <v>1290</v>
      </c>
      <c r="G715" s="15">
        <v>29.8</v>
      </c>
      <c r="H715" s="16">
        <v>5</v>
      </c>
      <c r="I715" s="16">
        <f t="shared" si="11"/>
        <v>149</v>
      </c>
      <c r="J715" s="8"/>
    </row>
    <row r="716" spans="1:10" ht="15" customHeight="1" x14ac:dyDescent="0.15">
      <c r="A716" s="11">
        <v>715</v>
      </c>
      <c r="B716" s="12">
        <v>9787546318400</v>
      </c>
      <c r="C716" s="13" t="s">
        <v>1291</v>
      </c>
      <c r="D716" s="13" t="s">
        <v>234</v>
      </c>
      <c r="E716" s="14" t="s">
        <v>62</v>
      </c>
      <c r="F716" s="13" t="s">
        <v>1247</v>
      </c>
      <c r="G716" s="15">
        <v>29.8</v>
      </c>
      <c r="H716" s="16">
        <v>5</v>
      </c>
      <c r="I716" s="16">
        <f t="shared" si="11"/>
        <v>149</v>
      </c>
      <c r="J716" s="8"/>
    </row>
    <row r="717" spans="1:10" ht="15" customHeight="1" x14ac:dyDescent="0.15">
      <c r="A717" s="11">
        <v>716</v>
      </c>
      <c r="B717" s="12">
        <v>9787546318653</v>
      </c>
      <c r="C717" s="13" t="s">
        <v>1292</v>
      </c>
      <c r="D717" s="13" t="s">
        <v>234</v>
      </c>
      <c r="E717" s="14" t="s">
        <v>62</v>
      </c>
      <c r="F717" s="13" t="s">
        <v>1232</v>
      </c>
      <c r="G717" s="15">
        <v>29.8</v>
      </c>
      <c r="H717" s="16">
        <v>5</v>
      </c>
      <c r="I717" s="16">
        <f t="shared" si="11"/>
        <v>149</v>
      </c>
      <c r="J717" s="8"/>
    </row>
    <row r="718" spans="1:10" ht="15" customHeight="1" x14ac:dyDescent="0.15">
      <c r="A718" s="11">
        <v>717</v>
      </c>
      <c r="B718" s="12">
        <v>9787546320977</v>
      </c>
      <c r="C718" s="13" t="s">
        <v>1293</v>
      </c>
      <c r="D718" s="13" t="s">
        <v>234</v>
      </c>
      <c r="E718" s="14" t="s">
        <v>62</v>
      </c>
      <c r="F718" s="13" t="s">
        <v>1235</v>
      </c>
      <c r="G718" s="15">
        <v>29.8</v>
      </c>
      <c r="H718" s="16">
        <v>5</v>
      </c>
      <c r="I718" s="16">
        <f t="shared" si="11"/>
        <v>149</v>
      </c>
      <c r="J718" s="8"/>
    </row>
    <row r="719" spans="1:10" ht="15" customHeight="1" x14ac:dyDescent="0.15">
      <c r="A719" s="11">
        <v>718</v>
      </c>
      <c r="B719" s="12">
        <v>9787546318790</v>
      </c>
      <c r="C719" s="13" t="s">
        <v>1294</v>
      </c>
      <c r="D719" s="13" t="s">
        <v>234</v>
      </c>
      <c r="E719" s="14" t="s">
        <v>62</v>
      </c>
      <c r="F719" s="13" t="s">
        <v>1295</v>
      </c>
      <c r="G719" s="15">
        <v>29.8</v>
      </c>
      <c r="H719" s="16">
        <v>5</v>
      </c>
      <c r="I719" s="16">
        <f t="shared" si="11"/>
        <v>149</v>
      </c>
      <c r="J719" s="8"/>
    </row>
    <row r="720" spans="1:10" ht="15" customHeight="1" x14ac:dyDescent="0.15">
      <c r="A720" s="11">
        <v>719</v>
      </c>
      <c r="B720" s="12">
        <v>9787546318059</v>
      </c>
      <c r="C720" s="13" t="s">
        <v>1296</v>
      </c>
      <c r="D720" s="13" t="s">
        <v>234</v>
      </c>
      <c r="E720" s="14" t="s">
        <v>62</v>
      </c>
      <c r="F720" s="13" t="s">
        <v>1297</v>
      </c>
      <c r="G720" s="15">
        <v>29.8</v>
      </c>
      <c r="H720" s="16">
        <v>5</v>
      </c>
      <c r="I720" s="16">
        <f t="shared" si="11"/>
        <v>149</v>
      </c>
      <c r="J720" s="8"/>
    </row>
    <row r="721" spans="1:10" ht="15" customHeight="1" x14ac:dyDescent="0.15">
      <c r="A721" s="11">
        <v>720</v>
      </c>
      <c r="B721" s="12">
        <v>9787546317779</v>
      </c>
      <c r="C721" s="13" t="s">
        <v>1298</v>
      </c>
      <c r="D721" s="13" t="s">
        <v>234</v>
      </c>
      <c r="E721" s="14" t="s">
        <v>62</v>
      </c>
      <c r="F721" s="13" t="s">
        <v>1269</v>
      </c>
      <c r="G721" s="15">
        <v>29.8</v>
      </c>
      <c r="H721" s="16">
        <v>5</v>
      </c>
      <c r="I721" s="16">
        <f t="shared" si="11"/>
        <v>149</v>
      </c>
      <c r="J721" s="8"/>
    </row>
    <row r="722" spans="1:10" ht="15" customHeight="1" x14ac:dyDescent="0.15">
      <c r="A722" s="11">
        <v>721</v>
      </c>
      <c r="B722" s="12">
        <v>9787546317755</v>
      </c>
      <c r="C722" s="13" t="s">
        <v>1299</v>
      </c>
      <c r="D722" s="13" t="s">
        <v>234</v>
      </c>
      <c r="E722" s="14" t="s">
        <v>62</v>
      </c>
      <c r="F722" s="13" t="s">
        <v>1295</v>
      </c>
      <c r="G722" s="15">
        <v>29.8</v>
      </c>
      <c r="H722" s="16">
        <v>5</v>
      </c>
      <c r="I722" s="16">
        <f t="shared" si="11"/>
        <v>149</v>
      </c>
      <c r="J722" s="8"/>
    </row>
    <row r="723" spans="1:10" ht="15" customHeight="1" x14ac:dyDescent="0.15">
      <c r="A723" s="11">
        <v>722</v>
      </c>
      <c r="B723" s="12">
        <v>9787546317274</v>
      </c>
      <c r="C723" s="13" t="s">
        <v>1300</v>
      </c>
      <c r="D723" s="13" t="s">
        <v>234</v>
      </c>
      <c r="E723" s="14" t="s">
        <v>62</v>
      </c>
      <c r="F723" s="13" t="s">
        <v>1295</v>
      </c>
      <c r="G723" s="15">
        <v>29.8</v>
      </c>
      <c r="H723" s="16">
        <v>5</v>
      </c>
      <c r="I723" s="16">
        <f t="shared" si="11"/>
        <v>149</v>
      </c>
      <c r="J723" s="8"/>
    </row>
    <row r="724" spans="1:10" ht="15" customHeight="1" x14ac:dyDescent="0.15">
      <c r="A724" s="11">
        <v>723</v>
      </c>
      <c r="B724" s="12">
        <v>9787546320991</v>
      </c>
      <c r="C724" s="13" t="s">
        <v>1301</v>
      </c>
      <c r="D724" s="13" t="s">
        <v>234</v>
      </c>
      <c r="E724" s="14" t="s">
        <v>62</v>
      </c>
      <c r="F724" s="13" t="s">
        <v>1226</v>
      </c>
      <c r="G724" s="15">
        <v>29.8</v>
      </c>
      <c r="H724" s="16">
        <v>5</v>
      </c>
      <c r="I724" s="16">
        <f t="shared" si="11"/>
        <v>149</v>
      </c>
      <c r="J724" s="8"/>
    </row>
    <row r="725" spans="1:10" ht="15" customHeight="1" x14ac:dyDescent="0.15">
      <c r="A725" s="11">
        <v>724</v>
      </c>
      <c r="B725" s="12">
        <v>9787546318363</v>
      </c>
      <c r="C725" s="13" t="s">
        <v>1302</v>
      </c>
      <c r="D725" s="13" t="s">
        <v>234</v>
      </c>
      <c r="E725" s="14" t="s">
        <v>62</v>
      </c>
      <c r="F725" s="13" t="s">
        <v>1295</v>
      </c>
      <c r="G725" s="15">
        <v>29.8</v>
      </c>
      <c r="H725" s="16">
        <v>5</v>
      </c>
      <c r="I725" s="16">
        <f t="shared" si="11"/>
        <v>149</v>
      </c>
      <c r="J725" s="8"/>
    </row>
    <row r="726" spans="1:10" ht="15" customHeight="1" x14ac:dyDescent="0.15">
      <c r="A726" s="11">
        <v>725</v>
      </c>
      <c r="B726" s="12">
        <v>9787546317854</v>
      </c>
      <c r="C726" s="13" t="s">
        <v>1303</v>
      </c>
      <c r="D726" s="13" t="s">
        <v>234</v>
      </c>
      <c r="E726" s="14" t="s">
        <v>62</v>
      </c>
      <c r="F726" s="13" t="s">
        <v>1247</v>
      </c>
      <c r="G726" s="15">
        <v>29.8</v>
      </c>
      <c r="H726" s="16">
        <v>5</v>
      </c>
      <c r="I726" s="16">
        <f t="shared" si="11"/>
        <v>149</v>
      </c>
      <c r="J726" s="8"/>
    </row>
    <row r="727" spans="1:10" ht="15" customHeight="1" x14ac:dyDescent="0.15">
      <c r="A727" s="11">
        <v>726</v>
      </c>
      <c r="B727" s="12">
        <v>9787546318813</v>
      </c>
      <c r="C727" s="13" t="s">
        <v>1304</v>
      </c>
      <c r="D727" s="13" t="s">
        <v>234</v>
      </c>
      <c r="E727" s="14" t="s">
        <v>62</v>
      </c>
      <c r="F727" s="13" t="s">
        <v>1305</v>
      </c>
      <c r="G727" s="15">
        <v>29.8</v>
      </c>
      <c r="H727" s="16">
        <v>5</v>
      </c>
      <c r="I727" s="16">
        <f t="shared" si="11"/>
        <v>149</v>
      </c>
      <c r="J727" s="8"/>
    </row>
    <row r="728" spans="1:10" ht="15" customHeight="1" x14ac:dyDescent="0.15">
      <c r="A728" s="11">
        <v>727</v>
      </c>
      <c r="B728" s="12">
        <v>9787546319209</v>
      </c>
      <c r="C728" s="13" t="s">
        <v>1306</v>
      </c>
      <c r="D728" s="13" t="s">
        <v>234</v>
      </c>
      <c r="E728" s="14" t="s">
        <v>62</v>
      </c>
      <c r="F728" s="13" t="s">
        <v>1247</v>
      </c>
      <c r="G728" s="15">
        <v>29.8</v>
      </c>
      <c r="H728" s="16">
        <v>5</v>
      </c>
      <c r="I728" s="16">
        <f t="shared" si="11"/>
        <v>149</v>
      </c>
      <c r="J728" s="8"/>
    </row>
    <row r="729" spans="1:10" ht="15" customHeight="1" x14ac:dyDescent="0.15">
      <c r="A729" s="11">
        <v>728</v>
      </c>
      <c r="B729" s="12">
        <v>9787546318264</v>
      </c>
      <c r="C729" s="13" t="s">
        <v>1307</v>
      </c>
      <c r="D729" s="13" t="s">
        <v>234</v>
      </c>
      <c r="E729" s="14" t="s">
        <v>62</v>
      </c>
      <c r="F729" s="13" t="s">
        <v>1241</v>
      </c>
      <c r="G729" s="15">
        <v>29.8</v>
      </c>
      <c r="H729" s="16">
        <v>5</v>
      </c>
      <c r="I729" s="16">
        <f t="shared" si="11"/>
        <v>149</v>
      </c>
      <c r="J729" s="8"/>
    </row>
    <row r="730" spans="1:10" ht="15" customHeight="1" x14ac:dyDescent="0.15">
      <c r="A730" s="11">
        <v>729</v>
      </c>
      <c r="B730" s="12">
        <v>9787546326412</v>
      </c>
      <c r="C730" s="13" t="s">
        <v>1308</v>
      </c>
      <c r="D730" s="13" t="s">
        <v>234</v>
      </c>
      <c r="E730" s="14" t="s">
        <v>62</v>
      </c>
      <c r="F730" s="13" t="s">
        <v>1309</v>
      </c>
      <c r="G730" s="15">
        <v>29.8</v>
      </c>
      <c r="H730" s="16">
        <v>5</v>
      </c>
      <c r="I730" s="16">
        <f t="shared" si="11"/>
        <v>149</v>
      </c>
      <c r="J730" s="8"/>
    </row>
    <row r="731" spans="1:10" ht="15" customHeight="1" x14ac:dyDescent="0.15">
      <c r="A731" s="11">
        <v>730</v>
      </c>
      <c r="B731" s="12">
        <v>9787546319018</v>
      </c>
      <c r="C731" s="13" t="s">
        <v>1310</v>
      </c>
      <c r="D731" s="13" t="s">
        <v>234</v>
      </c>
      <c r="E731" s="14" t="s">
        <v>62</v>
      </c>
      <c r="F731" s="13" t="s">
        <v>1235</v>
      </c>
      <c r="G731" s="15">
        <v>29.8</v>
      </c>
      <c r="H731" s="16">
        <v>5</v>
      </c>
      <c r="I731" s="16">
        <f t="shared" si="11"/>
        <v>149</v>
      </c>
      <c r="J731" s="8"/>
    </row>
    <row r="732" spans="1:10" ht="15" customHeight="1" x14ac:dyDescent="0.15">
      <c r="A732" s="11">
        <v>731</v>
      </c>
      <c r="B732" s="12">
        <v>9787546317786</v>
      </c>
      <c r="C732" s="13" t="s">
        <v>1311</v>
      </c>
      <c r="D732" s="13" t="s">
        <v>234</v>
      </c>
      <c r="E732" s="14" t="s">
        <v>62</v>
      </c>
      <c r="F732" s="13" t="s">
        <v>1295</v>
      </c>
      <c r="G732" s="15">
        <v>29.8</v>
      </c>
      <c r="H732" s="16">
        <v>5</v>
      </c>
      <c r="I732" s="16">
        <f t="shared" si="11"/>
        <v>149</v>
      </c>
      <c r="J732" s="8"/>
    </row>
    <row r="733" spans="1:10" ht="15" customHeight="1" x14ac:dyDescent="0.15">
      <c r="A733" s="11">
        <v>732</v>
      </c>
      <c r="B733" s="12">
        <v>9787546319179</v>
      </c>
      <c r="C733" s="13" t="s">
        <v>1312</v>
      </c>
      <c r="D733" s="13" t="s">
        <v>234</v>
      </c>
      <c r="E733" s="14" t="s">
        <v>62</v>
      </c>
      <c r="F733" s="13" t="s">
        <v>1266</v>
      </c>
      <c r="G733" s="15">
        <v>29.8</v>
      </c>
      <c r="H733" s="16">
        <v>5</v>
      </c>
      <c r="I733" s="16">
        <f t="shared" si="11"/>
        <v>149</v>
      </c>
      <c r="J733" s="8"/>
    </row>
    <row r="734" spans="1:10" ht="15" customHeight="1" x14ac:dyDescent="0.15">
      <c r="A734" s="11">
        <v>733</v>
      </c>
      <c r="B734" s="12">
        <v>9787546317281</v>
      </c>
      <c r="C734" s="13" t="s">
        <v>1313</v>
      </c>
      <c r="D734" s="13" t="s">
        <v>234</v>
      </c>
      <c r="E734" s="14" t="s">
        <v>62</v>
      </c>
      <c r="F734" s="13" t="s">
        <v>1295</v>
      </c>
      <c r="G734" s="15">
        <v>29.8</v>
      </c>
      <c r="H734" s="16">
        <v>5</v>
      </c>
      <c r="I734" s="16">
        <f t="shared" si="11"/>
        <v>149</v>
      </c>
      <c r="J734" s="8"/>
    </row>
    <row r="735" spans="1:10" ht="15" customHeight="1" x14ac:dyDescent="0.15">
      <c r="A735" s="11">
        <v>734</v>
      </c>
      <c r="B735" s="12">
        <v>9787546318646</v>
      </c>
      <c r="C735" s="13" t="s">
        <v>1314</v>
      </c>
      <c r="D735" s="13" t="s">
        <v>234</v>
      </c>
      <c r="E735" s="14" t="s">
        <v>62</v>
      </c>
      <c r="F735" s="13" t="s">
        <v>1315</v>
      </c>
      <c r="G735" s="15">
        <v>29.8</v>
      </c>
      <c r="H735" s="16">
        <v>5</v>
      </c>
      <c r="I735" s="16">
        <f t="shared" si="11"/>
        <v>149</v>
      </c>
      <c r="J735" s="8"/>
    </row>
    <row r="736" spans="1:10" ht="15" customHeight="1" x14ac:dyDescent="0.15">
      <c r="A736" s="11">
        <v>735</v>
      </c>
      <c r="B736" s="12">
        <v>9787546319254</v>
      </c>
      <c r="C736" s="13" t="s">
        <v>1316</v>
      </c>
      <c r="D736" s="13" t="s">
        <v>234</v>
      </c>
      <c r="E736" s="14" t="s">
        <v>62</v>
      </c>
      <c r="F736" s="13" t="s">
        <v>1317</v>
      </c>
      <c r="G736" s="15">
        <v>29.8</v>
      </c>
      <c r="H736" s="16">
        <v>5</v>
      </c>
      <c r="I736" s="16">
        <f t="shared" si="11"/>
        <v>149</v>
      </c>
      <c r="J736" s="8"/>
    </row>
    <row r="737" spans="1:10" ht="15" customHeight="1" x14ac:dyDescent="0.15">
      <c r="A737" s="11">
        <v>736</v>
      </c>
      <c r="B737" s="12">
        <v>9787546317908</v>
      </c>
      <c r="C737" s="13" t="s">
        <v>1318</v>
      </c>
      <c r="D737" s="13" t="s">
        <v>234</v>
      </c>
      <c r="E737" s="14" t="s">
        <v>62</v>
      </c>
      <c r="F737" s="13" t="s">
        <v>1315</v>
      </c>
      <c r="G737" s="15">
        <v>29.8</v>
      </c>
      <c r="H737" s="16">
        <v>5</v>
      </c>
      <c r="I737" s="16">
        <f t="shared" si="11"/>
        <v>149</v>
      </c>
      <c r="J737" s="8"/>
    </row>
    <row r="738" spans="1:10" ht="15" customHeight="1" x14ac:dyDescent="0.15">
      <c r="A738" s="11">
        <v>737</v>
      </c>
      <c r="B738" s="12">
        <v>9787546320946</v>
      </c>
      <c r="C738" s="13" t="s">
        <v>1319</v>
      </c>
      <c r="D738" s="13" t="s">
        <v>234</v>
      </c>
      <c r="E738" s="14" t="s">
        <v>62</v>
      </c>
      <c r="F738" s="13" t="s">
        <v>1266</v>
      </c>
      <c r="G738" s="15">
        <v>29.8</v>
      </c>
      <c r="H738" s="16">
        <v>5</v>
      </c>
      <c r="I738" s="16">
        <f t="shared" si="11"/>
        <v>149</v>
      </c>
      <c r="J738" s="8"/>
    </row>
    <row r="739" spans="1:10" ht="15" customHeight="1" x14ac:dyDescent="0.15">
      <c r="A739" s="11">
        <v>738</v>
      </c>
      <c r="B739" s="12">
        <v>9787546317199</v>
      </c>
      <c r="C739" s="13" t="s">
        <v>1320</v>
      </c>
      <c r="D739" s="13" t="s">
        <v>234</v>
      </c>
      <c r="E739" s="14" t="s">
        <v>62</v>
      </c>
      <c r="F739" s="13" t="s">
        <v>1275</v>
      </c>
      <c r="G739" s="15">
        <v>29.8</v>
      </c>
      <c r="H739" s="16">
        <v>5</v>
      </c>
      <c r="I739" s="16">
        <f t="shared" si="11"/>
        <v>149</v>
      </c>
      <c r="J739" s="8"/>
    </row>
    <row r="740" spans="1:10" ht="15" customHeight="1" x14ac:dyDescent="0.15">
      <c r="A740" s="11">
        <v>739</v>
      </c>
      <c r="B740" s="12">
        <v>9787546318080</v>
      </c>
      <c r="C740" s="13" t="s">
        <v>1321</v>
      </c>
      <c r="D740" s="13" t="s">
        <v>234</v>
      </c>
      <c r="E740" s="14" t="s">
        <v>62</v>
      </c>
      <c r="F740" s="13" t="s">
        <v>1226</v>
      </c>
      <c r="G740" s="15">
        <v>29.8</v>
      </c>
      <c r="H740" s="16">
        <v>5</v>
      </c>
      <c r="I740" s="16">
        <f t="shared" si="11"/>
        <v>149</v>
      </c>
      <c r="J740" s="8"/>
    </row>
    <row r="741" spans="1:10" ht="15" customHeight="1" x14ac:dyDescent="0.15">
      <c r="A741" s="11">
        <v>740</v>
      </c>
      <c r="B741" s="12">
        <v>9787546317915</v>
      </c>
      <c r="C741" s="13" t="s">
        <v>1322</v>
      </c>
      <c r="D741" s="13" t="s">
        <v>234</v>
      </c>
      <c r="E741" s="14" t="s">
        <v>62</v>
      </c>
      <c r="F741" s="13" t="s">
        <v>1279</v>
      </c>
      <c r="G741" s="15">
        <v>29.8</v>
      </c>
      <c r="H741" s="16">
        <v>5</v>
      </c>
      <c r="I741" s="16">
        <f t="shared" si="11"/>
        <v>149</v>
      </c>
      <c r="J741" s="8"/>
    </row>
    <row r="742" spans="1:10" ht="15" customHeight="1" x14ac:dyDescent="0.15">
      <c r="A742" s="11">
        <v>741</v>
      </c>
      <c r="B742" s="12">
        <v>9787546317267</v>
      </c>
      <c r="C742" s="13" t="s">
        <v>1323</v>
      </c>
      <c r="D742" s="13" t="s">
        <v>234</v>
      </c>
      <c r="E742" s="14" t="s">
        <v>62</v>
      </c>
      <c r="F742" s="13" t="s">
        <v>1295</v>
      </c>
      <c r="G742" s="15">
        <v>29.8</v>
      </c>
      <c r="H742" s="16">
        <v>5</v>
      </c>
      <c r="I742" s="16">
        <f t="shared" si="11"/>
        <v>149</v>
      </c>
      <c r="J742" s="8"/>
    </row>
    <row r="743" spans="1:10" ht="15" customHeight="1" x14ac:dyDescent="0.15">
      <c r="A743" s="11">
        <v>742</v>
      </c>
      <c r="B743" s="12">
        <v>9787546326528</v>
      </c>
      <c r="C743" s="13" t="s">
        <v>1324</v>
      </c>
      <c r="D743" s="13" t="s">
        <v>234</v>
      </c>
      <c r="E743" s="14" t="s">
        <v>62</v>
      </c>
      <c r="F743" s="13" t="s">
        <v>1226</v>
      </c>
      <c r="G743" s="15">
        <v>29.8</v>
      </c>
      <c r="H743" s="16">
        <v>5</v>
      </c>
      <c r="I743" s="16">
        <f t="shared" si="11"/>
        <v>149</v>
      </c>
      <c r="J743" s="8"/>
    </row>
    <row r="744" spans="1:10" ht="15" customHeight="1" x14ac:dyDescent="0.15">
      <c r="A744" s="11">
        <v>743</v>
      </c>
      <c r="B744" s="12">
        <v>9787546318769</v>
      </c>
      <c r="C744" s="13" t="s">
        <v>1325</v>
      </c>
      <c r="D744" s="13" t="s">
        <v>234</v>
      </c>
      <c r="E744" s="14" t="s">
        <v>62</v>
      </c>
      <c r="F744" s="13" t="s">
        <v>1247</v>
      </c>
      <c r="G744" s="15">
        <v>29.8</v>
      </c>
      <c r="H744" s="16">
        <v>5</v>
      </c>
      <c r="I744" s="16">
        <f t="shared" si="11"/>
        <v>149</v>
      </c>
      <c r="J744" s="8"/>
    </row>
    <row r="745" spans="1:10" ht="15" customHeight="1" x14ac:dyDescent="0.15">
      <c r="A745" s="11">
        <v>744</v>
      </c>
      <c r="B745" s="12">
        <v>9787546317489</v>
      </c>
      <c r="C745" s="13" t="s">
        <v>1326</v>
      </c>
      <c r="D745" s="13" t="s">
        <v>234</v>
      </c>
      <c r="E745" s="14" t="s">
        <v>62</v>
      </c>
      <c r="F745" s="13" t="s">
        <v>1244</v>
      </c>
      <c r="G745" s="15">
        <v>29.8</v>
      </c>
      <c r="H745" s="16">
        <v>5</v>
      </c>
      <c r="I745" s="16">
        <f t="shared" si="11"/>
        <v>149</v>
      </c>
      <c r="J745" s="8"/>
    </row>
    <row r="746" spans="1:10" ht="15" customHeight="1" x14ac:dyDescent="0.15">
      <c r="A746" s="11">
        <v>745</v>
      </c>
      <c r="B746" s="12">
        <v>9787546318219</v>
      </c>
      <c r="C746" s="13" t="s">
        <v>1327</v>
      </c>
      <c r="D746" s="13" t="s">
        <v>234</v>
      </c>
      <c r="E746" s="14" t="s">
        <v>62</v>
      </c>
      <c r="F746" s="13" t="s">
        <v>1244</v>
      </c>
      <c r="G746" s="15">
        <v>29.8</v>
      </c>
      <c r="H746" s="16">
        <v>5</v>
      </c>
      <c r="I746" s="16">
        <f t="shared" si="11"/>
        <v>149</v>
      </c>
      <c r="J746" s="8"/>
    </row>
    <row r="747" spans="1:10" ht="15" customHeight="1" x14ac:dyDescent="0.15">
      <c r="A747" s="11">
        <v>746</v>
      </c>
      <c r="B747" s="12">
        <v>9787546317519</v>
      </c>
      <c r="C747" s="13" t="s">
        <v>1328</v>
      </c>
      <c r="D747" s="13" t="s">
        <v>234</v>
      </c>
      <c r="E747" s="14" t="s">
        <v>62</v>
      </c>
      <c r="F747" s="13" t="s">
        <v>1241</v>
      </c>
      <c r="G747" s="15">
        <v>29.8</v>
      </c>
      <c r="H747" s="16">
        <v>5</v>
      </c>
      <c r="I747" s="16">
        <f t="shared" si="11"/>
        <v>149</v>
      </c>
      <c r="J747" s="8"/>
    </row>
    <row r="748" spans="1:10" ht="15" customHeight="1" x14ac:dyDescent="0.15">
      <c r="A748" s="11">
        <v>747</v>
      </c>
      <c r="B748" s="12">
        <v>9787546317182</v>
      </c>
      <c r="C748" s="13" t="s">
        <v>1329</v>
      </c>
      <c r="D748" s="13" t="s">
        <v>234</v>
      </c>
      <c r="E748" s="14" t="s">
        <v>62</v>
      </c>
      <c r="F748" s="13" t="s">
        <v>1250</v>
      </c>
      <c r="G748" s="15">
        <v>29.8</v>
      </c>
      <c r="H748" s="16">
        <v>5</v>
      </c>
      <c r="I748" s="16">
        <f t="shared" si="11"/>
        <v>149</v>
      </c>
      <c r="J748" s="8"/>
    </row>
    <row r="749" spans="1:10" ht="15" customHeight="1" x14ac:dyDescent="0.15">
      <c r="A749" s="11">
        <v>748</v>
      </c>
      <c r="B749" s="12">
        <v>9787546317656</v>
      </c>
      <c r="C749" s="13" t="s">
        <v>1330</v>
      </c>
      <c r="D749" s="13" t="s">
        <v>234</v>
      </c>
      <c r="E749" s="14" t="s">
        <v>62</v>
      </c>
      <c r="F749" s="13" t="s">
        <v>1295</v>
      </c>
      <c r="G749" s="15">
        <v>29.8</v>
      </c>
      <c r="H749" s="16">
        <v>5</v>
      </c>
      <c r="I749" s="16">
        <f t="shared" si="11"/>
        <v>149</v>
      </c>
      <c r="J749" s="8"/>
    </row>
    <row r="750" spans="1:10" ht="15" customHeight="1" x14ac:dyDescent="0.15">
      <c r="A750" s="11">
        <v>749</v>
      </c>
      <c r="B750" s="12">
        <v>9787546318806</v>
      </c>
      <c r="C750" s="13" t="s">
        <v>1331</v>
      </c>
      <c r="D750" s="13" t="s">
        <v>234</v>
      </c>
      <c r="E750" s="14" t="s">
        <v>62</v>
      </c>
      <c r="F750" s="13" t="s">
        <v>1295</v>
      </c>
      <c r="G750" s="15">
        <v>29.8</v>
      </c>
      <c r="H750" s="16">
        <v>5</v>
      </c>
      <c r="I750" s="16">
        <f t="shared" si="11"/>
        <v>149</v>
      </c>
      <c r="J750" s="8"/>
    </row>
    <row r="751" spans="1:10" ht="15" customHeight="1" x14ac:dyDescent="0.15">
      <c r="A751" s="11">
        <v>750</v>
      </c>
      <c r="B751" s="12">
        <v>9787546317410</v>
      </c>
      <c r="C751" s="13" t="s">
        <v>1332</v>
      </c>
      <c r="D751" s="13" t="s">
        <v>234</v>
      </c>
      <c r="E751" s="14" t="s">
        <v>62</v>
      </c>
      <c r="F751" s="13" t="s">
        <v>1295</v>
      </c>
      <c r="G751" s="15">
        <v>29.8</v>
      </c>
      <c r="H751" s="16">
        <v>5</v>
      </c>
      <c r="I751" s="16">
        <f t="shared" si="11"/>
        <v>149</v>
      </c>
      <c r="J751" s="8"/>
    </row>
    <row r="752" spans="1:10" ht="15" customHeight="1" x14ac:dyDescent="0.15">
      <c r="A752" s="11">
        <v>751</v>
      </c>
      <c r="B752" s="12">
        <v>9787546317359</v>
      </c>
      <c r="C752" s="13" t="s">
        <v>1333</v>
      </c>
      <c r="D752" s="13" t="s">
        <v>234</v>
      </c>
      <c r="E752" s="14" t="s">
        <v>62</v>
      </c>
      <c r="F752" s="13" t="s">
        <v>1334</v>
      </c>
      <c r="G752" s="15">
        <v>29.8</v>
      </c>
      <c r="H752" s="16">
        <v>5</v>
      </c>
      <c r="I752" s="16">
        <f t="shared" si="11"/>
        <v>149</v>
      </c>
      <c r="J752" s="8"/>
    </row>
    <row r="753" spans="1:10" ht="15" customHeight="1" x14ac:dyDescent="0.15">
      <c r="A753" s="11">
        <v>752</v>
      </c>
      <c r="B753" s="12">
        <v>9787546317366</v>
      </c>
      <c r="C753" s="13" t="s">
        <v>1335</v>
      </c>
      <c r="D753" s="13" t="s">
        <v>234</v>
      </c>
      <c r="E753" s="14" t="s">
        <v>62</v>
      </c>
      <c r="F753" s="13" t="s">
        <v>1247</v>
      </c>
      <c r="G753" s="15">
        <v>29.8</v>
      </c>
      <c r="H753" s="16">
        <v>5</v>
      </c>
      <c r="I753" s="16">
        <f t="shared" si="11"/>
        <v>149</v>
      </c>
      <c r="J753" s="8"/>
    </row>
    <row r="754" spans="1:10" ht="15" customHeight="1" x14ac:dyDescent="0.15">
      <c r="A754" s="11">
        <v>753</v>
      </c>
      <c r="B754" s="12">
        <v>9787546318226</v>
      </c>
      <c r="C754" s="13" t="s">
        <v>1336</v>
      </c>
      <c r="D754" s="13" t="s">
        <v>234</v>
      </c>
      <c r="E754" s="14" t="s">
        <v>62</v>
      </c>
      <c r="F754" s="13" t="s">
        <v>1266</v>
      </c>
      <c r="G754" s="15">
        <v>29.8</v>
      </c>
      <c r="H754" s="16">
        <v>5</v>
      </c>
      <c r="I754" s="16">
        <f t="shared" si="11"/>
        <v>149</v>
      </c>
      <c r="J754" s="8"/>
    </row>
    <row r="755" spans="1:10" ht="15" customHeight="1" x14ac:dyDescent="0.15">
      <c r="A755" s="11">
        <v>754</v>
      </c>
      <c r="B755" s="12">
        <v>9787546318066</v>
      </c>
      <c r="C755" s="13" t="s">
        <v>1337</v>
      </c>
      <c r="D755" s="13" t="s">
        <v>234</v>
      </c>
      <c r="E755" s="14" t="s">
        <v>62</v>
      </c>
      <c r="F755" s="13" t="s">
        <v>1226</v>
      </c>
      <c r="G755" s="15">
        <v>29.8</v>
      </c>
      <c r="H755" s="16">
        <v>5</v>
      </c>
      <c r="I755" s="16">
        <f t="shared" si="11"/>
        <v>149</v>
      </c>
      <c r="J755" s="8"/>
    </row>
    <row r="756" spans="1:10" ht="15" customHeight="1" x14ac:dyDescent="0.15">
      <c r="A756" s="11">
        <v>755</v>
      </c>
      <c r="B756" s="12">
        <v>9787546317977</v>
      </c>
      <c r="C756" s="13" t="s">
        <v>1338</v>
      </c>
      <c r="D756" s="13" t="s">
        <v>234</v>
      </c>
      <c r="E756" s="14" t="s">
        <v>62</v>
      </c>
      <c r="F756" s="13" t="s">
        <v>1339</v>
      </c>
      <c r="G756" s="15">
        <v>29.8</v>
      </c>
      <c r="H756" s="16">
        <v>5</v>
      </c>
      <c r="I756" s="16">
        <f t="shared" si="11"/>
        <v>149</v>
      </c>
      <c r="J756" s="8"/>
    </row>
    <row r="757" spans="1:10" ht="15" customHeight="1" x14ac:dyDescent="0.15">
      <c r="A757" s="11">
        <v>756</v>
      </c>
      <c r="B757" s="12">
        <v>9787546318202</v>
      </c>
      <c r="C757" s="13" t="s">
        <v>1340</v>
      </c>
      <c r="D757" s="13" t="s">
        <v>234</v>
      </c>
      <c r="E757" s="14" t="s">
        <v>62</v>
      </c>
      <c r="F757" s="13" t="s">
        <v>1241</v>
      </c>
      <c r="G757" s="15">
        <v>29.8</v>
      </c>
      <c r="H757" s="16">
        <v>5</v>
      </c>
      <c r="I757" s="16">
        <f t="shared" si="11"/>
        <v>149</v>
      </c>
      <c r="J757" s="8"/>
    </row>
    <row r="758" spans="1:10" ht="15" customHeight="1" x14ac:dyDescent="0.15">
      <c r="A758" s="11">
        <v>757</v>
      </c>
      <c r="B758" s="12">
        <v>9787546317403</v>
      </c>
      <c r="C758" s="13" t="s">
        <v>1341</v>
      </c>
      <c r="D758" s="13" t="s">
        <v>234</v>
      </c>
      <c r="E758" s="14" t="s">
        <v>62</v>
      </c>
      <c r="F758" s="13" t="s">
        <v>1266</v>
      </c>
      <c r="G758" s="15">
        <v>29.8</v>
      </c>
      <c r="H758" s="16">
        <v>5</v>
      </c>
      <c r="I758" s="16">
        <f t="shared" si="11"/>
        <v>149</v>
      </c>
      <c r="J758" s="8"/>
    </row>
    <row r="759" spans="1:10" ht="15" customHeight="1" x14ac:dyDescent="0.15">
      <c r="A759" s="11">
        <v>758</v>
      </c>
      <c r="B759" s="12">
        <v>9787546317588</v>
      </c>
      <c r="C759" s="13" t="s">
        <v>1342</v>
      </c>
      <c r="D759" s="13" t="s">
        <v>234</v>
      </c>
      <c r="E759" s="14" t="s">
        <v>62</v>
      </c>
      <c r="F759" s="13" t="s">
        <v>1343</v>
      </c>
      <c r="G759" s="15">
        <v>29.8</v>
      </c>
      <c r="H759" s="16">
        <v>5</v>
      </c>
      <c r="I759" s="16">
        <f t="shared" si="11"/>
        <v>149</v>
      </c>
      <c r="J759" s="8"/>
    </row>
    <row r="760" spans="1:10" ht="15" customHeight="1" x14ac:dyDescent="0.15">
      <c r="A760" s="11">
        <v>759</v>
      </c>
      <c r="B760" s="12">
        <v>9787546318714</v>
      </c>
      <c r="C760" s="13" t="s">
        <v>1344</v>
      </c>
      <c r="D760" s="13" t="s">
        <v>234</v>
      </c>
      <c r="E760" s="14" t="s">
        <v>62</v>
      </c>
      <c r="F760" s="13" t="s">
        <v>1275</v>
      </c>
      <c r="G760" s="15">
        <v>29.8</v>
      </c>
      <c r="H760" s="16">
        <v>5</v>
      </c>
      <c r="I760" s="16">
        <f t="shared" si="11"/>
        <v>149</v>
      </c>
      <c r="J760" s="8"/>
    </row>
    <row r="761" spans="1:10" ht="15" customHeight="1" x14ac:dyDescent="0.15">
      <c r="A761" s="11">
        <v>760</v>
      </c>
      <c r="B761" s="12">
        <v>9787546318271</v>
      </c>
      <c r="C761" s="13" t="s">
        <v>1345</v>
      </c>
      <c r="D761" s="13" t="s">
        <v>234</v>
      </c>
      <c r="E761" s="14" t="s">
        <v>62</v>
      </c>
      <c r="F761" s="13" t="s">
        <v>1235</v>
      </c>
      <c r="G761" s="15">
        <v>29.8</v>
      </c>
      <c r="H761" s="16">
        <v>5</v>
      </c>
      <c r="I761" s="16">
        <f t="shared" si="11"/>
        <v>149</v>
      </c>
      <c r="J761" s="8"/>
    </row>
    <row r="762" spans="1:10" ht="15" customHeight="1" x14ac:dyDescent="0.15">
      <c r="A762" s="11">
        <v>761</v>
      </c>
      <c r="B762" s="12">
        <v>9787546317595</v>
      </c>
      <c r="C762" s="13" t="s">
        <v>1346</v>
      </c>
      <c r="D762" s="13" t="s">
        <v>234</v>
      </c>
      <c r="E762" s="14" t="s">
        <v>62</v>
      </c>
      <c r="F762" s="13" t="s">
        <v>1347</v>
      </c>
      <c r="G762" s="15">
        <v>29.8</v>
      </c>
      <c r="H762" s="16">
        <v>5</v>
      </c>
      <c r="I762" s="16">
        <f t="shared" si="11"/>
        <v>149</v>
      </c>
      <c r="J762" s="8"/>
    </row>
    <row r="763" spans="1:10" ht="15" customHeight="1" x14ac:dyDescent="0.15">
      <c r="A763" s="11">
        <v>762</v>
      </c>
      <c r="B763" s="12">
        <v>9787546317380</v>
      </c>
      <c r="C763" s="13" t="s">
        <v>1348</v>
      </c>
      <c r="D763" s="13" t="s">
        <v>234</v>
      </c>
      <c r="E763" s="14" t="s">
        <v>62</v>
      </c>
      <c r="F763" s="13" t="s">
        <v>1347</v>
      </c>
      <c r="G763" s="15">
        <v>29.8</v>
      </c>
      <c r="H763" s="16">
        <v>5</v>
      </c>
      <c r="I763" s="16">
        <f t="shared" si="11"/>
        <v>149</v>
      </c>
      <c r="J763" s="8"/>
    </row>
    <row r="764" spans="1:10" ht="15" customHeight="1" x14ac:dyDescent="0.15">
      <c r="A764" s="11">
        <v>763</v>
      </c>
      <c r="B764" s="12">
        <v>9787546318073</v>
      </c>
      <c r="C764" s="13" t="s">
        <v>1349</v>
      </c>
      <c r="D764" s="13" t="s">
        <v>234</v>
      </c>
      <c r="E764" s="14" t="s">
        <v>62</v>
      </c>
      <c r="F764" s="13" t="s">
        <v>1241</v>
      </c>
      <c r="G764" s="15">
        <v>29.8</v>
      </c>
      <c r="H764" s="16">
        <v>5</v>
      </c>
      <c r="I764" s="16">
        <f t="shared" si="11"/>
        <v>149</v>
      </c>
      <c r="J764" s="8"/>
    </row>
    <row r="765" spans="1:10" ht="15" customHeight="1" x14ac:dyDescent="0.15">
      <c r="A765" s="11">
        <v>764</v>
      </c>
      <c r="B765" s="12">
        <v>9787546318608</v>
      </c>
      <c r="C765" s="13" t="s">
        <v>1350</v>
      </c>
      <c r="D765" s="13" t="s">
        <v>234</v>
      </c>
      <c r="E765" s="14" t="s">
        <v>62</v>
      </c>
      <c r="F765" s="13" t="s">
        <v>1257</v>
      </c>
      <c r="G765" s="15">
        <v>29.8</v>
      </c>
      <c r="H765" s="16">
        <v>5</v>
      </c>
      <c r="I765" s="16">
        <f t="shared" si="11"/>
        <v>149</v>
      </c>
      <c r="J765" s="8"/>
    </row>
    <row r="766" spans="1:10" ht="15" customHeight="1" x14ac:dyDescent="0.15">
      <c r="A766" s="11">
        <v>765</v>
      </c>
      <c r="B766" s="12">
        <v>9787546318554</v>
      </c>
      <c r="C766" s="13" t="s">
        <v>1351</v>
      </c>
      <c r="D766" s="13" t="s">
        <v>234</v>
      </c>
      <c r="E766" s="14" t="s">
        <v>62</v>
      </c>
      <c r="F766" s="13" t="s">
        <v>1257</v>
      </c>
      <c r="G766" s="15">
        <v>29.8</v>
      </c>
      <c r="H766" s="16">
        <v>5</v>
      </c>
      <c r="I766" s="16">
        <f t="shared" si="11"/>
        <v>149</v>
      </c>
      <c r="J766" s="8"/>
    </row>
    <row r="767" spans="1:10" ht="15" customHeight="1" x14ac:dyDescent="0.15">
      <c r="A767" s="11">
        <v>766</v>
      </c>
      <c r="B767" s="12">
        <v>9787546318592</v>
      </c>
      <c r="C767" s="13" t="s">
        <v>1352</v>
      </c>
      <c r="D767" s="13" t="s">
        <v>234</v>
      </c>
      <c r="E767" s="14" t="s">
        <v>62</v>
      </c>
      <c r="F767" s="13" t="s">
        <v>1244</v>
      </c>
      <c r="G767" s="15">
        <v>29.8</v>
      </c>
      <c r="H767" s="16">
        <v>5</v>
      </c>
      <c r="I767" s="16">
        <f t="shared" si="11"/>
        <v>149</v>
      </c>
      <c r="J767" s="8"/>
    </row>
    <row r="768" spans="1:10" ht="15" customHeight="1" x14ac:dyDescent="0.15">
      <c r="A768" s="11">
        <v>767</v>
      </c>
      <c r="B768" s="12">
        <v>9787546318844</v>
      </c>
      <c r="C768" s="13" t="s">
        <v>1353</v>
      </c>
      <c r="D768" s="13" t="s">
        <v>234</v>
      </c>
      <c r="E768" s="14" t="s">
        <v>62</v>
      </c>
      <c r="F768" s="13" t="s">
        <v>1295</v>
      </c>
      <c r="G768" s="15">
        <v>29.8</v>
      </c>
      <c r="H768" s="16">
        <v>5</v>
      </c>
      <c r="I768" s="16">
        <f t="shared" si="11"/>
        <v>149</v>
      </c>
      <c r="J768" s="8"/>
    </row>
    <row r="769" spans="1:10" ht="15" customHeight="1" x14ac:dyDescent="0.15">
      <c r="A769" s="11">
        <v>768</v>
      </c>
      <c r="B769" s="12">
        <v>9787546317335</v>
      </c>
      <c r="C769" s="13" t="s">
        <v>1354</v>
      </c>
      <c r="D769" s="13" t="s">
        <v>234</v>
      </c>
      <c r="E769" s="14" t="s">
        <v>62</v>
      </c>
      <c r="F769" s="13" t="s">
        <v>1275</v>
      </c>
      <c r="G769" s="15">
        <v>29.8</v>
      </c>
      <c r="H769" s="16">
        <v>5</v>
      </c>
      <c r="I769" s="16">
        <f t="shared" si="11"/>
        <v>149</v>
      </c>
      <c r="J769" s="8"/>
    </row>
    <row r="770" spans="1:10" ht="15" customHeight="1" x14ac:dyDescent="0.15">
      <c r="A770" s="11">
        <v>769</v>
      </c>
      <c r="B770" s="12">
        <v>9787546319056</v>
      </c>
      <c r="C770" s="13" t="s">
        <v>1355</v>
      </c>
      <c r="D770" s="13" t="s">
        <v>234</v>
      </c>
      <c r="E770" s="14" t="s">
        <v>62</v>
      </c>
      <c r="F770" s="13" t="s">
        <v>1275</v>
      </c>
      <c r="G770" s="15">
        <v>29.8</v>
      </c>
      <c r="H770" s="16">
        <v>5</v>
      </c>
      <c r="I770" s="16">
        <f t="shared" ref="I770:I833" si="12">G770*H770</f>
        <v>149</v>
      </c>
      <c r="J770" s="8"/>
    </row>
    <row r="771" spans="1:10" ht="15" customHeight="1" x14ac:dyDescent="0.15">
      <c r="A771" s="11">
        <v>770</v>
      </c>
      <c r="B771" s="12">
        <v>9787546318288</v>
      </c>
      <c r="C771" s="13" t="s">
        <v>1356</v>
      </c>
      <c r="D771" s="13" t="s">
        <v>234</v>
      </c>
      <c r="E771" s="14" t="s">
        <v>62</v>
      </c>
      <c r="F771" s="13" t="s">
        <v>1288</v>
      </c>
      <c r="G771" s="15">
        <v>29.8</v>
      </c>
      <c r="H771" s="16">
        <v>5</v>
      </c>
      <c r="I771" s="16">
        <f t="shared" si="12"/>
        <v>149</v>
      </c>
      <c r="J771" s="8"/>
    </row>
    <row r="772" spans="1:10" ht="15" customHeight="1" x14ac:dyDescent="0.15">
      <c r="A772" s="11">
        <v>771</v>
      </c>
      <c r="B772" s="12">
        <v>9787546318509</v>
      </c>
      <c r="C772" s="13" t="s">
        <v>1357</v>
      </c>
      <c r="D772" s="13" t="s">
        <v>234</v>
      </c>
      <c r="E772" s="14" t="s">
        <v>62</v>
      </c>
      <c r="F772" s="13" t="s">
        <v>1275</v>
      </c>
      <c r="G772" s="15">
        <v>29.8</v>
      </c>
      <c r="H772" s="16">
        <v>5</v>
      </c>
      <c r="I772" s="16">
        <f t="shared" si="12"/>
        <v>149</v>
      </c>
      <c r="J772" s="8"/>
    </row>
    <row r="773" spans="1:10" ht="15" customHeight="1" x14ac:dyDescent="0.15">
      <c r="A773" s="11">
        <v>772</v>
      </c>
      <c r="B773" s="12">
        <v>9787546317694</v>
      </c>
      <c r="C773" s="13" t="s">
        <v>1358</v>
      </c>
      <c r="D773" s="13" t="s">
        <v>234</v>
      </c>
      <c r="E773" s="14" t="s">
        <v>62</v>
      </c>
      <c r="F773" s="13" t="s">
        <v>1347</v>
      </c>
      <c r="G773" s="15">
        <v>29.8</v>
      </c>
      <c r="H773" s="16">
        <v>5</v>
      </c>
      <c r="I773" s="16">
        <f t="shared" si="12"/>
        <v>149</v>
      </c>
      <c r="J773" s="8"/>
    </row>
    <row r="774" spans="1:10" ht="15" customHeight="1" x14ac:dyDescent="0.15">
      <c r="A774" s="11">
        <v>773</v>
      </c>
      <c r="B774" s="12">
        <v>9787546318707</v>
      </c>
      <c r="C774" s="13" t="s">
        <v>1359</v>
      </c>
      <c r="D774" s="13" t="s">
        <v>234</v>
      </c>
      <c r="E774" s="14" t="s">
        <v>62</v>
      </c>
      <c r="F774" s="13" t="s">
        <v>1295</v>
      </c>
      <c r="G774" s="15">
        <v>29.8</v>
      </c>
      <c r="H774" s="16">
        <v>5</v>
      </c>
      <c r="I774" s="16">
        <f t="shared" si="12"/>
        <v>149</v>
      </c>
      <c r="J774" s="8"/>
    </row>
    <row r="775" spans="1:10" ht="15" customHeight="1" x14ac:dyDescent="0.15">
      <c r="A775" s="11">
        <v>774</v>
      </c>
      <c r="B775" s="12">
        <v>9787546318684</v>
      </c>
      <c r="C775" s="13" t="s">
        <v>1360</v>
      </c>
      <c r="D775" s="13" t="s">
        <v>234</v>
      </c>
      <c r="E775" s="14" t="s">
        <v>62</v>
      </c>
      <c r="F775" s="13" t="s">
        <v>1275</v>
      </c>
      <c r="G775" s="15">
        <v>29.8</v>
      </c>
      <c r="H775" s="16">
        <v>5</v>
      </c>
      <c r="I775" s="16">
        <f t="shared" si="12"/>
        <v>149</v>
      </c>
      <c r="J775" s="8"/>
    </row>
    <row r="776" spans="1:10" ht="15" customHeight="1" x14ac:dyDescent="0.15">
      <c r="A776" s="11">
        <v>775</v>
      </c>
      <c r="B776" s="12">
        <v>9787546318820</v>
      </c>
      <c r="C776" s="13" t="s">
        <v>1361</v>
      </c>
      <c r="D776" s="13" t="s">
        <v>234</v>
      </c>
      <c r="E776" s="14" t="s">
        <v>62</v>
      </c>
      <c r="F776" s="13" t="s">
        <v>1295</v>
      </c>
      <c r="G776" s="15">
        <v>29.8</v>
      </c>
      <c r="H776" s="16">
        <v>5</v>
      </c>
      <c r="I776" s="16">
        <f t="shared" si="12"/>
        <v>149</v>
      </c>
      <c r="J776" s="8"/>
    </row>
    <row r="777" spans="1:10" ht="15" customHeight="1" x14ac:dyDescent="0.15">
      <c r="A777" s="11">
        <v>776</v>
      </c>
      <c r="B777" s="12">
        <v>9787546317496</v>
      </c>
      <c r="C777" s="13" t="s">
        <v>1362</v>
      </c>
      <c r="D777" s="13" t="s">
        <v>234</v>
      </c>
      <c r="E777" s="14" t="s">
        <v>62</v>
      </c>
      <c r="F777" s="13" t="s">
        <v>1275</v>
      </c>
      <c r="G777" s="15">
        <v>29.8</v>
      </c>
      <c r="H777" s="16">
        <v>5</v>
      </c>
      <c r="I777" s="16">
        <f t="shared" si="12"/>
        <v>149</v>
      </c>
      <c r="J777" s="8"/>
    </row>
    <row r="778" spans="1:10" ht="15" customHeight="1" x14ac:dyDescent="0.15">
      <c r="A778" s="11">
        <v>777</v>
      </c>
      <c r="B778" s="12">
        <v>9787546317540</v>
      </c>
      <c r="C778" s="13" t="s">
        <v>1363</v>
      </c>
      <c r="D778" s="13" t="s">
        <v>234</v>
      </c>
      <c r="E778" s="14" t="s">
        <v>62</v>
      </c>
      <c r="F778" s="13" t="s">
        <v>1275</v>
      </c>
      <c r="G778" s="15">
        <v>29.8</v>
      </c>
      <c r="H778" s="16">
        <v>5</v>
      </c>
      <c r="I778" s="16">
        <f t="shared" si="12"/>
        <v>149</v>
      </c>
      <c r="J778" s="8"/>
    </row>
    <row r="779" spans="1:10" ht="15" customHeight="1" x14ac:dyDescent="0.15">
      <c r="A779" s="11">
        <v>778</v>
      </c>
      <c r="B779" s="12">
        <v>9787546317625</v>
      </c>
      <c r="C779" s="13" t="s">
        <v>1364</v>
      </c>
      <c r="D779" s="13" t="s">
        <v>234</v>
      </c>
      <c r="E779" s="14" t="s">
        <v>62</v>
      </c>
      <c r="F779" s="13" t="s">
        <v>1347</v>
      </c>
      <c r="G779" s="15">
        <v>29.8</v>
      </c>
      <c r="H779" s="16">
        <v>5</v>
      </c>
      <c r="I779" s="16">
        <f t="shared" si="12"/>
        <v>149</v>
      </c>
      <c r="J779" s="8"/>
    </row>
    <row r="780" spans="1:10" ht="15" customHeight="1" x14ac:dyDescent="0.15">
      <c r="A780" s="11">
        <v>779</v>
      </c>
      <c r="B780" s="12">
        <v>9787546318578</v>
      </c>
      <c r="C780" s="13" t="s">
        <v>1365</v>
      </c>
      <c r="D780" s="13" t="s">
        <v>234</v>
      </c>
      <c r="E780" s="14" t="s">
        <v>62</v>
      </c>
      <c r="F780" s="13" t="s">
        <v>1275</v>
      </c>
      <c r="G780" s="15">
        <v>29.8</v>
      </c>
      <c r="H780" s="16">
        <v>5</v>
      </c>
      <c r="I780" s="16">
        <f t="shared" si="12"/>
        <v>149</v>
      </c>
      <c r="J780" s="8"/>
    </row>
    <row r="781" spans="1:10" ht="15" customHeight="1" x14ac:dyDescent="0.15">
      <c r="A781" s="11">
        <v>780</v>
      </c>
      <c r="B781" s="12">
        <v>9787546318158</v>
      </c>
      <c r="C781" s="13" t="s">
        <v>1366</v>
      </c>
      <c r="D781" s="13" t="s">
        <v>234</v>
      </c>
      <c r="E781" s="14" t="s">
        <v>62</v>
      </c>
      <c r="F781" s="13" t="s">
        <v>1288</v>
      </c>
      <c r="G781" s="15">
        <v>29.8</v>
      </c>
      <c r="H781" s="16">
        <v>5</v>
      </c>
      <c r="I781" s="16">
        <f t="shared" si="12"/>
        <v>149</v>
      </c>
      <c r="J781" s="8"/>
    </row>
    <row r="782" spans="1:10" ht="15" customHeight="1" x14ac:dyDescent="0.15">
      <c r="A782" s="11">
        <v>781</v>
      </c>
      <c r="B782" s="12">
        <v>9787546318981</v>
      </c>
      <c r="C782" s="13" t="s">
        <v>1367</v>
      </c>
      <c r="D782" s="13" t="s">
        <v>234</v>
      </c>
      <c r="E782" s="14" t="s">
        <v>62</v>
      </c>
      <c r="F782" s="13" t="s">
        <v>1275</v>
      </c>
      <c r="G782" s="15">
        <v>29.8</v>
      </c>
      <c r="H782" s="16">
        <v>5</v>
      </c>
      <c r="I782" s="16">
        <f t="shared" si="12"/>
        <v>149</v>
      </c>
      <c r="J782" s="8"/>
    </row>
    <row r="783" spans="1:10" ht="15" customHeight="1" x14ac:dyDescent="0.15">
      <c r="A783" s="11">
        <v>782</v>
      </c>
      <c r="B783" s="12">
        <v>9787546318967</v>
      </c>
      <c r="C783" s="13" t="s">
        <v>1368</v>
      </c>
      <c r="D783" s="13" t="s">
        <v>234</v>
      </c>
      <c r="E783" s="14" t="s">
        <v>62</v>
      </c>
      <c r="F783" s="13" t="s">
        <v>1275</v>
      </c>
      <c r="G783" s="15">
        <v>29.8</v>
      </c>
      <c r="H783" s="16">
        <v>5</v>
      </c>
      <c r="I783" s="16">
        <f t="shared" si="12"/>
        <v>149</v>
      </c>
      <c r="J783" s="8"/>
    </row>
    <row r="784" spans="1:10" ht="15" customHeight="1" x14ac:dyDescent="0.15">
      <c r="A784" s="11">
        <v>783</v>
      </c>
      <c r="B784" s="12">
        <v>9787546317724</v>
      </c>
      <c r="C784" s="13" t="s">
        <v>1369</v>
      </c>
      <c r="D784" s="13" t="s">
        <v>234</v>
      </c>
      <c r="E784" s="14" t="s">
        <v>62</v>
      </c>
      <c r="F784" s="13" t="s">
        <v>1288</v>
      </c>
      <c r="G784" s="15">
        <v>29.8</v>
      </c>
      <c r="H784" s="16">
        <v>5</v>
      </c>
      <c r="I784" s="16">
        <f t="shared" si="12"/>
        <v>149</v>
      </c>
      <c r="J784" s="8"/>
    </row>
    <row r="785" spans="1:10" ht="15" customHeight="1" x14ac:dyDescent="0.15">
      <c r="A785" s="11">
        <v>784</v>
      </c>
      <c r="B785" s="12">
        <v>9787546318561</v>
      </c>
      <c r="C785" s="13" t="s">
        <v>1370</v>
      </c>
      <c r="D785" s="13" t="s">
        <v>234</v>
      </c>
      <c r="E785" s="14" t="s">
        <v>62</v>
      </c>
      <c r="F785" s="13" t="s">
        <v>1257</v>
      </c>
      <c r="G785" s="15">
        <v>29.8</v>
      </c>
      <c r="H785" s="16">
        <v>5</v>
      </c>
      <c r="I785" s="16">
        <f t="shared" si="12"/>
        <v>149</v>
      </c>
      <c r="J785" s="8"/>
    </row>
    <row r="786" spans="1:10" ht="15" customHeight="1" x14ac:dyDescent="0.15">
      <c r="A786" s="11">
        <v>785</v>
      </c>
      <c r="B786" s="12">
        <v>9787546317441</v>
      </c>
      <c r="C786" s="13" t="s">
        <v>1371</v>
      </c>
      <c r="D786" s="13" t="s">
        <v>234</v>
      </c>
      <c r="E786" s="14" t="s">
        <v>62</v>
      </c>
      <c r="F786" s="13" t="s">
        <v>1244</v>
      </c>
      <c r="G786" s="15">
        <v>29.8</v>
      </c>
      <c r="H786" s="16">
        <v>5</v>
      </c>
      <c r="I786" s="16">
        <f t="shared" si="12"/>
        <v>149</v>
      </c>
      <c r="J786" s="8"/>
    </row>
    <row r="787" spans="1:10" ht="15" customHeight="1" x14ac:dyDescent="0.15">
      <c r="A787" s="11">
        <v>786</v>
      </c>
      <c r="B787" s="12">
        <v>9787546318899</v>
      </c>
      <c r="C787" s="13" t="s">
        <v>1372</v>
      </c>
      <c r="D787" s="13" t="s">
        <v>234</v>
      </c>
      <c r="E787" s="14" t="s">
        <v>62</v>
      </c>
      <c r="F787" s="13" t="s">
        <v>1295</v>
      </c>
      <c r="G787" s="15">
        <v>29.8</v>
      </c>
      <c r="H787" s="16">
        <v>5</v>
      </c>
      <c r="I787" s="16">
        <f t="shared" si="12"/>
        <v>149</v>
      </c>
      <c r="J787" s="8"/>
    </row>
    <row r="788" spans="1:10" ht="15" customHeight="1" x14ac:dyDescent="0.15">
      <c r="A788" s="11">
        <v>787</v>
      </c>
      <c r="B788" s="12">
        <v>9787546318851</v>
      </c>
      <c r="C788" s="13" t="s">
        <v>1373</v>
      </c>
      <c r="D788" s="13" t="s">
        <v>234</v>
      </c>
      <c r="E788" s="14" t="s">
        <v>62</v>
      </c>
      <c r="F788" s="13" t="s">
        <v>1295</v>
      </c>
      <c r="G788" s="15">
        <v>29.8</v>
      </c>
      <c r="H788" s="16">
        <v>5</v>
      </c>
      <c r="I788" s="16">
        <f t="shared" si="12"/>
        <v>149</v>
      </c>
      <c r="J788" s="8"/>
    </row>
    <row r="789" spans="1:10" ht="15" customHeight="1" x14ac:dyDescent="0.15">
      <c r="A789" s="11">
        <v>788</v>
      </c>
      <c r="B789" s="12">
        <v>9787546317618</v>
      </c>
      <c r="C789" s="13" t="s">
        <v>1374</v>
      </c>
      <c r="D789" s="13" t="s">
        <v>234</v>
      </c>
      <c r="E789" s="14" t="s">
        <v>62</v>
      </c>
      <c r="F789" s="13" t="s">
        <v>1295</v>
      </c>
      <c r="G789" s="15">
        <v>29.8</v>
      </c>
      <c r="H789" s="16">
        <v>5</v>
      </c>
      <c r="I789" s="16">
        <f t="shared" si="12"/>
        <v>149</v>
      </c>
      <c r="J789" s="8"/>
    </row>
    <row r="790" spans="1:10" ht="15" customHeight="1" x14ac:dyDescent="0.15">
      <c r="A790" s="11">
        <v>789</v>
      </c>
      <c r="B790" s="12">
        <v>9787546318394</v>
      </c>
      <c r="C790" s="13" t="s">
        <v>1375</v>
      </c>
      <c r="D790" s="13" t="s">
        <v>234</v>
      </c>
      <c r="E790" s="14" t="s">
        <v>62</v>
      </c>
      <c r="F790" s="13" t="s">
        <v>1266</v>
      </c>
      <c r="G790" s="15">
        <v>29.8</v>
      </c>
      <c r="H790" s="16">
        <v>5</v>
      </c>
      <c r="I790" s="16">
        <f t="shared" si="12"/>
        <v>149</v>
      </c>
      <c r="J790" s="8"/>
    </row>
    <row r="791" spans="1:10" ht="15" customHeight="1" x14ac:dyDescent="0.15">
      <c r="A791" s="11">
        <v>790</v>
      </c>
      <c r="B791" s="12">
        <v>9787546318165</v>
      </c>
      <c r="C791" s="13" t="s">
        <v>1376</v>
      </c>
      <c r="D791" s="13" t="s">
        <v>234</v>
      </c>
      <c r="E791" s="14" t="s">
        <v>62</v>
      </c>
      <c r="F791" s="13" t="s">
        <v>1244</v>
      </c>
      <c r="G791" s="15">
        <v>29.8</v>
      </c>
      <c r="H791" s="16">
        <v>5</v>
      </c>
      <c r="I791" s="16">
        <f t="shared" si="12"/>
        <v>149</v>
      </c>
      <c r="J791" s="8"/>
    </row>
    <row r="792" spans="1:10" ht="15" customHeight="1" x14ac:dyDescent="0.15">
      <c r="A792" s="11">
        <v>791</v>
      </c>
      <c r="B792" s="12">
        <v>9787546317830</v>
      </c>
      <c r="C792" s="13" t="s">
        <v>1377</v>
      </c>
      <c r="D792" s="13" t="s">
        <v>234</v>
      </c>
      <c r="E792" s="14" t="s">
        <v>62</v>
      </c>
      <c r="F792" s="13" t="s">
        <v>1244</v>
      </c>
      <c r="G792" s="15">
        <v>29.8</v>
      </c>
      <c r="H792" s="16">
        <v>5</v>
      </c>
      <c r="I792" s="16">
        <f t="shared" si="12"/>
        <v>149</v>
      </c>
      <c r="J792" s="8"/>
    </row>
    <row r="793" spans="1:10" ht="15" customHeight="1" x14ac:dyDescent="0.15">
      <c r="A793" s="11">
        <v>792</v>
      </c>
      <c r="B793" s="12">
        <v>9787546318868</v>
      </c>
      <c r="C793" s="13" t="s">
        <v>1378</v>
      </c>
      <c r="D793" s="13" t="s">
        <v>234</v>
      </c>
      <c r="E793" s="14" t="s">
        <v>62</v>
      </c>
      <c r="F793" s="13" t="s">
        <v>1244</v>
      </c>
      <c r="G793" s="15">
        <v>29.8</v>
      </c>
      <c r="H793" s="16">
        <v>5</v>
      </c>
      <c r="I793" s="16">
        <f t="shared" si="12"/>
        <v>149</v>
      </c>
      <c r="J793" s="8"/>
    </row>
    <row r="794" spans="1:10" ht="15" customHeight="1" x14ac:dyDescent="0.15">
      <c r="A794" s="11">
        <v>793</v>
      </c>
      <c r="B794" s="12">
        <v>9787546319155</v>
      </c>
      <c r="C794" s="13" t="s">
        <v>1379</v>
      </c>
      <c r="D794" s="13" t="s">
        <v>234</v>
      </c>
      <c r="E794" s="14" t="s">
        <v>62</v>
      </c>
      <c r="F794" s="13" t="s">
        <v>1244</v>
      </c>
      <c r="G794" s="15">
        <v>29.8</v>
      </c>
      <c r="H794" s="16">
        <v>5</v>
      </c>
      <c r="I794" s="16">
        <f t="shared" si="12"/>
        <v>149</v>
      </c>
      <c r="J794" s="8"/>
    </row>
    <row r="795" spans="1:10" ht="15" customHeight="1" x14ac:dyDescent="0.15">
      <c r="A795" s="11">
        <v>794</v>
      </c>
      <c r="B795" s="12">
        <v>9787546317342</v>
      </c>
      <c r="C795" s="13" t="s">
        <v>1380</v>
      </c>
      <c r="D795" s="13" t="s">
        <v>234</v>
      </c>
      <c r="E795" s="14" t="s">
        <v>62</v>
      </c>
      <c r="F795" s="13" t="s">
        <v>1263</v>
      </c>
      <c r="G795" s="15">
        <v>29.8</v>
      </c>
      <c r="H795" s="16">
        <v>5</v>
      </c>
      <c r="I795" s="16">
        <f t="shared" si="12"/>
        <v>149</v>
      </c>
      <c r="J795" s="8"/>
    </row>
    <row r="796" spans="1:10" ht="15" customHeight="1" x14ac:dyDescent="0.15">
      <c r="A796" s="11">
        <v>795</v>
      </c>
      <c r="B796" s="12">
        <v>9787546318127</v>
      </c>
      <c r="C796" s="13" t="s">
        <v>1381</v>
      </c>
      <c r="D796" s="13" t="s">
        <v>234</v>
      </c>
      <c r="E796" s="14" t="s">
        <v>62</v>
      </c>
      <c r="F796" s="13" t="s">
        <v>1275</v>
      </c>
      <c r="G796" s="15">
        <v>29.8</v>
      </c>
      <c r="H796" s="16">
        <v>5</v>
      </c>
      <c r="I796" s="16">
        <f t="shared" si="12"/>
        <v>149</v>
      </c>
      <c r="J796" s="8"/>
    </row>
    <row r="797" spans="1:10" ht="15" customHeight="1" x14ac:dyDescent="0.15">
      <c r="A797" s="11">
        <v>796</v>
      </c>
      <c r="B797" s="12">
        <v>9787546317939</v>
      </c>
      <c r="C797" s="13" t="s">
        <v>1382</v>
      </c>
      <c r="D797" s="13" t="s">
        <v>234</v>
      </c>
      <c r="E797" s="14" t="s">
        <v>62</v>
      </c>
      <c r="F797" s="13" t="s">
        <v>1275</v>
      </c>
      <c r="G797" s="15">
        <v>29.8</v>
      </c>
      <c r="H797" s="16">
        <v>5</v>
      </c>
      <c r="I797" s="16">
        <f t="shared" si="12"/>
        <v>149</v>
      </c>
      <c r="J797" s="8"/>
    </row>
    <row r="798" spans="1:10" ht="15" customHeight="1" x14ac:dyDescent="0.15">
      <c r="A798" s="11">
        <v>797</v>
      </c>
      <c r="B798" s="12">
        <v>9787546321004</v>
      </c>
      <c r="C798" s="13" t="s">
        <v>1383</v>
      </c>
      <c r="D798" s="13" t="s">
        <v>234</v>
      </c>
      <c r="E798" s="14" t="s">
        <v>62</v>
      </c>
      <c r="F798" s="13" t="s">
        <v>1288</v>
      </c>
      <c r="G798" s="15">
        <v>29.8</v>
      </c>
      <c r="H798" s="16">
        <v>5</v>
      </c>
      <c r="I798" s="16">
        <f t="shared" si="12"/>
        <v>149</v>
      </c>
      <c r="J798" s="8"/>
    </row>
    <row r="799" spans="1:10" ht="15" customHeight="1" x14ac:dyDescent="0.15">
      <c r="A799" s="11">
        <v>798</v>
      </c>
      <c r="B799" s="12">
        <v>9787546318929</v>
      </c>
      <c r="C799" s="13" t="s">
        <v>1384</v>
      </c>
      <c r="D799" s="13" t="s">
        <v>234</v>
      </c>
      <c r="E799" s="14" t="s">
        <v>62</v>
      </c>
      <c r="F799" s="13" t="s">
        <v>1275</v>
      </c>
      <c r="G799" s="15">
        <v>29.8</v>
      </c>
      <c r="H799" s="16">
        <v>5</v>
      </c>
      <c r="I799" s="16">
        <f t="shared" si="12"/>
        <v>149</v>
      </c>
      <c r="J799" s="8"/>
    </row>
    <row r="800" spans="1:10" ht="15" customHeight="1" x14ac:dyDescent="0.15">
      <c r="A800" s="11">
        <v>799</v>
      </c>
      <c r="B800" s="12">
        <v>9787546318837</v>
      </c>
      <c r="C800" s="13" t="s">
        <v>1385</v>
      </c>
      <c r="D800" s="13" t="s">
        <v>234</v>
      </c>
      <c r="E800" s="14" t="s">
        <v>62</v>
      </c>
      <c r="F800" s="13" t="s">
        <v>1295</v>
      </c>
      <c r="G800" s="15">
        <v>29.8</v>
      </c>
      <c r="H800" s="16">
        <v>5</v>
      </c>
      <c r="I800" s="16">
        <f t="shared" si="12"/>
        <v>149</v>
      </c>
      <c r="J800" s="8"/>
    </row>
    <row r="801" spans="1:10" ht="15" customHeight="1" x14ac:dyDescent="0.15">
      <c r="A801" s="11">
        <v>800</v>
      </c>
      <c r="B801" s="12">
        <v>9787546317571</v>
      </c>
      <c r="C801" s="13" t="s">
        <v>1386</v>
      </c>
      <c r="D801" s="13" t="s">
        <v>234</v>
      </c>
      <c r="E801" s="14" t="s">
        <v>62</v>
      </c>
      <c r="F801" s="13" t="s">
        <v>1275</v>
      </c>
      <c r="G801" s="15">
        <v>29.8</v>
      </c>
      <c r="H801" s="16">
        <v>5</v>
      </c>
      <c r="I801" s="16">
        <f t="shared" si="12"/>
        <v>149</v>
      </c>
      <c r="J801" s="8"/>
    </row>
    <row r="802" spans="1:10" ht="15" customHeight="1" x14ac:dyDescent="0.15">
      <c r="A802" s="11">
        <v>801</v>
      </c>
      <c r="B802" s="12">
        <v>9787546318479</v>
      </c>
      <c r="C802" s="13" t="s">
        <v>1387</v>
      </c>
      <c r="D802" s="13" t="s">
        <v>234</v>
      </c>
      <c r="E802" s="14" t="s">
        <v>62</v>
      </c>
      <c r="F802" s="13" t="s">
        <v>1244</v>
      </c>
      <c r="G802" s="15">
        <v>29.8</v>
      </c>
      <c r="H802" s="16">
        <v>5</v>
      </c>
      <c r="I802" s="16">
        <f t="shared" si="12"/>
        <v>149</v>
      </c>
      <c r="J802" s="8"/>
    </row>
    <row r="803" spans="1:10" ht="15" customHeight="1" x14ac:dyDescent="0.15">
      <c r="A803" s="11">
        <v>802</v>
      </c>
      <c r="B803" s="12">
        <v>9787546318721</v>
      </c>
      <c r="C803" s="13" t="s">
        <v>1388</v>
      </c>
      <c r="D803" s="13" t="s">
        <v>234</v>
      </c>
      <c r="E803" s="14" t="s">
        <v>62</v>
      </c>
      <c r="F803" s="13" t="s">
        <v>1295</v>
      </c>
      <c r="G803" s="15">
        <v>29.8</v>
      </c>
      <c r="H803" s="16">
        <v>5</v>
      </c>
      <c r="I803" s="16">
        <f t="shared" si="12"/>
        <v>149</v>
      </c>
      <c r="J803" s="8"/>
    </row>
    <row r="804" spans="1:10" ht="15" customHeight="1" x14ac:dyDescent="0.15">
      <c r="A804" s="11">
        <v>803</v>
      </c>
      <c r="B804" s="12">
        <v>9787546318295</v>
      </c>
      <c r="C804" s="13" t="s">
        <v>1389</v>
      </c>
      <c r="D804" s="13" t="s">
        <v>234</v>
      </c>
      <c r="E804" s="14" t="s">
        <v>62</v>
      </c>
      <c r="F804" s="13" t="s">
        <v>1275</v>
      </c>
      <c r="G804" s="15">
        <v>29.8</v>
      </c>
      <c r="H804" s="16">
        <v>5</v>
      </c>
      <c r="I804" s="16">
        <f t="shared" si="12"/>
        <v>149</v>
      </c>
      <c r="J804" s="8"/>
    </row>
    <row r="805" spans="1:10" ht="15" customHeight="1" x14ac:dyDescent="0.15">
      <c r="A805" s="11">
        <v>804</v>
      </c>
      <c r="B805" s="12">
        <v>9787546317502</v>
      </c>
      <c r="C805" s="13" t="s">
        <v>1390</v>
      </c>
      <c r="D805" s="13" t="s">
        <v>234</v>
      </c>
      <c r="E805" s="14" t="s">
        <v>62</v>
      </c>
      <c r="F805" s="13" t="s">
        <v>1295</v>
      </c>
      <c r="G805" s="15">
        <v>29.8</v>
      </c>
      <c r="H805" s="16">
        <v>5</v>
      </c>
      <c r="I805" s="16">
        <f t="shared" si="12"/>
        <v>149</v>
      </c>
      <c r="J805" s="8"/>
    </row>
    <row r="806" spans="1:10" ht="15" customHeight="1" x14ac:dyDescent="0.15">
      <c r="A806" s="11">
        <v>805</v>
      </c>
      <c r="B806" s="12">
        <v>9787546317458</v>
      </c>
      <c r="C806" s="13" t="s">
        <v>1391</v>
      </c>
      <c r="D806" s="13" t="s">
        <v>234</v>
      </c>
      <c r="E806" s="14" t="s">
        <v>62</v>
      </c>
      <c r="F806" s="13" t="s">
        <v>1266</v>
      </c>
      <c r="G806" s="15">
        <v>29.8</v>
      </c>
      <c r="H806" s="16">
        <v>5</v>
      </c>
      <c r="I806" s="16">
        <f t="shared" si="12"/>
        <v>149</v>
      </c>
      <c r="J806" s="8"/>
    </row>
    <row r="807" spans="1:10" ht="15" customHeight="1" x14ac:dyDescent="0.15">
      <c r="A807" s="11">
        <v>806</v>
      </c>
      <c r="B807" s="12">
        <v>9787546318486</v>
      </c>
      <c r="C807" s="13" t="s">
        <v>1392</v>
      </c>
      <c r="D807" s="13" t="s">
        <v>234</v>
      </c>
      <c r="E807" s="14" t="s">
        <v>62</v>
      </c>
      <c r="F807" s="13" t="s">
        <v>1275</v>
      </c>
      <c r="G807" s="15">
        <v>29.8</v>
      </c>
      <c r="H807" s="16">
        <v>5</v>
      </c>
      <c r="I807" s="16">
        <f t="shared" si="12"/>
        <v>149</v>
      </c>
      <c r="J807" s="8"/>
    </row>
    <row r="808" spans="1:10" ht="15" customHeight="1" x14ac:dyDescent="0.15">
      <c r="A808" s="11">
        <v>807</v>
      </c>
      <c r="B808" s="12">
        <v>9787546317717</v>
      </c>
      <c r="C808" s="13" t="s">
        <v>1393</v>
      </c>
      <c r="D808" s="13" t="s">
        <v>234</v>
      </c>
      <c r="E808" s="14" t="s">
        <v>62</v>
      </c>
      <c r="F808" s="13" t="s">
        <v>1230</v>
      </c>
      <c r="G808" s="15">
        <v>29.8</v>
      </c>
      <c r="H808" s="16">
        <v>5</v>
      </c>
      <c r="I808" s="16">
        <f t="shared" si="12"/>
        <v>149</v>
      </c>
      <c r="J808" s="8"/>
    </row>
    <row r="809" spans="1:10" ht="15" customHeight="1" x14ac:dyDescent="0.15">
      <c r="A809" s="11">
        <v>808</v>
      </c>
      <c r="B809" s="12">
        <v>9787546317601</v>
      </c>
      <c r="C809" s="13" t="s">
        <v>1394</v>
      </c>
      <c r="D809" s="13" t="s">
        <v>234</v>
      </c>
      <c r="E809" s="14" t="s">
        <v>62</v>
      </c>
      <c r="F809" s="13" t="s">
        <v>1275</v>
      </c>
      <c r="G809" s="15">
        <v>29.8</v>
      </c>
      <c r="H809" s="16">
        <v>5</v>
      </c>
      <c r="I809" s="16">
        <f t="shared" si="12"/>
        <v>149</v>
      </c>
      <c r="J809" s="8"/>
    </row>
    <row r="810" spans="1:10" ht="15" customHeight="1" x14ac:dyDescent="0.15">
      <c r="A810" s="11">
        <v>809</v>
      </c>
      <c r="B810" s="12">
        <v>9787546319148</v>
      </c>
      <c r="C810" s="13" t="s">
        <v>1395</v>
      </c>
      <c r="D810" s="13" t="s">
        <v>234</v>
      </c>
      <c r="E810" s="14" t="s">
        <v>62</v>
      </c>
      <c r="F810" s="13" t="s">
        <v>1275</v>
      </c>
      <c r="G810" s="15">
        <v>29.8</v>
      </c>
      <c r="H810" s="16">
        <v>5</v>
      </c>
      <c r="I810" s="16">
        <f t="shared" si="12"/>
        <v>149</v>
      </c>
      <c r="J810" s="8"/>
    </row>
    <row r="811" spans="1:10" ht="15" customHeight="1" x14ac:dyDescent="0.15">
      <c r="A811" s="11">
        <v>810</v>
      </c>
      <c r="B811" s="12">
        <v>9787546319162</v>
      </c>
      <c r="C811" s="13" t="s">
        <v>1396</v>
      </c>
      <c r="D811" s="13" t="s">
        <v>234</v>
      </c>
      <c r="E811" s="14" t="s">
        <v>62</v>
      </c>
      <c r="F811" s="13" t="s">
        <v>1237</v>
      </c>
      <c r="G811" s="15">
        <v>29.8</v>
      </c>
      <c r="H811" s="16">
        <v>5</v>
      </c>
      <c r="I811" s="16">
        <f t="shared" si="12"/>
        <v>149</v>
      </c>
      <c r="J811" s="8"/>
    </row>
    <row r="812" spans="1:10" ht="15" customHeight="1" x14ac:dyDescent="0.15">
      <c r="A812" s="11">
        <v>811</v>
      </c>
      <c r="B812" s="12">
        <v>9787546317663</v>
      </c>
      <c r="C812" s="13" t="s">
        <v>1397</v>
      </c>
      <c r="D812" s="13" t="s">
        <v>234</v>
      </c>
      <c r="E812" s="14" t="s">
        <v>62</v>
      </c>
      <c r="F812" s="13" t="s">
        <v>1244</v>
      </c>
      <c r="G812" s="15">
        <v>29.8</v>
      </c>
      <c r="H812" s="16">
        <v>5</v>
      </c>
      <c r="I812" s="16">
        <f t="shared" si="12"/>
        <v>149</v>
      </c>
      <c r="J812" s="8"/>
    </row>
    <row r="813" spans="1:10" ht="15" customHeight="1" x14ac:dyDescent="0.15">
      <c r="A813" s="11">
        <v>812</v>
      </c>
      <c r="B813" s="12">
        <v>9787546317687</v>
      </c>
      <c r="C813" s="13" t="s">
        <v>1398</v>
      </c>
      <c r="D813" s="13" t="s">
        <v>234</v>
      </c>
      <c r="E813" s="14" t="s">
        <v>62</v>
      </c>
      <c r="F813" s="13" t="s">
        <v>1288</v>
      </c>
      <c r="G813" s="15">
        <v>29.8</v>
      </c>
      <c r="H813" s="16">
        <v>5</v>
      </c>
      <c r="I813" s="16">
        <f t="shared" si="12"/>
        <v>149</v>
      </c>
      <c r="J813" s="8"/>
    </row>
    <row r="814" spans="1:10" ht="15" customHeight="1" x14ac:dyDescent="0.15">
      <c r="A814" s="11">
        <v>813</v>
      </c>
      <c r="B814" s="12">
        <v>9787546317878</v>
      </c>
      <c r="C814" s="13" t="s">
        <v>1399</v>
      </c>
      <c r="D814" s="13" t="s">
        <v>234</v>
      </c>
      <c r="E814" s="14" t="s">
        <v>62</v>
      </c>
      <c r="F814" s="13" t="s">
        <v>1244</v>
      </c>
      <c r="G814" s="15">
        <v>29.8</v>
      </c>
      <c r="H814" s="16">
        <v>5</v>
      </c>
      <c r="I814" s="16">
        <f t="shared" si="12"/>
        <v>149</v>
      </c>
      <c r="J814" s="8"/>
    </row>
    <row r="815" spans="1:10" ht="15" customHeight="1" x14ac:dyDescent="0.15">
      <c r="A815" s="11">
        <v>814</v>
      </c>
      <c r="B815" s="12">
        <v>9787546319063</v>
      </c>
      <c r="C815" s="13" t="s">
        <v>1400</v>
      </c>
      <c r="D815" s="13" t="s">
        <v>234</v>
      </c>
      <c r="E815" s="14" t="s">
        <v>62</v>
      </c>
      <c r="F815" s="13" t="s">
        <v>1290</v>
      </c>
      <c r="G815" s="15">
        <v>29.8</v>
      </c>
      <c r="H815" s="16">
        <v>5</v>
      </c>
      <c r="I815" s="16">
        <f t="shared" si="12"/>
        <v>149</v>
      </c>
      <c r="J815" s="8"/>
    </row>
    <row r="816" spans="1:10" ht="15" customHeight="1" x14ac:dyDescent="0.15">
      <c r="A816" s="11">
        <v>815</v>
      </c>
      <c r="B816" s="12">
        <v>9787546317526</v>
      </c>
      <c r="C816" s="13" t="s">
        <v>1401</v>
      </c>
      <c r="D816" s="13" t="s">
        <v>234</v>
      </c>
      <c r="E816" s="14" t="s">
        <v>62</v>
      </c>
      <c r="F816" s="13" t="s">
        <v>1275</v>
      </c>
      <c r="G816" s="15">
        <v>29.8</v>
      </c>
      <c r="H816" s="16">
        <v>5</v>
      </c>
      <c r="I816" s="16">
        <f t="shared" si="12"/>
        <v>149</v>
      </c>
      <c r="J816" s="8"/>
    </row>
    <row r="817" spans="1:10" ht="15" customHeight="1" x14ac:dyDescent="0.15">
      <c r="A817" s="11">
        <v>816</v>
      </c>
      <c r="B817" s="12">
        <v>9787546318257</v>
      </c>
      <c r="C817" s="13" t="s">
        <v>1402</v>
      </c>
      <c r="D817" s="13" t="s">
        <v>234</v>
      </c>
      <c r="E817" s="14" t="s">
        <v>62</v>
      </c>
      <c r="F817" s="13" t="s">
        <v>1275</v>
      </c>
      <c r="G817" s="15">
        <v>29.8</v>
      </c>
      <c r="H817" s="16">
        <v>5</v>
      </c>
      <c r="I817" s="16">
        <f t="shared" si="12"/>
        <v>149</v>
      </c>
      <c r="J817" s="8"/>
    </row>
    <row r="818" spans="1:10" ht="15" customHeight="1" x14ac:dyDescent="0.15">
      <c r="A818" s="11">
        <v>817</v>
      </c>
      <c r="B818" s="12">
        <v>9787546319117</v>
      </c>
      <c r="C818" s="13" t="s">
        <v>1403</v>
      </c>
      <c r="D818" s="13" t="s">
        <v>234</v>
      </c>
      <c r="E818" s="14" t="s">
        <v>62</v>
      </c>
      <c r="F818" s="13" t="s">
        <v>1275</v>
      </c>
      <c r="G818" s="15">
        <v>29.8</v>
      </c>
      <c r="H818" s="16">
        <v>5</v>
      </c>
      <c r="I818" s="16">
        <f t="shared" si="12"/>
        <v>149</v>
      </c>
      <c r="J818" s="8"/>
    </row>
    <row r="819" spans="1:10" ht="15" customHeight="1" x14ac:dyDescent="0.15">
      <c r="A819" s="11">
        <v>818</v>
      </c>
      <c r="B819" s="12">
        <v>9787546319193</v>
      </c>
      <c r="C819" s="13" t="s">
        <v>1404</v>
      </c>
      <c r="D819" s="13" t="s">
        <v>234</v>
      </c>
      <c r="E819" s="14" t="s">
        <v>62</v>
      </c>
      <c r="F819" s="13" t="s">
        <v>1275</v>
      </c>
      <c r="G819" s="15">
        <v>29.8</v>
      </c>
      <c r="H819" s="16">
        <v>5</v>
      </c>
      <c r="I819" s="16">
        <f t="shared" si="12"/>
        <v>149</v>
      </c>
      <c r="J819" s="8"/>
    </row>
    <row r="820" spans="1:10" ht="15" customHeight="1" x14ac:dyDescent="0.15">
      <c r="A820" s="11">
        <v>819</v>
      </c>
      <c r="B820" s="12">
        <v>9787546318882</v>
      </c>
      <c r="C820" s="13" t="s">
        <v>1405</v>
      </c>
      <c r="D820" s="13" t="s">
        <v>234</v>
      </c>
      <c r="E820" s="14" t="s">
        <v>62</v>
      </c>
      <c r="F820" s="13" t="s">
        <v>1275</v>
      </c>
      <c r="G820" s="15">
        <v>29.8</v>
      </c>
      <c r="H820" s="16">
        <v>5</v>
      </c>
      <c r="I820" s="16">
        <f t="shared" si="12"/>
        <v>149</v>
      </c>
      <c r="J820" s="8"/>
    </row>
    <row r="821" spans="1:10" ht="15" customHeight="1" x14ac:dyDescent="0.15">
      <c r="A821" s="11">
        <v>820</v>
      </c>
      <c r="B821" s="12">
        <v>9787546318677</v>
      </c>
      <c r="C821" s="13" t="s">
        <v>1406</v>
      </c>
      <c r="D821" s="13" t="s">
        <v>234</v>
      </c>
      <c r="E821" s="14" t="s">
        <v>62</v>
      </c>
      <c r="F821" s="13" t="s">
        <v>1275</v>
      </c>
      <c r="G821" s="15">
        <v>29.8</v>
      </c>
      <c r="H821" s="16">
        <v>5</v>
      </c>
      <c r="I821" s="16">
        <f t="shared" si="12"/>
        <v>149</v>
      </c>
      <c r="J821" s="8"/>
    </row>
    <row r="822" spans="1:10" ht="15" customHeight="1" x14ac:dyDescent="0.15">
      <c r="A822" s="11">
        <v>821</v>
      </c>
      <c r="B822" s="12">
        <v>9787546318332</v>
      </c>
      <c r="C822" s="13" t="s">
        <v>1407</v>
      </c>
      <c r="D822" s="13" t="s">
        <v>234</v>
      </c>
      <c r="E822" s="14" t="s">
        <v>62</v>
      </c>
      <c r="F822" s="13" t="s">
        <v>1275</v>
      </c>
      <c r="G822" s="15">
        <v>29.8</v>
      </c>
      <c r="H822" s="16">
        <v>5</v>
      </c>
      <c r="I822" s="16">
        <f t="shared" si="12"/>
        <v>149</v>
      </c>
      <c r="J822" s="8"/>
    </row>
    <row r="823" spans="1:10" ht="15" customHeight="1" x14ac:dyDescent="0.15">
      <c r="A823" s="11">
        <v>822</v>
      </c>
      <c r="B823" s="12">
        <v>9787546318936</v>
      </c>
      <c r="C823" s="13" t="s">
        <v>1408</v>
      </c>
      <c r="D823" s="13" t="s">
        <v>234</v>
      </c>
      <c r="E823" s="14" t="s">
        <v>62</v>
      </c>
      <c r="F823" s="13" t="s">
        <v>1288</v>
      </c>
      <c r="G823" s="15">
        <v>29.8</v>
      </c>
      <c r="H823" s="16">
        <v>5</v>
      </c>
      <c r="I823" s="16">
        <f t="shared" si="12"/>
        <v>149</v>
      </c>
      <c r="J823" s="8"/>
    </row>
    <row r="824" spans="1:10" ht="15" customHeight="1" x14ac:dyDescent="0.15">
      <c r="A824" s="11">
        <v>823</v>
      </c>
      <c r="B824" s="12">
        <v>9787546317328</v>
      </c>
      <c r="C824" s="13" t="s">
        <v>1409</v>
      </c>
      <c r="D824" s="13" t="s">
        <v>234</v>
      </c>
      <c r="E824" s="14" t="s">
        <v>62</v>
      </c>
      <c r="F824" s="13" t="s">
        <v>1275</v>
      </c>
      <c r="G824" s="15">
        <v>29.8</v>
      </c>
      <c r="H824" s="16">
        <v>5</v>
      </c>
      <c r="I824" s="16">
        <f t="shared" si="12"/>
        <v>149</v>
      </c>
      <c r="J824" s="8"/>
    </row>
    <row r="825" spans="1:10" ht="15" customHeight="1" x14ac:dyDescent="0.15">
      <c r="A825" s="11">
        <v>824</v>
      </c>
      <c r="B825" s="12">
        <v>9787546317748</v>
      </c>
      <c r="C825" s="13" t="s">
        <v>1410</v>
      </c>
      <c r="D825" s="13" t="s">
        <v>234</v>
      </c>
      <c r="E825" s="14" t="s">
        <v>62</v>
      </c>
      <c r="F825" s="13" t="s">
        <v>1275</v>
      </c>
      <c r="G825" s="15">
        <v>29.8</v>
      </c>
      <c r="H825" s="16">
        <v>5</v>
      </c>
      <c r="I825" s="16">
        <f t="shared" si="12"/>
        <v>149</v>
      </c>
      <c r="J825" s="8"/>
    </row>
    <row r="826" spans="1:10" ht="15" customHeight="1" x14ac:dyDescent="0.15">
      <c r="A826" s="11">
        <v>825</v>
      </c>
      <c r="B826" s="12">
        <v>9787546319049</v>
      </c>
      <c r="C826" s="13" t="s">
        <v>1411</v>
      </c>
      <c r="D826" s="13" t="s">
        <v>234</v>
      </c>
      <c r="E826" s="14" t="s">
        <v>62</v>
      </c>
      <c r="F826" s="13" t="s">
        <v>1275</v>
      </c>
      <c r="G826" s="15">
        <v>29.8</v>
      </c>
      <c r="H826" s="16">
        <v>5</v>
      </c>
      <c r="I826" s="16">
        <f t="shared" si="12"/>
        <v>149</v>
      </c>
      <c r="J826" s="8"/>
    </row>
    <row r="827" spans="1:10" ht="15" customHeight="1" x14ac:dyDescent="0.15">
      <c r="A827" s="11">
        <v>826</v>
      </c>
      <c r="B827" s="12">
        <v>9787546319292</v>
      </c>
      <c r="C827" s="13" t="s">
        <v>1412</v>
      </c>
      <c r="D827" s="13" t="s">
        <v>234</v>
      </c>
      <c r="E827" s="14" t="s">
        <v>62</v>
      </c>
      <c r="F827" s="13" t="s">
        <v>1275</v>
      </c>
      <c r="G827" s="15">
        <v>29.8</v>
      </c>
      <c r="H827" s="16">
        <v>5</v>
      </c>
      <c r="I827" s="16">
        <f t="shared" si="12"/>
        <v>149</v>
      </c>
      <c r="J827" s="8"/>
    </row>
    <row r="828" spans="1:10" ht="15" customHeight="1" x14ac:dyDescent="0.15">
      <c r="A828" s="11">
        <v>827</v>
      </c>
      <c r="B828" s="12">
        <v>9787515328836</v>
      </c>
      <c r="C828" s="13" t="s">
        <v>1413</v>
      </c>
      <c r="D828" s="13" t="s">
        <v>1414</v>
      </c>
      <c r="E828" s="17">
        <v>44988</v>
      </c>
      <c r="F828" s="13" t="s">
        <v>1415</v>
      </c>
      <c r="G828" s="18">
        <v>27</v>
      </c>
      <c r="H828" s="13">
        <v>5</v>
      </c>
      <c r="I828" s="16">
        <f t="shared" si="12"/>
        <v>135</v>
      </c>
      <c r="J828" s="8"/>
    </row>
    <row r="829" spans="1:10" ht="15" customHeight="1" x14ac:dyDescent="0.15">
      <c r="A829" s="11">
        <v>828</v>
      </c>
      <c r="B829" s="20">
        <v>9787205086459</v>
      </c>
      <c r="C829" s="21" t="s">
        <v>1416</v>
      </c>
      <c r="D829" s="22" t="s">
        <v>510</v>
      </c>
      <c r="E829" s="22" t="s">
        <v>511</v>
      </c>
      <c r="F829" s="23" t="s">
        <v>1417</v>
      </c>
      <c r="G829" s="24">
        <v>29</v>
      </c>
      <c r="H829" s="25">
        <v>5</v>
      </c>
      <c r="I829" s="16">
        <f t="shared" si="12"/>
        <v>145</v>
      </c>
      <c r="J829" s="16"/>
    </row>
    <row r="830" spans="1:10" ht="15" customHeight="1" x14ac:dyDescent="0.15">
      <c r="A830" s="11">
        <v>829</v>
      </c>
      <c r="B830" s="20">
        <v>9787502056421</v>
      </c>
      <c r="C830" s="23" t="s">
        <v>1418</v>
      </c>
      <c r="D830" s="22" t="s">
        <v>1055</v>
      </c>
      <c r="E830" s="22" t="s">
        <v>1419</v>
      </c>
      <c r="F830" s="23" t="s">
        <v>1420</v>
      </c>
      <c r="G830" s="24">
        <v>39.799999999999997</v>
      </c>
      <c r="H830" s="25">
        <v>5</v>
      </c>
      <c r="I830" s="16">
        <f t="shared" si="12"/>
        <v>199</v>
      </c>
      <c r="J830" s="16"/>
    </row>
    <row r="831" spans="1:10" ht="15" customHeight="1" x14ac:dyDescent="0.15">
      <c r="A831" s="11">
        <v>830</v>
      </c>
      <c r="B831" s="12">
        <v>9787550603936</v>
      </c>
      <c r="C831" s="13" t="s">
        <v>1421</v>
      </c>
      <c r="D831" s="13" t="s">
        <v>1141</v>
      </c>
      <c r="E831" s="17" t="s">
        <v>1142</v>
      </c>
      <c r="F831" s="13" t="s">
        <v>1422</v>
      </c>
      <c r="G831" s="18">
        <v>15</v>
      </c>
      <c r="H831" s="13">
        <v>5</v>
      </c>
      <c r="I831" s="16">
        <f t="shared" si="12"/>
        <v>75</v>
      </c>
      <c r="J831" s="8"/>
    </row>
    <row r="832" spans="1:10" ht="15" customHeight="1" x14ac:dyDescent="0.15">
      <c r="A832" s="11">
        <v>831</v>
      </c>
      <c r="B832" s="12">
        <v>9787552021707</v>
      </c>
      <c r="C832" s="13" t="s">
        <v>1423</v>
      </c>
      <c r="D832" s="13" t="s">
        <v>1424</v>
      </c>
      <c r="E832" s="14" t="s">
        <v>579</v>
      </c>
      <c r="F832" s="13" t="s">
        <v>1425</v>
      </c>
      <c r="G832" s="15">
        <v>28</v>
      </c>
      <c r="H832" s="16">
        <v>5</v>
      </c>
      <c r="I832" s="16">
        <f t="shared" si="12"/>
        <v>140</v>
      </c>
      <c r="J832" s="8"/>
    </row>
    <row r="833" spans="1:10" ht="15" customHeight="1" x14ac:dyDescent="0.15">
      <c r="A833" s="11">
        <v>832</v>
      </c>
      <c r="B833" s="28">
        <v>9787547817193</v>
      </c>
      <c r="C833" s="25" t="s">
        <v>1426</v>
      </c>
      <c r="D833" s="25" t="s">
        <v>1135</v>
      </c>
      <c r="E833" s="17">
        <v>41640</v>
      </c>
      <c r="F833" s="25" t="s">
        <v>1427</v>
      </c>
      <c r="G833" s="29">
        <v>234</v>
      </c>
      <c r="H833" s="25">
        <v>5</v>
      </c>
      <c r="I833" s="16">
        <f t="shared" si="12"/>
        <v>1170</v>
      </c>
      <c r="J833" s="8"/>
    </row>
    <row r="834" spans="1:10" ht="15" customHeight="1" x14ac:dyDescent="0.15">
      <c r="A834" s="11">
        <v>833</v>
      </c>
      <c r="B834" s="20">
        <v>9787546817385</v>
      </c>
      <c r="C834" s="23" t="s">
        <v>1428</v>
      </c>
      <c r="D834" s="22" t="s">
        <v>839</v>
      </c>
      <c r="E834" s="22" t="s">
        <v>1429</v>
      </c>
      <c r="F834" s="23" t="s">
        <v>1430</v>
      </c>
      <c r="G834" s="24">
        <v>38</v>
      </c>
      <c r="H834" s="25">
        <v>5</v>
      </c>
      <c r="I834" s="16">
        <f t="shared" ref="I834:I897" si="13">G834*H834</f>
        <v>190</v>
      </c>
      <c r="J834" s="16"/>
    </row>
    <row r="835" spans="1:10" ht="15" customHeight="1" x14ac:dyDescent="0.15">
      <c r="A835" s="11">
        <v>834</v>
      </c>
      <c r="B835" s="20">
        <v>9787551136549</v>
      </c>
      <c r="C835" s="23" t="s">
        <v>1431</v>
      </c>
      <c r="D835" s="22" t="s">
        <v>1188</v>
      </c>
      <c r="E835" s="22" t="s">
        <v>169</v>
      </c>
      <c r="F835" s="23" t="s">
        <v>1432</v>
      </c>
      <c r="G835" s="24">
        <v>25</v>
      </c>
      <c r="H835" s="25">
        <v>5</v>
      </c>
      <c r="I835" s="16">
        <f t="shared" si="13"/>
        <v>125</v>
      </c>
      <c r="J835" s="16"/>
    </row>
    <row r="836" spans="1:10" ht="15" customHeight="1" x14ac:dyDescent="0.15">
      <c r="A836" s="11">
        <v>835</v>
      </c>
      <c r="B836" s="20">
        <v>9787551136556</v>
      </c>
      <c r="C836" s="23" t="s">
        <v>1433</v>
      </c>
      <c r="D836" s="22" t="s">
        <v>1188</v>
      </c>
      <c r="E836" s="22" t="s">
        <v>1434</v>
      </c>
      <c r="F836" s="23" t="s">
        <v>1432</v>
      </c>
      <c r="G836" s="24">
        <v>25</v>
      </c>
      <c r="H836" s="25">
        <v>5</v>
      </c>
      <c r="I836" s="16">
        <f t="shared" si="13"/>
        <v>125</v>
      </c>
      <c r="J836" s="16"/>
    </row>
    <row r="837" spans="1:10" ht="15" customHeight="1" x14ac:dyDescent="0.15">
      <c r="A837" s="11">
        <v>836</v>
      </c>
      <c r="B837" s="20">
        <v>9787551136501</v>
      </c>
      <c r="C837" s="23" t="s">
        <v>1435</v>
      </c>
      <c r="D837" s="22" t="s">
        <v>1188</v>
      </c>
      <c r="E837" s="22" t="s">
        <v>169</v>
      </c>
      <c r="F837" s="23" t="s">
        <v>1432</v>
      </c>
      <c r="G837" s="24">
        <v>25</v>
      </c>
      <c r="H837" s="25">
        <v>5</v>
      </c>
      <c r="I837" s="16">
        <f t="shared" si="13"/>
        <v>125</v>
      </c>
      <c r="J837" s="16"/>
    </row>
    <row r="838" spans="1:10" ht="15" customHeight="1" x14ac:dyDescent="0.15">
      <c r="A838" s="11">
        <v>837</v>
      </c>
      <c r="B838" s="20">
        <v>9787563937400</v>
      </c>
      <c r="C838" s="23" t="s">
        <v>1436</v>
      </c>
      <c r="D838" s="22" t="s">
        <v>1062</v>
      </c>
      <c r="E838" s="22" t="s">
        <v>553</v>
      </c>
      <c r="F838" s="23" t="s">
        <v>1437</v>
      </c>
      <c r="G838" s="24">
        <v>28</v>
      </c>
      <c r="H838" s="25">
        <v>5</v>
      </c>
      <c r="I838" s="16">
        <f t="shared" si="13"/>
        <v>140</v>
      </c>
      <c r="J838" s="16"/>
    </row>
    <row r="839" spans="1:10" ht="15" customHeight="1" x14ac:dyDescent="0.15">
      <c r="A839" s="11">
        <v>838</v>
      </c>
      <c r="B839" s="20">
        <v>9787563937592</v>
      </c>
      <c r="C839" s="21" t="s">
        <v>1438</v>
      </c>
      <c r="D839" s="22" t="s">
        <v>1062</v>
      </c>
      <c r="E839" s="22" t="s">
        <v>553</v>
      </c>
      <c r="F839" s="23" t="s">
        <v>1437</v>
      </c>
      <c r="G839" s="24">
        <v>28</v>
      </c>
      <c r="H839" s="25">
        <v>5</v>
      </c>
      <c r="I839" s="16">
        <f t="shared" si="13"/>
        <v>140</v>
      </c>
      <c r="J839" s="16"/>
    </row>
    <row r="840" spans="1:10" ht="15" customHeight="1" x14ac:dyDescent="0.15">
      <c r="A840" s="11">
        <v>839</v>
      </c>
      <c r="B840" s="20">
        <v>9787563937424</v>
      </c>
      <c r="C840" s="21" t="s">
        <v>1439</v>
      </c>
      <c r="D840" s="22" t="s">
        <v>1062</v>
      </c>
      <c r="E840" s="22" t="s">
        <v>553</v>
      </c>
      <c r="F840" s="23" t="s">
        <v>1437</v>
      </c>
      <c r="G840" s="24">
        <v>28</v>
      </c>
      <c r="H840" s="25">
        <v>5</v>
      </c>
      <c r="I840" s="16">
        <f t="shared" si="13"/>
        <v>140</v>
      </c>
      <c r="J840" s="16"/>
    </row>
    <row r="841" spans="1:10" ht="15" customHeight="1" x14ac:dyDescent="0.15">
      <c r="A841" s="11">
        <v>840</v>
      </c>
      <c r="B841" s="28">
        <v>9787040597516</v>
      </c>
      <c r="C841" s="25" t="s">
        <v>1440</v>
      </c>
      <c r="D841" s="25" t="s">
        <v>957</v>
      </c>
      <c r="E841" s="17">
        <v>45261</v>
      </c>
      <c r="F841" s="25" t="s">
        <v>1441</v>
      </c>
      <c r="G841" s="29">
        <v>148</v>
      </c>
      <c r="H841" s="25">
        <v>5</v>
      </c>
      <c r="I841" s="16">
        <f t="shared" si="13"/>
        <v>740</v>
      </c>
      <c r="J841" s="8"/>
    </row>
    <row r="842" spans="1:10" ht="15" customHeight="1" x14ac:dyDescent="0.15">
      <c r="A842" s="11">
        <v>841</v>
      </c>
      <c r="B842" s="20">
        <v>9787222194809</v>
      </c>
      <c r="C842" s="21" t="s">
        <v>1442</v>
      </c>
      <c r="D842" s="22" t="s">
        <v>647</v>
      </c>
      <c r="E842" s="22" t="s">
        <v>648</v>
      </c>
      <c r="F842" s="23" t="s">
        <v>649</v>
      </c>
      <c r="G842" s="24">
        <v>38</v>
      </c>
      <c r="H842" s="25">
        <v>5</v>
      </c>
      <c r="I842" s="16">
        <f t="shared" si="13"/>
        <v>190</v>
      </c>
      <c r="J842" s="16"/>
    </row>
    <row r="843" spans="1:10" ht="15" customHeight="1" x14ac:dyDescent="0.15">
      <c r="A843" s="11">
        <v>842</v>
      </c>
      <c r="B843" s="20">
        <v>9787541221163</v>
      </c>
      <c r="C843" s="21" t="s">
        <v>1443</v>
      </c>
      <c r="D843" s="22" t="s">
        <v>1444</v>
      </c>
      <c r="E843" s="22" t="s">
        <v>1044</v>
      </c>
      <c r="F843" s="23" t="s">
        <v>1445</v>
      </c>
      <c r="G843" s="24">
        <v>31</v>
      </c>
      <c r="H843" s="25">
        <v>5</v>
      </c>
      <c r="I843" s="16">
        <f t="shared" si="13"/>
        <v>155</v>
      </c>
      <c r="J843" s="16"/>
    </row>
    <row r="844" spans="1:10" ht="15" customHeight="1" x14ac:dyDescent="0.15">
      <c r="A844" s="11">
        <v>843</v>
      </c>
      <c r="B844" s="20">
        <v>9787205084394</v>
      </c>
      <c r="C844" s="21" t="s">
        <v>1446</v>
      </c>
      <c r="D844" s="22" t="s">
        <v>510</v>
      </c>
      <c r="E844" s="22" t="s">
        <v>511</v>
      </c>
      <c r="F844" s="23" t="s">
        <v>1447</v>
      </c>
      <c r="G844" s="24">
        <v>33</v>
      </c>
      <c r="H844" s="25">
        <v>5</v>
      </c>
      <c r="I844" s="16">
        <f t="shared" si="13"/>
        <v>165</v>
      </c>
      <c r="J844" s="16"/>
    </row>
    <row r="845" spans="1:10" ht="15" customHeight="1" x14ac:dyDescent="0.15">
      <c r="A845" s="11">
        <v>844</v>
      </c>
      <c r="B845" s="12">
        <v>9787807553694</v>
      </c>
      <c r="C845" s="13" t="s">
        <v>1448</v>
      </c>
      <c r="D845" s="13" t="s">
        <v>1188</v>
      </c>
      <c r="E845" s="14">
        <v>44348</v>
      </c>
      <c r="F845" s="13" t="s">
        <v>1168</v>
      </c>
      <c r="G845" s="15">
        <v>29.8</v>
      </c>
      <c r="H845" s="16">
        <v>5</v>
      </c>
      <c r="I845" s="16">
        <f t="shared" si="13"/>
        <v>149</v>
      </c>
      <c r="J845" s="8"/>
    </row>
    <row r="846" spans="1:10" ht="15" customHeight="1" x14ac:dyDescent="0.15">
      <c r="A846" s="11">
        <v>845</v>
      </c>
      <c r="B846" s="12">
        <v>9787516800287</v>
      </c>
      <c r="C846" s="13" t="s">
        <v>1449</v>
      </c>
      <c r="D846" s="13" t="s">
        <v>578</v>
      </c>
      <c r="E846" s="14" t="s">
        <v>66</v>
      </c>
      <c r="F846" s="13" t="s">
        <v>1450</v>
      </c>
      <c r="G846" s="15">
        <v>28</v>
      </c>
      <c r="H846" s="16">
        <v>5</v>
      </c>
      <c r="I846" s="16">
        <f t="shared" si="13"/>
        <v>140</v>
      </c>
      <c r="J846" s="8"/>
    </row>
    <row r="847" spans="1:10" ht="15" customHeight="1" x14ac:dyDescent="0.15">
      <c r="A847" s="11">
        <v>846</v>
      </c>
      <c r="B847" s="12">
        <v>9787516800232</v>
      </c>
      <c r="C847" s="13" t="s">
        <v>1451</v>
      </c>
      <c r="D847" s="13" t="s">
        <v>578</v>
      </c>
      <c r="E847" s="14" t="s">
        <v>66</v>
      </c>
      <c r="F847" s="13" t="s">
        <v>1452</v>
      </c>
      <c r="G847" s="15">
        <v>28</v>
      </c>
      <c r="H847" s="16">
        <v>5</v>
      </c>
      <c r="I847" s="16">
        <f t="shared" si="13"/>
        <v>140</v>
      </c>
      <c r="J847" s="8"/>
    </row>
    <row r="848" spans="1:10" ht="15" customHeight="1" x14ac:dyDescent="0.15">
      <c r="A848" s="11">
        <v>847</v>
      </c>
      <c r="B848" s="12">
        <v>9787516800249</v>
      </c>
      <c r="C848" s="13" t="s">
        <v>1453</v>
      </c>
      <c r="D848" s="13" t="s">
        <v>578</v>
      </c>
      <c r="E848" s="14" t="s">
        <v>66</v>
      </c>
      <c r="F848" s="13" t="s">
        <v>1452</v>
      </c>
      <c r="G848" s="15">
        <v>28</v>
      </c>
      <c r="H848" s="16">
        <v>5</v>
      </c>
      <c r="I848" s="16">
        <f t="shared" si="13"/>
        <v>140</v>
      </c>
      <c r="J848" s="8"/>
    </row>
    <row r="849" spans="1:10" ht="15" customHeight="1" x14ac:dyDescent="0.15">
      <c r="A849" s="11">
        <v>848</v>
      </c>
      <c r="B849" s="12">
        <v>9787516800256</v>
      </c>
      <c r="C849" s="13" t="s">
        <v>1454</v>
      </c>
      <c r="D849" s="13" t="s">
        <v>578</v>
      </c>
      <c r="E849" s="14" t="s">
        <v>66</v>
      </c>
      <c r="F849" s="13" t="s">
        <v>1452</v>
      </c>
      <c r="G849" s="15">
        <v>28</v>
      </c>
      <c r="H849" s="16">
        <v>5</v>
      </c>
      <c r="I849" s="16">
        <f t="shared" si="13"/>
        <v>140</v>
      </c>
      <c r="J849" s="8"/>
    </row>
    <row r="850" spans="1:10" ht="15" customHeight="1" x14ac:dyDescent="0.15">
      <c r="A850" s="11">
        <v>849</v>
      </c>
      <c r="B850" s="12">
        <v>9787516800270</v>
      </c>
      <c r="C850" s="13" t="s">
        <v>1455</v>
      </c>
      <c r="D850" s="13" t="s">
        <v>578</v>
      </c>
      <c r="E850" s="14" t="s">
        <v>66</v>
      </c>
      <c r="F850" s="13" t="s">
        <v>1452</v>
      </c>
      <c r="G850" s="15">
        <v>28</v>
      </c>
      <c r="H850" s="16">
        <v>5</v>
      </c>
      <c r="I850" s="16">
        <f t="shared" si="13"/>
        <v>140</v>
      </c>
      <c r="J850" s="8"/>
    </row>
    <row r="851" spans="1:10" ht="15" customHeight="1" x14ac:dyDescent="0.15">
      <c r="A851" s="11">
        <v>850</v>
      </c>
      <c r="B851" s="12">
        <v>9787516800294</v>
      </c>
      <c r="C851" s="13" t="s">
        <v>1456</v>
      </c>
      <c r="D851" s="13" t="s">
        <v>578</v>
      </c>
      <c r="E851" s="14" t="s">
        <v>66</v>
      </c>
      <c r="F851" s="13" t="s">
        <v>1452</v>
      </c>
      <c r="G851" s="15">
        <v>28</v>
      </c>
      <c r="H851" s="16">
        <v>5</v>
      </c>
      <c r="I851" s="16">
        <f t="shared" si="13"/>
        <v>140</v>
      </c>
      <c r="J851" s="8"/>
    </row>
    <row r="852" spans="1:10" ht="15" customHeight="1" x14ac:dyDescent="0.15">
      <c r="A852" s="11">
        <v>851</v>
      </c>
      <c r="B852" s="12">
        <v>9787516800225</v>
      </c>
      <c r="C852" s="13" t="s">
        <v>1457</v>
      </c>
      <c r="D852" s="13" t="s">
        <v>578</v>
      </c>
      <c r="E852" s="14" t="s">
        <v>66</v>
      </c>
      <c r="F852" s="13" t="s">
        <v>1452</v>
      </c>
      <c r="G852" s="15">
        <v>28</v>
      </c>
      <c r="H852" s="16">
        <v>5</v>
      </c>
      <c r="I852" s="16">
        <f t="shared" si="13"/>
        <v>140</v>
      </c>
      <c r="J852" s="8"/>
    </row>
    <row r="853" spans="1:10" ht="15" customHeight="1" x14ac:dyDescent="0.15">
      <c r="A853" s="11">
        <v>852</v>
      </c>
      <c r="B853" s="12">
        <v>9787516800218</v>
      </c>
      <c r="C853" s="13" t="s">
        <v>1458</v>
      </c>
      <c r="D853" s="13" t="s">
        <v>578</v>
      </c>
      <c r="E853" s="14" t="s">
        <v>66</v>
      </c>
      <c r="F853" s="13" t="s">
        <v>1459</v>
      </c>
      <c r="G853" s="15">
        <v>28</v>
      </c>
      <c r="H853" s="16">
        <v>5</v>
      </c>
      <c r="I853" s="16">
        <f t="shared" si="13"/>
        <v>140</v>
      </c>
      <c r="J853" s="8"/>
    </row>
    <row r="854" spans="1:10" ht="15" customHeight="1" x14ac:dyDescent="0.15">
      <c r="A854" s="11">
        <v>853</v>
      </c>
      <c r="B854" s="12">
        <v>9787516800300</v>
      </c>
      <c r="C854" s="13" t="s">
        <v>1460</v>
      </c>
      <c r="D854" s="13" t="s">
        <v>578</v>
      </c>
      <c r="E854" s="14" t="s">
        <v>66</v>
      </c>
      <c r="F854" s="13" t="s">
        <v>1459</v>
      </c>
      <c r="G854" s="15">
        <v>28</v>
      </c>
      <c r="H854" s="16">
        <v>5</v>
      </c>
      <c r="I854" s="16">
        <f t="shared" si="13"/>
        <v>140</v>
      </c>
      <c r="J854" s="8"/>
    </row>
    <row r="855" spans="1:10" ht="15" customHeight="1" x14ac:dyDescent="0.15">
      <c r="A855" s="11">
        <v>854</v>
      </c>
      <c r="B855" s="12">
        <v>9787516800263</v>
      </c>
      <c r="C855" s="13" t="s">
        <v>1461</v>
      </c>
      <c r="D855" s="13" t="s">
        <v>578</v>
      </c>
      <c r="E855" s="14" t="s">
        <v>66</v>
      </c>
      <c r="F855" s="13" t="s">
        <v>1459</v>
      </c>
      <c r="G855" s="15">
        <v>28</v>
      </c>
      <c r="H855" s="16">
        <v>5</v>
      </c>
      <c r="I855" s="16">
        <f t="shared" si="13"/>
        <v>140</v>
      </c>
      <c r="J855" s="8"/>
    </row>
    <row r="856" spans="1:10" ht="15" customHeight="1" x14ac:dyDescent="0.15">
      <c r="A856" s="11">
        <v>855</v>
      </c>
      <c r="B856" s="12">
        <v>9787204140176</v>
      </c>
      <c r="C856" s="13" t="s">
        <v>1462</v>
      </c>
      <c r="D856" s="13" t="s">
        <v>1463</v>
      </c>
      <c r="E856" s="14" t="s">
        <v>511</v>
      </c>
      <c r="F856" s="13" t="s">
        <v>1464</v>
      </c>
      <c r="G856" s="15">
        <v>35</v>
      </c>
      <c r="H856" s="16">
        <v>5</v>
      </c>
      <c r="I856" s="16">
        <f t="shared" si="13"/>
        <v>175</v>
      </c>
      <c r="J856" s="8"/>
    </row>
    <row r="857" spans="1:10" ht="15" customHeight="1" x14ac:dyDescent="0.15">
      <c r="A857" s="11">
        <v>856</v>
      </c>
      <c r="B857" s="12">
        <v>9787565805325</v>
      </c>
      <c r="C857" s="13" t="s">
        <v>1465</v>
      </c>
      <c r="D857" s="13" t="s">
        <v>675</v>
      </c>
      <c r="E857" s="14" t="s">
        <v>66</v>
      </c>
      <c r="F857" s="13" t="s">
        <v>1466</v>
      </c>
      <c r="G857" s="15">
        <v>34</v>
      </c>
      <c r="H857" s="16">
        <v>5</v>
      </c>
      <c r="I857" s="16">
        <f t="shared" si="13"/>
        <v>170</v>
      </c>
      <c r="J857" s="8"/>
    </row>
    <row r="858" spans="1:10" ht="15" customHeight="1" x14ac:dyDescent="0.15">
      <c r="A858" s="11">
        <v>857</v>
      </c>
      <c r="B858" s="12">
        <v>9787565805318</v>
      </c>
      <c r="C858" s="13" t="s">
        <v>1467</v>
      </c>
      <c r="D858" s="13" t="s">
        <v>675</v>
      </c>
      <c r="E858" s="14" t="s">
        <v>66</v>
      </c>
      <c r="F858" s="13" t="s">
        <v>1468</v>
      </c>
      <c r="G858" s="15">
        <v>34</v>
      </c>
      <c r="H858" s="16">
        <v>5</v>
      </c>
      <c r="I858" s="16">
        <f t="shared" si="13"/>
        <v>170</v>
      </c>
      <c r="J858" s="8"/>
    </row>
    <row r="859" spans="1:10" ht="15" customHeight="1" x14ac:dyDescent="0.15">
      <c r="A859" s="11">
        <v>858</v>
      </c>
      <c r="B859" s="20">
        <v>9787553519678</v>
      </c>
      <c r="C859" s="23" t="s">
        <v>1469</v>
      </c>
      <c r="D859" s="22" t="s">
        <v>1470</v>
      </c>
      <c r="E859" s="22" t="s">
        <v>169</v>
      </c>
      <c r="F859" s="23" t="s">
        <v>1471</v>
      </c>
      <c r="G859" s="24">
        <v>38</v>
      </c>
      <c r="H859" s="25">
        <v>5</v>
      </c>
      <c r="I859" s="16">
        <f t="shared" si="13"/>
        <v>190</v>
      </c>
      <c r="J859" s="16"/>
    </row>
    <row r="860" spans="1:10" ht="15" customHeight="1" x14ac:dyDescent="0.15">
      <c r="A860" s="11">
        <v>859</v>
      </c>
      <c r="B860" s="20">
        <v>9787553518800</v>
      </c>
      <c r="C860" s="23" t="s">
        <v>1472</v>
      </c>
      <c r="D860" s="22" t="s">
        <v>1470</v>
      </c>
      <c r="E860" s="22" t="s">
        <v>169</v>
      </c>
      <c r="F860" s="23" t="s">
        <v>1473</v>
      </c>
      <c r="G860" s="24">
        <v>38</v>
      </c>
      <c r="H860" s="25">
        <v>5</v>
      </c>
      <c r="I860" s="16">
        <f t="shared" si="13"/>
        <v>190</v>
      </c>
      <c r="J860" s="16"/>
    </row>
    <row r="861" spans="1:10" ht="15" customHeight="1" x14ac:dyDescent="0.15">
      <c r="A861" s="11">
        <v>860</v>
      </c>
      <c r="B861" s="20">
        <v>9787553519715</v>
      </c>
      <c r="C861" s="23" t="s">
        <v>1474</v>
      </c>
      <c r="D861" s="22" t="s">
        <v>1470</v>
      </c>
      <c r="E861" s="22" t="s">
        <v>169</v>
      </c>
      <c r="F861" s="23" t="s">
        <v>1473</v>
      </c>
      <c r="G861" s="24">
        <v>38</v>
      </c>
      <c r="H861" s="25">
        <v>5</v>
      </c>
      <c r="I861" s="16">
        <f t="shared" si="13"/>
        <v>190</v>
      </c>
      <c r="J861" s="16"/>
    </row>
    <row r="862" spans="1:10" ht="15" customHeight="1" x14ac:dyDescent="0.15">
      <c r="A862" s="11">
        <v>861</v>
      </c>
      <c r="B862" s="20">
        <v>9787553519630</v>
      </c>
      <c r="C862" s="23" t="s">
        <v>1475</v>
      </c>
      <c r="D862" s="22" t="s">
        <v>1470</v>
      </c>
      <c r="E862" s="22" t="s">
        <v>169</v>
      </c>
      <c r="F862" s="23" t="s">
        <v>1471</v>
      </c>
      <c r="G862" s="24">
        <v>38</v>
      </c>
      <c r="H862" s="25">
        <v>5</v>
      </c>
      <c r="I862" s="16">
        <f t="shared" si="13"/>
        <v>190</v>
      </c>
      <c r="J862" s="16"/>
    </row>
    <row r="863" spans="1:10" ht="15" customHeight="1" x14ac:dyDescent="0.15">
      <c r="A863" s="11">
        <v>862</v>
      </c>
      <c r="B863" s="20">
        <v>9787553519647</v>
      </c>
      <c r="C863" s="23" t="s">
        <v>1476</v>
      </c>
      <c r="D863" s="22" t="s">
        <v>1470</v>
      </c>
      <c r="E863" s="22" t="s">
        <v>169</v>
      </c>
      <c r="F863" s="23" t="s">
        <v>1473</v>
      </c>
      <c r="G863" s="24">
        <v>38</v>
      </c>
      <c r="H863" s="25">
        <v>5</v>
      </c>
      <c r="I863" s="16">
        <f t="shared" si="13"/>
        <v>190</v>
      </c>
      <c r="J863" s="16"/>
    </row>
    <row r="864" spans="1:10" ht="15" customHeight="1" x14ac:dyDescent="0.15">
      <c r="A864" s="11">
        <v>863</v>
      </c>
      <c r="B864" s="20">
        <v>9787553519654</v>
      </c>
      <c r="C864" s="23" t="s">
        <v>1477</v>
      </c>
      <c r="D864" s="22" t="s">
        <v>1470</v>
      </c>
      <c r="E864" s="22" t="s">
        <v>169</v>
      </c>
      <c r="F864" s="23" t="s">
        <v>1473</v>
      </c>
      <c r="G864" s="24">
        <v>38</v>
      </c>
      <c r="H864" s="25">
        <v>5</v>
      </c>
      <c r="I864" s="16">
        <f t="shared" si="13"/>
        <v>190</v>
      </c>
      <c r="J864" s="16"/>
    </row>
    <row r="865" spans="1:10" ht="15" customHeight="1" x14ac:dyDescent="0.15">
      <c r="A865" s="11">
        <v>864</v>
      </c>
      <c r="B865" s="20">
        <v>9787553519661</v>
      </c>
      <c r="C865" s="23" t="s">
        <v>1478</v>
      </c>
      <c r="D865" s="22" t="s">
        <v>1470</v>
      </c>
      <c r="E865" s="22" t="s">
        <v>169</v>
      </c>
      <c r="F865" s="23" t="s">
        <v>1473</v>
      </c>
      <c r="G865" s="24">
        <v>38</v>
      </c>
      <c r="H865" s="25">
        <v>5</v>
      </c>
      <c r="I865" s="16">
        <f t="shared" si="13"/>
        <v>190</v>
      </c>
      <c r="J865" s="16"/>
    </row>
    <row r="866" spans="1:10" ht="15" customHeight="1" x14ac:dyDescent="0.15">
      <c r="A866" s="11">
        <v>865</v>
      </c>
      <c r="B866" s="20">
        <v>9787553519685</v>
      </c>
      <c r="C866" s="23" t="s">
        <v>1479</v>
      </c>
      <c r="D866" s="22" t="s">
        <v>1470</v>
      </c>
      <c r="E866" s="22" t="s">
        <v>169</v>
      </c>
      <c r="F866" s="23" t="s">
        <v>1473</v>
      </c>
      <c r="G866" s="24">
        <v>38</v>
      </c>
      <c r="H866" s="25">
        <v>5</v>
      </c>
      <c r="I866" s="16">
        <f t="shared" si="13"/>
        <v>190</v>
      </c>
      <c r="J866" s="16"/>
    </row>
    <row r="867" spans="1:10" ht="15" customHeight="1" x14ac:dyDescent="0.15">
      <c r="A867" s="11">
        <v>866</v>
      </c>
      <c r="B867" s="20">
        <v>9787553519692</v>
      </c>
      <c r="C867" s="23" t="s">
        <v>1480</v>
      </c>
      <c r="D867" s="22" t="s">
        <v>1470</v>
      </c>
      <c r="E867" s="22" t="s">
        <v>169</v>
      </c>
      <c r="F867" s="23" t="s">
        <v>1471</v>
      </c>
      <c r="G867" s="24">
        <v>38</v>
      </c>
      <c r="H867" s="25">
        <v>5</v>
      </c>
      <c r="I867" s="16">
        <f t="shared" si="13"/>
        <v>190</v>
      </c>
      <c r="J867" s="16"/>
    </row>
    <row r="868" spans="1:10" ht="15" customHeight="1" x14ac:dyDescent="0.15">
      <c r="A868" s="11">
        <v>867</v>
      </c>
      <c r="B868" s="20">
        <v>9787553519708</v>
      </c>
      <c r="C868" s="23" t="s">
        <v>1481</v>
      </c>
      <c r="D868" s="22" t="s">
        <v>1470</v>
      </c>
      <c r="E868" s="22" t="s">
        <v>169</v>
      </c>
      <c r="F868" s="23" t="s">
        <v>1473</v>
      </c>
      <c r="G868" s="24">
        <v>38</v>
      </c>
      <c r="H868" s="25">
        <v>5</v>
      </c>
      <c r="I868" s="16">
        <f t="shared" si="13"/>
        <v>190</v>
      </c>
      <c r="J868" s="16"/>
    </row>
    <row r="869" spans="1:10" ht="15" customHeight="1" x14ac:dyDescent="0.15">
      <c r="A869" s="11">
        <v>868</v>
      </c>
      <c r="B869" s="20">
        <v>9787540159481</v>
      </c>
      <c r="C869" s="23" t="s">
        <v>1482</v>
      </c>
      <c r="D869" s="22" t="s">
        <v>833</v>
      </c>
      <c r="E869" s="22" t="s">
        <v>1163</v>
      </c>
      <c r="F869" s="23" t="s">
        <v>1483</v>
      </c>
      <c r="G869" s="24">
        <v>25</v>
      </c>
      <c r="H869" s="25">
        <v>5</v>
      </c>
      <c r="I869" s="16">
        <f t="shared" si="13"/>
        <v>125</v>
      </c>
      <c r="J869" s="16"/>
    </row>
    <row r="870" spans="1:10" ht="15" customHeight="1" x14ac:dyDescent="0.15">
      <c r="A870" s="11">
        <v>869</v>
      </c>
      <c r="B870" s="20">
        <v>9787540159504</v>
      </c>
      <c r="C870" s="23" t="s">
        <v>1484</v>
      </c>
      <c r="D870" s="22" t="s">
        <v>833</v>
      </c>
      <c r="E870" s="22" t="s">
        <v>1163</v>
      </c>
      <c r="F870" s="23" t="s">
        <v>1485</v>
      </c>
      <c r="G870" s="24">
        <v>25</v>
      </c>
      <c r="H870" s="25">
        <v>5</v>
      </c>
      <c r="I870" s="16">
        <f t="shared" si="13"/>
        <v>125</v>
      </c>
      <c r="J870" s="16"/>
    </row>
    <row r="871" spans="1:10" ht="15" customHeight="1" x14ac:dyDescent="0.15">
      <c r="A871" s="11">
        <v>870</v>
      </c>
      <c r="B871" s="35">
        <v>9787532184705</v>
      </c>
      <c r="C871" s="36" t="s">
        <v>1486</v>
      </c>
      <c r="D871" s="36" t="s">
        <v>1487</v>
      </c>
      <c r="E871" s="36" t="s">
        <v>850</v>
      </c>
      <c r="F871" s="36" t="s">
        <v>1488</v>
      </c>
      <c r="G871" s="37">
        <v>32</v>
      </c>
      <c r="H871" s="25">
        <v>5</v>
      </c>
      <c r="I871" s="16">
        <f t="shared" si="13"/>
        <v>160</v>
      </c>
      <c r="J871" s="16"/>
    </row>
    <row r="872" spans="1:10" ht="15" customHeight="1" x14ac:dyDescent="0.15">
      <c r="A872" s="11">
        <v>871</v>
      </c>
      <c r="B872" s="12">
        <v>9787508680651</v>
      </c>
      <c r="C872" s="32" t="s">
        <v>1489</v>
      </c>
      <c r="D872" s="32" t="s">
        <v>1490</v>
      </c>
      <c r="E872" s="17"/>
      <c r="F872" s="32" t="s">
        <v>1491</v>
      </c>
      <c r="G872" s="18">
        <v>78</v>
      </c>
      <c r="H872" s="13">
        <v>5</v>
      </c>
      <c r="I872" s="16">
        <f t="shared" si="13"/>
        <v>390</v>
      </c>
      <c r="J872" s="8"/>
    </row>
    <row r="873" spans="1:10" ht="15" customHeight="1" x14ac:dyDescent="0.15">
      <c r="A873" s="11">
        <v>872</v>
      </c>
      <c r="B873" s="20">
        <v>9787530671337</v>
      </c>
      <c r="C873" s="23" t="s">
        <v>1492</v>
      </c>
      <c r="D873" s="22" t="s">
        <v>617</v>
      </c>
      <c r="E873" s="22" t="s">
        <v>830</v>
      </c>
      <c r="F873" s="23" t="s">
        <v>1493</v>
      </c>
      <c r="G873" s="24">
        <v>38</v>
      </c>
      <c r="H873" s="25">
        <v>5</v>
      </c>
      <c r="I873" s="16">
        <f t="shared" si="13"/>
        <v>190</v>
      </c>
      <c r="J873" s="16"/>
    </row>
    <row r="874" spans="1:10" ht="15" customHeight="1" x14ac:dyDescent="0.15">
      <c r="A874" s="11">
        <v>873</v>
      </c>
      <c r="B874" s="20">
        <v>9787514371116</v>
      </c>
      <c r="C874" s="26" t="s">
        <v>1494</v>
      </c>
      <c r="D874" s="26" t="s">
        <v>130</v>
      </c>
      <c r="E874" s="27">
        <v>43952</v>
      </c>
      <c r="F874" s="26" t="s">
        <v>1495</v>
      </c>
      <c r="G874" s="26">
        <v>32</v>
      </c>
      <c r="H874" s="25">
        <v>5</v>
      </c>
      <c r="I874" s="16">
        <f t="shared" si="13"/>
        <v>160</v>
      </c>
      <c r="J874" s="16"/>
    </row>
    <row r="875" spans="1:10" ht="15" customHeight="1" x14ac:dyDescent="0.15">
      <c r="A875" s="11">
        <v>874</v>
      </c>
      <c r="B875" s="12">
        <v>9787530817605</v>
      </c>
      <c r="C875" s="13" t="s">
        <v>1496</v>
      </c>
      <c r="D875" s="13" t="s">
        <v>1497</v>
      </c>
      <c r="E875" s="14" t="s">
        <v>66</v>
      </c>
      <c r="F875" s="13" t="s">
        <v>1498</v>
      </c>
      <c r="G875" s="15">
        <v>30</v>
      </c>
      <c r="H875" s="16">
        <v>5</v>
      </c>
      <c r="I875" s="16">
        <f t="shared" si="13"/>
        <v>150</v>
      </c>
      <c r="J875" s="8"/>
    </row>
    <row r="876" spans="1:10" ht="15" customHeight="1" x14ac:dyDescent="0.15">
      <c r="A876" s="11">
        <v>875</v>
      </c>
      <c r="B876" s="12">
        <v>9787530817629</v>
      </c>
      <c r="C876" s="13" t="s">
        <v>1499</v>
      </c>
      <c r="D876" s="13" t="s">
        <v>1497</v>
      </c>
      <c r="E876" s="14" t="s">
        <v>66</v>
      </c>
      <c r="F876" s="13" t="s">
        <v>1498</v>
      </c>
      <c r="G876" s="15">
        <v>30</v>
      </c>
      <c r="H876" s="16">
        <v>5</v>
      </c>
      <c r="I876" s="16">
        <f t="shared" si="13"/>
        <v>150</v>
      </c>
      <c r="J876" s="8"/>
    </row>
    <row r="877" spans="1:10" ht="15" customHeight="1" x14ac:dyDescent="0.15">
      <c r="A877" s="11">
        <v>876</v>
      </c>
      <c r="B877" s="12">
        <v>9787530817636</v>
      </c>
      <c r="C877" s="13" t="s">
        <v>1500</v>
      </c>
      <c r="D877" s="13" t="s">
        <v>1497</v>
      </c>
      <c r="E877" s="14" t="s">
        <v>169</v>
      </c>
      <c r="F877" s="13" t="s">
        <v>1498</v>
      </c>
      <c r="G877" s="15">
        <v>30</v>
      </c>
      <c r="H877" s="16">
        <v>5</v>
      </c>
      <c r="I877" s="16">
        <f t="shared" si="13"/>
        <v>150</v>
      </c>
      <c r="J877" s="8"/>
    </row>
    <row r="878" spans="1:10" ht="15" customHeight="1" x14ac:dyDescent="0.15">
      <c r="A878" s="11">
        <v>877</v>
      </c>
      <c r="B878" s="12">
        <v>9787530817643</v>
      </c>
      <c r="C878" s="13" t="s">
        <v>1501</v>
      </c>
      <c r="D878" s="13" t="s">
        <v>1497</v>
      </c>
      <c r="E878" s="14" t="s">
        <v>66</v>
      </c>
      <c r="F878" s="13" t="s">
        <v>1498</v>
      </c>
      <c r="G878" s="15">
        <v>30</v>
      </c>
      <c r="H878" s="16">
        <v>5</v>
      </c>
      <c r="I878" s="16">
        <f t="shared" si="13"/>
        <v>150</v>
      </c>
      <c r="J878" s="8"/>
    </row>
    <row r="879" spans="1:10" ht="15" customHeight="1" x14ac:dyDescent="0.15">
      <c r="A879" s="11">
        <v>878</v>
      </c>
      <c r="B879" s="12">
        <v>9787530817650</v>
      </c>
      <c r="C879" s="13" t="s">
        <v>1502</v>
      </c>
      <c r="D879" s="13" t="s">
        <v>1497</v>
      </c>
      <c r="E879" s="14" t="s">
        <v>66</v>
      </c>
      <c r="F879" s="13" t="s">
        <v>1498</v>
      </c>
      <c r="G879" s="15">
        <v>30</v>
      </c>
      <c r="H879" s="16">
        <v>5</v>
      </c>
      <c r="I879" s="16">
        <f t="shared" si="13"/>
        <v>150</v>
      </c>
      <c r="J879" s="8"/>
    </row>
    <row r="880" spans="1:10" ht="15" customHeight="1" x14ac:dyDescent="0.15">
      <c r="A880" s="11">
        <v>879</v>
      </c>
      <c r="B880" s="12">
        <v>9787530817674</v>
      </c>
      <c r="C880" s="13" t="s">
        <v>1503</v>
      </c>
      <c r="D880" s="13" t="s">
        <v>1497</v>
      </c>
      <c r="E880" s="14" t="s">
        <v>1504</v>
      </c>
      <c r="F880" s="13" t="s">
        <v>1498</v>
      </c>
      <c r="G880" s="15">
        <v>30</v>
      </c>
      <c r="H880" s="16">
        <v>5</v>
      </c>
      <c r="I880" s="16">
        <f t="shared" si="13"/>
        <v>150</v>
      </c>
      <c r="J880" s="8"/>
    </row>
    <row r="881" spans="1:10" ht="15" customHeight="1" x14ac:dyDescent="0.15">
      <c r="A881" s="11">
        <v>880</v>
      </c>
      <c r="B881" s="12">
        <v>9787530817698</v>
      </c>
      <c r="C881" s="13" t="s">
        <v>1505</v>
      </c>
      <c r="D881" s="13" t="s">
        <v>1497</v>
      </c>
      <c r="E881" s="14" t="s">
        <v>83</v>
      </c>
      <c r="F881" s="13" t="s">
        <v>1498</v>
      </c>
      <c r="G881" s="15">
        <v>30</v>
      </c>
      <c r="H881" s="16">
        <v>5</v>
      </c>
      <c r="I881" s="16">
        <f t="shared" si="13"/>
        <v>150</v>
      </c>
      <c r="J881" s="8"/>
    </row>
    <row r="882" spans="1:10" ht="15" customHeight="1" x14ac:dyDescent="0.15">
      <c r="A882" s="11">
        <v>881</v>
      </c>
      <c r="B882" s="12">
        <v>9787549944569</v>
      </c>
      <c r="C882" s="13" t="s">
        <v>1506</v>
      </c>
      <c r="D882" s="13" t="s">
        <v>1507</v>
      </c>
      <c r="E882" s="14" t="s">
        <v>770</v>
      </c>
      <c r="F882" s="13" t="s">
        <v>1508</v>
      </c>
      <c r="G882" s="15">
        <v>25</v>
      </c>
      <c r="H882" s="16">
        <v>5</v>
      </c>
      <c r="I882" s="16">
        <f t="shared" si="13"/>
        <v>125</v>
      </c>
      <c r="J882" s="8"/>
    </row>
    <row r="883" spans="1:10" ht="15" customHeight="1" x14ac:dyDescent="0.15">
      <c r="A883" s="11">
        <v>882</v>
      </c>
      <c r="B883" s="12">
        <v>9787549944576</v>
      </c>
      <c r="C883" s="13" t="s">
        <v>1509</v>
      </c>
      <c r="D883" s="13" t="s">
        <v>1510</v>
      </c>
      <c r="E883" s="14" t="s">
        <v>770</v>
      </c>
      <c r="F883" s="13" t="s">
        <v>1508</v>
      </c>
      <c r="G883" s="15">
        <v>25</v>
      </c>
      <c r="H883" s="16">
        <v>5</v>
      </c>
      <c r="I883" s="16">
        <f t="shared" si="13"/>
        <v>125</v>
      </c>
      <c r="J883" s="8"/>
    </row>
    <row r="884" spans="1:10" ht="15" customHeight="1" x14ac:dyDescent="0.15">
      <c r="A884" s="11">
        <v>883</v>
      </c>
      <c r="B884" s="12">
        <v>9787510015786</v>
      </c>
      <c r="C884" s="13" t="s">
        <v>1511</v>
      </c>
      <c r="D884" s="13" t="s">
        <v>735</v>
      </c>
      <c r="E884" s="14" t="s">
        <v>736</v>
      </c>
      <c r="F884" s="13" t="s">
        <v>737</v>
      </c>
      <c r="G884" s="15">
        <v>48</v>
      </c>
      <c r="H884" s="16">
        <v>5</v>
      </c>
      <c r="I884" s="16">
        <f t="shared" si="13"/>
        <v>240</v>
      </c>
      <c r="J884" s="8"/>
    </row>
    <row r="885" spans="1:10" ht="15" customHeight="1" x14ac:dyDescent="0.15">
      <c r="A885" s="11">
        <v>884</v>
      </c>
      <c r="B885" s="12">
        <v>9787544279611</v>
      </c>
      <c r="C885" s="13" t="s">
        <v>1512</v>
      </c>
      <c r="D885" s="13" t="s">
        <v>115</v>
      </c>
      <c r="E885" s="14" t="s">
        <v>116</v>
      </c>
      <c r="F885" s="13" t="s">
        <v>1513</v>
      </c>
      <c r="G885" s="15">
        <v>36</v>
      </c>
      <c r="H885" s="16">
        <v>5</v>
      </c>
      <c r="I885" s="16">
        <f t="shared" si="13"/>
        <v>180</v>
      </c>
      <c r="J885" s="8"/>
    </row>
    <row r="886" spans="1:10" ht="15" customHeight="1" x14ac:dyDescent="0.15">
      <c r="A886" s="11">
        <v>885</v>
      </c>
      <c r="B886" s="12">
        <v>9787108062383</v>
      </c>
      <c r="C886" s="13" t="s">
        <v>1514</v>
      </c>
      <c r="D886" s="13" t="s">
        <v>1515</v>
      </c>
      <c r="E886" s="17">
        <v>45383</v>
      </c>
      <c r="F886" s="13" t="s">
        <v>1516</v>
      </c>
      <c r="G886" s="18">
        <v>29</v>
      </c>
      <c r="H886" s="13">
        <v>5</v>
      </c>
      <c r="I886" s="16">
        <f t="shared" si="13"/>
        <v>145</v>
      </c>
      <c r="J886" s="8"/>
    </row>
    <row r="887" spans="1:10" ht="15" customHeight="1" x14ac:dyDescent="0.15">
      <c r="A887" s="11">
        <v>886</v>
      </c>
      <c r="B887" s="12">
        <v>9787570305650</v>
      </c>
      <c r="C887" s="13" t="s">
        <v>1517</v>
      </c>
      <c r="D887" s="13" t="s">
        <v>906</v>
      </c>
      <c r="E887" s="14" t="s">
        <v>754</v>
      </c>
      <c r="F887" s="13" t="s">
        <v>1518</v>
      </c>
      <c r="G887" s="15">
        <v>38</v>
      </c>
      <c r="H887" s="16">
        <v>5</v>
      </c>
      <c r="I887" s="16">
        <f t="shared" si="13"/>
        <v>190</v>
      </c>
      <c r="J887" s="8"/>
    </row>
    <row r="888" spans="1:10" ht="15" customHeight="1" x14ac:dyDescent="0.15">
      <c r="A888" s="11">
        <v>887</v>
      </c>
      <c r="B888" s="12">
        <v>9787544279666</v>
      </c>
      <c r="C888" s="13" t="s">
        <v>1519</v>
      </c>
      <c r="D888" s="13" t="s">
        <v>115</v>
      </c>
      <c r="E888" s="14" t="s">
        <v>116</v>
      </c>
      <c r="F888" s="13" t="s">
        <v>117</v>
      </c>
      <c r="G888" s="15">
        <v>36</v>
      </c>
      <c r="H888" s="16">
        <v>5</v>
      </c>
      <c r="I888" s="16">
        <f t="shared" si="13"/>
        <v>180</v>
      </c>
      <c r="J888" s="8"/>
    </row>
    <row r="889" spans="1:10" ht="15" customHeight="1" x14ac:dyDescent="0.15">
      <c r="A889" s="11">
        <v>888</v>
      </c>
      <c r="B889" s="20">
        <v>9787544083188</v>
      </c>
      <c r="C889" s="23" t="s">
        <v>1520</v>
      </c>
      <c r="D889" s="22" t="s">
        <v>906</v>
      </c>
      <c r="E889" s="22" t="s">
        <v>754</v>
      </c>
      <c r="F889" s="23" t="s">
        <v>661</v>
      </c>
      <c r="G889" s="24">
        <v>39</v>
      </c>
      <c r="H889" s="25">
        <v>5</v>
      </c>
      <c r="I889" s="16">
        <f t="shared" si="13"/>
        <v>195</v>
      </c>
      <c r="J889" s="16"/>
    </row>
    <row r="890" spans="1:10" ht="15" customHeight="1" x14ac:dyDescent="0.15">
      <c r="A890" s="11">
        <v>889</v>
      </c>
      <c r="B890" s="12">
        <v>9787830044206</v>
      </c>
      <c r="C890" s="13" t="s">
        <v>1521</v>
      </c>
      <c r="D890" s="13" t="s">
        <v>1522</v>
      </c>
      <c r="E890" s="14" t="s">
        <v>1163</v>
      </c>
      <c r="F890" s="13" t="s">
        <v>1523</v>
      </c>
      <c r="G890" s="15">
        <v>25</v>
      </c>
      <c r="H890" s="16">
        <v>5</v>
      </c>
      <c r="I890" s="16">
        <f t="shared" si="13"/>
        <v>125</v>
      </c>
      <c r="J890" s="8"/>
    </row>
    <row r="891" spans="1:10" ht="15" customHeight="1" x14ac:dyDescent="0.15">
      <c r="A891" s="11">
        <v>890</v>
      </c>
      <c r="B891" s="30">
        <v>9787302564133</v>
      </c>
      <c r="C891" s="31" t="s">
        <v>1524</v>
      </c>
      <c r="D891" s="31" t="s">
        <v>1525</v>
      </c>
      <c r="E891" s="17" t="s">
        <v>1526</v>
      </c>
      <c r="F891" s="31" t="s">
        <v>740</v>
      </c>
      <c r="G891" s="29">
        <v>58</v>
      </c>
      <c r="H891" s="28">
        <v>5</v>
      </c>
      <c r="I891" s="16">
        <f t="shared" si="13"/>
        <v>290</v>
      </c>
      <c r="J891" s="8"/>
    </row>
    <row r="892" spans="1:10" ht="15" customHeight="1" x14ac:dyDescent="0.15">
      <c r="A892" s="11">
        <v>891</v>
      </c>
      <c r="B892" s="12">
        <v>9787514302486</v>
      </c>
      <c r="C892" s="13" t="s">
        <v>1527</v>
      </c>
      <c r="D892" s="13" t="s">
        <v>130</v>
      </c>
      <c r="E892" s="14" t="s">
        <v>553</v>
      </c>
      <c r="F892" s="13" t="s">
        <v>743</v>
      </c>
      <c r="G892" s="15">
        <v>38.799999999999997</v>
      </c>
      <c r="H892" s="16">
        <v>5</v>
      </c>
      <c r="I892" s="16">
        <f t="shared" si="13"/>
        <v>194</v>
      </c>
      <c r="J892" s="8"/>
    </row>
    <row r="893" spans="1:10" ht="15" customHeight="1" x14ac:dyDescent="0.15">
      <c r="A893" s="11">
        <v>892</v>
      </c>
      <c r="B893" s="12">
        <v>9787514303131</v>
      </c>
      <c r="C893" s="13" t="s">
        <v>1528</v>
      </c>
      <c r="D893" s="13" t="s">
        <v>130</v>
      </c>
      <c r="E893" s="14" t="s">
        <v>553</v>
      </c>
      <c r="F893" s="13" t="s">
        <v>1529</v>
      </c>
      <c r="G893" s="15">
        <v>38.799999999999997</v>
      </c>
      <c r="H893" s="16">
        <v>5</v>
      </c>
      <c r="I893" s="16">
        <f t="shared" si="13"/>
        <v>194</v>
      </c>
      <c r="J893" s="8"/>
    </row>
    <row r="894" spans="1:10" ht="15" customHeight="1" x14ac:dyDescent="0.15">
      <c r="A894" s="11">
        <v>893</v>
      </c>
      <c r="B894" s="12">
        <v>9787514303124</v>
      </c>
      <c r="C894" s="13" t="s">
        <v>1530</v>
      </c>
      <c r="D894" s="13" t="s">
        <v>130</v>
      </c>
      <c r="E894" s="14" t="s">
        <v>553</v>
      </c>
      <c r="F894" s="13" t="s">
        <v>1529</v>
      </c>
      <c r="G894" s="15">
        <v>38.799999999999997</v>
      </c>
      <c r="H894" s="16">
        <v>5</v>
      </c>
      <c r="I894" s="16">
        <f t="shared" si="13"/>
        <v>194</v>
      </c>
      <c r="J894" s="8"/>
    </row>
    <row r="895" spans="1:10" ht="15" customHeight="1" x14ac:dyDescent="0.15">
      <c r="A895" s="11">
        <v>894</v>
      </c>
      <c r="B895" s="12">
        <v>9787514303117</v>
      </c>
      <c r="C895" s="13" t="s">
        <v>1531</v>
      </c>
      <c r="D895" s="13" t="s">
        <v>130</v>
      </c>
      <c r="E895" s="14" t="s">
        <v>553</v>
      </c>
      <c r="F895" s="13" t="s">
        <v>1529</v>
      </c>
      <c r="G895" s="15">
        <v>38.799999999999997</v>
      </c>
      <c r="H895" s="16">
        <v>5</v>
      </c>
      <c r="I895" s="16">
        <f t="shared" si="13"/>
        <v>194</v>
      </c>
      <c r="J895" s="8"/>
    </row>
    <row r="896" spans="1:10" ht="15" customHeight="1" x14ac:dyDescent="0.15">
      <c r="A896" s="11">
        <v>895</v>
      </c>
      <c r="B896" s="12">
        <v>9787514303162</v>
      </c>
      <c r="C896" s="13" t="s">
        <v>1532</v>
      </c>
      <c r="D896" s="13" t="s">
        <v>130</v>
      </c>
      <c r="E896" s="14" t="s">
        <v>553</v>
      </c>
      <c r="F896" s="13" t="s">
        <v>554</v>
      </c>
      <c r="G896" s="15">
        <v>38.799999999999997</v>
      </c>
      <c r="H896" s="16">
        <v>5</v>
      </c>
      <c r="I896" s="16">
        <f t="shared" si="13"/>
        <v>194</v>
      </c>
      <c r="J896" s="8"/>
    </row>
    <row r="897" spans="1:10" ht="15" customHeight="1" x14ac:dyDescent="0.15">
      <c r="A897" s="11">
        <v>896</v>
      </c>
      <c r="B897" s="20">
        <v>9787514348774</v>
      </c>
      <c r="C897" s="23" t="s">
        <v>1533</v>
      </c>
      <c r="D897" s="22" t="s">
        <v>130</v>
      </c>
      <c r="E897" s="22" t="s">
        <v>770</v>
      </c>
      <c r="F897" s="23" t="s">
        <v>1534</v>
      </c>
      <c r="G897" s="24">
        <v>38</v>
      </c>
      <c r="H897" s="25">
        <v>5</v>
      </c>
      <c r="I897" s="16">
        <f t="shared" si="13"/>
        <v>190</v>
      </c>
      <c r="J897" s="16"/>
    </row>
    <row r="898" spans="1:10" ht="15" customHeight="1" x14ac:dyDescent="0.15">
      <c r="A898" s="11">
        <v>897</v>
      </c>
      <c r="B898" s="12">
        <v>9787538387780</v>
      </c>
      <c r="C898" s="13" t="s">
        <v>1535</v>
      </c>
      <c r="D898" s="13" t="s">
        <v>1536</v>
      </c>
      <c r="E898" s="14" t="s">
        <v>1537</v>
      </c>
      <c r="F898" s="13" t="s">
        <v>1538</v>
      </c>
      <c r="G898" s="15">
        <v>39.799999999999997</v>
      </c>
      <c r="H898" s="16">
        <v>5</v>
      </c>
      <c r="I898" s="16">
        <f t="shared" ref="I898:I961" si="14">G898*H898</f>
        <v>199</v>
      </c>
      <c r="J898" s="8"/>
    </row>
    <row r="899" spans="1:10" ht="15" customHeight="1" x14ac:dyDescent="0.15">
      <c r="A899" s="11">
        <v>898</v>
      </c>
      <c r="B899" s="12">
        <v>9787538387872</v>
      </c>
      <c r="C899" s="13" t="s">
        <v>1539</v>
      </c>
      <c r="D899" s="13" t="s">
        <v>1536</v>
      </c>
      <c r="E899" s="14" t="s">
        <v>872</v>
      </c>
      <c r="F899" s="13" t="s">
        <v>1540</v>
      </c>
      <c r="G899" s="15">
        <v>39.799999999999997</v>
      </c>
      <c r="H899" s="16">
        <v>5</v>
      </c>
      <c r="I899" s="16">
        <f t="shared" si="14"/>
        <v>199</v>
      </c>
      <c r="J899" s="8"/>
    </row>
    <row r="900" spans="1:10" ht="15" customHeight="1" x14ac:dyDescent="0.15">
      <c r="A900" s="11">
        <v>899</v>
      </c>
      <c r="B900" s="12">
        <v>9787538388015</v>
      </c>
      <c r="C900" s="13" t="s">
        <v>1541</v>
      </c>
      <c r="D900" s="13" t="s">
        <v>1536</v>
      </c>
      <c r="E900" s="14" t="s">
        <v>1537</v>
      </c>
      <c r="F900" s="13" t="s">
        <v>1542</v>
      </c>
      <c r="G900" s="15">
        <v>39.799999999999997</v>
      </c>
      <c r="H900" s="16">
        <v>5</v>
      </c>
      <c r="I900" s="16">
        <f t="shared" si="14"/>
        <v>199</v>
      </c>
      <c r="J900" s="8"/>
    </row>
    <row r="901" spans="1:10" ht="15" customHeight="1" x14ac:dyDescent="0.15">
      <c r="A901" s="11">
        <v>900</v>
      </c>
      <c r="B901" s="12">
        <v>9787538388244</v>
      </c>
      <c r="C901" s="13" t="s">
        <v>1543</v>
      </c>
      <c r="D901" s="13" t="s">
        <v>1536</v>
      </c>
      <c r="E901" s="14" t="s">
        <v>1537</v>
      </c>
      <c r="F901" s="13" t="s">
        <v>1544</v>
      </c>
      <c r="G901" s="15">
        <v>39.799999999999997</v>
      </c>
      <c r="H901" s="16">
        <v>5</v>
      </c>
      <c r="I901" s="16">
        <f t="shared" si="14"/>
        <v>199</v>
      </c>
      <c r="J901" s="8"/>
    </row>
    <row r="902" spans="1:10" ht="15" customHeight="1" x14ac:dyDescent="0.15">
      <c r="A902" s="11">
        <v>901</v>
      </c>
      <c r="B902" s="20">
        <v>9787538389609</v>
      </c>
      <c r="C902" s="23" t="s">
        <v>1545</v>
      </c>
      <c r="D902" s="22" t="s">
        <v>1536</v>
      </c>
      <c r="E902" s="22" t="s">
        <v>1537</v>
      </c>
      <c r="F902" s="23" t="s">
        <v>1546</v>
      </c>
      <c r="G902" s="24">
        <v>39.799999999999997</v>
      </c>
      <c r="H902" s="25">
        <v>5</v>
      </c>
      <c r="I902" s="16">
        <f t="shared" si="14"/>
        <v>199</v>
      </c>
      <c r="J902" s="16"/>
    </row>
    <row r="903" spans="1:10" ht="15" customHeight="1" x14ac:dyDescent="0.15">
      <c r="A903" s="11">
        <v>902</v>
      </c>
      <c r="B903" s="20">
        <v>9787538388220</v>
      </c>
      <c r="C903" s="23" t="s">
        <v>1547</v>
      </c>
      <c r="D903" s="22" t="s">
        <v>1536</v>
      </c>
      <c r="E903" s="22" t="s">
        <v>1537</v>
      </c>
      <c r="F903" s="23" t="s">
        <v>1548</v>
      </c>
      <c r="G903" s="24">
        <v>39.799999999999997</v>
      </c>
      <c r="H903" s="25">
        <v>5</v>
      </c>
      <c r="I903" s="16">
        <f t="shared" si="14"/>
        <v>199</v>
      </c>
      <c r="J903" s="16"/>
    </row>
    <row r="904" spans="1:10" ht="15" customHeight="1" x14ac:dyDescent="0.15">
      <c r="A904" s="11">
        <v>903</v>
      </c>
      <c r="B904" s="20">
        <v>9787538388169</v>
      </c>
      <c r="C904" s="23" t="s">
        <v>1549</v>
      </c>
      <c r="D904" s="22" t="s">
        <v>1536</v>
      </c>
      <c r="E904" s="22" t="s">
        <v>1537</v>
      </c>
      <c r="F904" s="23" t="s">
        <v>1550</v>
      </c>
      <c r="G904" s="24">
        <v>39.799999999999997</v>
      </c>
      <c r="H904" s="25">
        <v>5</v>
      </c>
      <c r="I904" s="16">
        <f t="shared" si="14"/>
        <v>199</v>
      </c>
      <c r="J904" s="16"/>
    </row>
    <row r="905" spans="1:10" ht="15" customHeight="1" x14ac:dyDescent="0.15">
      <c r="A905" s="11">
        <v>904</v>
      </c>
      <c r="B905" s="20">
        <v>9787538389586</v>
      </c>
      <c r="C905" s="23" t="s">
        <v>1551</v>
      </c>
      <c r="D905" s="22" t="s">
        <v>1536</v>
      </c>
      <c r="E905" s="22" t="s">
        <v>1537</v>
      </c>
      <c r="F905" s="23" t="s">
        <v>1552</v>
      </c>
      <c r="G905" s="24">
        <v>39.799999999999997</v>
      </c>
      <c r="H905" s="25">
        <v>5</v>
      </c>
      <c r="I905" s="16">
        <f t="shared" si="14"/>
        <v>199</v>
      </c>
      <c r="J905" s="16"/>
    </row>
    <row r="906" spans="1:10" ht="15" customHeight="1" x14ac:dyDescent="0.15">
      <c r="A906" s="11">
        <v>905</v>
      </c>
      <c r="B906" s="12">
        <v>9787538388046</v>
      </c>
      <c r="C906" s="13" t="s">
        <v>1553</v>
      </c>
      <c r="D906" s="13" t="s">
        <v>1536</v>
      </c>
      <c r="E906" s="14" t="s">
        <v>1537</v>
      </c>
      <c r="F906" s="13" t="s">
        <v>1554</v>
      </c>
      <c r="G906" s="15">
        <v>39.799999999999997</v>
      </c>
      <c r="H906" s="16">
        <v>5</v>
      </c>
      <c r="I906" s="16">
        <f t="shared" si="14"/>
        <v>199</v>
      </c>
      <c r="J906" s="8"/>
    </row>
    <row r="907" spans="1:10" ht="15" customHeight="1" x14ac:dyDescent="0.15">
      <c r="A907" s="11">
        <v>906</v>
      </c>
      <c r="B907" s="12">
        <v>9787537555418</v>
      </c>
      <c r="C907" s="13" t="s">
        <v>1555</v>
      </c>
      <c r="D907" s="13" t="s">
        <v>924</v>
      </c>
      <c r="E907" s="14" t="s">
        <v>925</v>
      </c>
      <c r="F907" s="13" t="s">
        <v>1556</v>
      </c>
      <c r="G907" s="15">
        <v>32</v>
      </c>
      <c r="H907" s="16">
        <v>5</v>
      </c>
      <c r="I907" s="16">
        <f t="shared" si="14"/>
        <v>160</v>
      </c>
      <c r="J907" s="8"/>
    </row>
    <row r="908" spans="1:10" ht="15" customHeight="1" x14ac:dyDescent="0.15">
      <c r="A908" s="11">
        <v>907</v>
      </c>
      <c r="B908" s="12">
        <v>9787511354518</v>
      </c>
      <c r="C908" s="32" t="s">
        <v>1557</v>
      </c>
      <c r="D908" s="32" t="s">
        <v>1127</v>
      </c>
      <c r="E908" s="17">
        <v>42217</v>
      </c>
      <c r="F908" s="32" t="s">
        <v>1558</v>
      </c>
      <c r="G908" s="18">
        <v>56</v>
      </c>
      <c r="H908" s="13">
        <v>5</v>
      </c>
      <c r="I908" s="16">
        <f t="shared" si="14"/>
        <v>280</v>
      </c>
      <c r="J908" s="8"/>
    </row>
    <row r="909" spans="1:10" ht="15" customHeight="1" x14ac:dyDescent="0.15">
      <c r="A909" s="11">
        <v>908</v>
      </c>
      <c r="B909" s="12">
        <v>9787106050634</v>
      </c>
      <c r="C909" s="13" t="s">
        <v>1559</v>
      </c>
      <c r="D909" s="13" t="s">
        <v>28</v>
      </c>
      <c r="E909" s="14" t="s">
        <v>614</v>
      </c>
      <c r="F909" s="13" t="s">
        <v>29</v>
      </c>
      <c r="G909" s="15">
        <v>26.8</v>
      </c>
      <c r="H909" s="16">
        <v>5</v>
      </c>
      <c r="I909" s="16">
        <f t="shared" si="14"/>
        <v>134</v>
      </c>
      <c r="J909" s="8"/>
    </row>
    <row r="910" spans="1:10" ht="15" customHeight="1" x14ac:dyDescent="0.15">
      <c r="A910" s="11">
        <v>909</v>
      </c>
      <c r="B910" s="12">
        <v>9787106050726</v>
      </c>
      <c r="C910" s="13" t="s">
        <v>1560</v>
      </c>
      <c r="D910" s="13" t="s">
        <v>28</v>
      </c>
      <c r="E910" s="14" t="s">
        <v>614</v>
      </c>
      <c r="F910" s="13" t="s">
        <v>29</v>
      </c>
      <c r="G910" s="15">
        <v>26.8</v>
      </c>
      <c r="H910" s="16">
        <v>5</v>
      </c>
      <c r="I910" s="16">
        <f t="shared" si="14"/>
        <v>134</v>
      </c>
      <c r="J910" s="8"/>
    </row>
    <row r="911" spans="1:10" ht="15" customHeight="1" x14ac:dyDescent="0.15">
      <c r="A911" s="11">
        <v>910</v>
      </c>
      <c r="B911" s="20">
        <v>9787548082606</v>
      </c>
      <c r="C911" s="23" t="s">
        <v>1561</v>
      </c>
      <c r="D911" s="22" t="s">
        <v>1562</v>
      </c>
      <c r="E911" s="22" t="s">
        <v>1163</v>
      </c>
      <c r="F911" s="23" t="s">
        <v>1563</v>
      </c>
      <c r="G911" s="24">
        <v>29</v>
      </c>
      <c r="H911" s="25">
        <v>5</v>
      </c>
      <c r="I911" s="16">
        <f t="shared" si="14"/>
        <v>145</v>
      </c>
      <c r="J911" s="16"/>
    </row>
    <row r="912" spans="1:10" ht="15" customHeight="1" x14ac:dyDescent="0.15">
      <c r="A912" s="11">
        <v>911</v>
      </c>
      <c r="B912" s="20">
        <v>9787573133984</v>
      </c>
      <c r="C912" s="21" t="s">
        <v>1564</v>
      </c>
      <c r="D912" s="22" t="s">
        <v>234</v>
      </c>
      <c r="E912" s="22" t="s">
        <v>774</v>
      </c>
      <c r="F912" s="23" t="s">
        <v>1565</v>
      </c>
      <c r="G912" s="24">
        <v>29.8</v>
      </c>
      <c r="H912" s="25">
        <v>5</v>
      </c>
      <c r="I912" s="16">
        <f t="shared" si="14"/>
        <v>149</v>
      </c>
      <c r="J912" s="16"/>
    </row>
    <row r="913" spans="1:10" ht="15" customHeight="1" x14ac:dyDescent="0.15">
      <c r="A913" s="11">
        <v>912</v>
      </c>
      <c r="B913" s="20">
        <v>9787573133878</v>
      </c>
      <c r="C913" s="21" t="s">
        <v>1566</v>
      </c>
      <c r="D913" s="22" t="s">
        <v>234</v>
      </c>
      <c r="E913" s="22" t="s">
        <v>774</v>
      </c>
      <c r="F913" s="23" t="s">
        <v>1565</v>
      </c>
      <c r="G913" s="24">
        <v>29.8</v>
      </c>
      <c r="H913" s="25">
        <v>5</v>
      </c>
      <c r="I913" s="16">
        <f t="shared" si="14"/>
        <v>149</v>
      </c>
      <c r="J913" s="16"/>
    </row>
    <row r="914" spans="1:10" ht="15" customHeight="1" x14ac:dyDescent="0.15">
      <c r="A914" s="11">
        <v>913</v>
      </c>
      <c r="B914" s="20">
        <v>9787573133915</v>
      </c>
      <c r="C914" s="21" t="s">
        <v>1567</v>
      </c>
      <c r="D914" s="22" t="s">
        <v>234</v>
      </c>
      <c r="E914" s="22" t="s">
        <v>774</v>
      </c>
      <c r="F914" s="23" t="s">
        <v>1565</v>
      </c>
      <c r="G914" s="24">
        <v>29.8</v>
      </c>
      <c r="H914" s="25">
        <v>5</v>
      </c>
      <c r="I914" s="16">
        <f t="shared" si="14"/>
        <v>149</v>
      </c>
      <c r="J914" s="16"/>
    </row>
    <row r="915" spans="1:10" ht="15" customHeight="1" x14ac:dyDescent="0.15">
      <c r="A915" s="11">
        <v>914</v>
      </c>
      <c r="B915" s="20">
        <v>9787573133953</v>
      </c>
      <c r="C915" s="21" t="s">
        <v>1568</v>
      </c>
      <c r="D915" s="22" t="s">
        <v>234</v>
      </c>
      <c r="E915" s="22" t="s">
        <v>611</v>
      </c>
      <c r="F915" s="23" t="s">
        <v>1565</v>
      </c>
      <c r="G915" s="24">
        <v>29.8</v>
      </c>
      <c r="H915" s="25">
        <v>5</v>
      </c>
      <c r="I915" s="16">
        <f t="shared" si="14"/>
        <v>149</v>
      </c>
      <c r="J915" s="16"/>
    </row>
    <row r="916" spans="1:10" ht="15" customHeight="1" x14ac:dyDescent="0.15">
      <c r="A916" s="11">
        <v>915</v>
      </c>
      <c r="B916" s="20">
        <v>9787573134738</v>
      </c>
      <c r="C916" s="21" t="s">
        <v>1569</v>
      </c>
      <c r="D916" s="22" t="s">
        <v>234</v>
      </c>
      <c r="E916" s="22" t="s">
        <v>774</v>
      </c>
      <c r="F916" s="23" t="s">
        <v>1565</v>
      </c>
      <c r="G916" s="24">
        <v>29.8</v>
      </c>
      <c r="H916" s="25">
        <v>5</v>
      </c>
      <c r="I916" s="16">
        <f t="shared" si="14"/>
        <v>149</v>
      </c>
      <c r="J916" s="16"/>
    </row>
    <row r="917" spans="1:10" ht="15" customHeight="1" x14ac:dyDescent="0.15">
      <c r="A917" s="11">
        <v>916</v>
      </c>
      <c r="B917" s="32">
        <v>9787514324389</v>
      </c>
      <c r="C917" s="13" t="s">
        <v>1570</v>
      </c>
      <c r="D917" s="13" t="s">
        <v>130</v>
      </c>
      <c r="E917" s="33">
        <v>42095</v>
      </c>
      <c r="F917" s="13" t="s">
        <v>1571</v>
      </c>
      <c r="G917" s="18">
        <v>40</v>
      </c>
      <c r="H917" s="13">
        <v>5</v>
      </c>
      <c r="I917" s="16">
        <f t="shared" si="14"/>
        <v>200</v>
      </c>
      <c r="J917" s="8"/>
    </row>
    <row r="918" spans="1:10" ht="15" customHeight="1" x14ac:dyDescent="0.15">
      <c r="A918" s="11">
        <v>917</v>
      </c>
      <c r="B918" s="20">
        <v>9787512688681</v>
      </c>
      <c r="C918" s="23" t="s">
        <v>1572</v>
      </c>
      <c r="D918" s="22" t="s">
        <v>1573</v>
      </c>
      <c r="E918" s="22" t="s">
        <v>553</v>
      </c>
      <c r="F918" s="23" t="s">
        <v>1574</v>
      </c>
      <c r="G918" s="24">
        <v>39.799999999999997</v>
      </c>
      <c r="H918" s="25">
        <v>5</v>
      </c>
      <c r="I918" s="16">
        <f t="shared" si="14"/>
        <v>199</v>
      </c>
      <c r="J918" s="16"/>
    </row>
    <row r="919" spans="1:10" ht="15" customHeight="1" x14ac:dyDescent="0.15">
      <c r="A919" s="11">
        <v>918</v>
      </c>
      <c r="B919" s="12">
        <v>9787533481940</v>
      </c>
      <c r="C919" s="13" t="s">
        <v>1575</v>
      </c>
      <c r="D919" s="13" t="s">
        <v>1576</v>
      </c>
      <c r="E919" s="14" t="s">
        <v>603</v>
      </c>
      <c r="F919" s="13" t="s">
        <v>1228</v>
      </c>
      <c r="G919" s="15">
        <v>30</v>
      </c>
      <c r="H919" s="16">
        <v>5</v>
      </c>
      <c r="I919" s="16">
        <f t="shared" si="14"/>
        <v>150</v>
      </c>
      <c r="J919" s="8"/>
    </row>
    <row r="920" spans="1:10" ht="15" customHeight="1" x14ac:dyDescent="0.15">
      <c r="A920" s="11">
        <v>919</v>
      </c>
      <c r="B920" s="12">
        <v>9787570305674</v>
      </c>
      <c r="C920" s="13" t="s">
        <v>1577</v>
      </c>
      <c r="D920" s="13" t="s">
        <v>906</v>
      </c>
      <c r="E920" s="14" t="s">
        <v>754</v>
      </c>
      <c r="F920" s="13" t="s">
        <v>1578</v>
      </c>
      <c r="G920" s="15">
        <v>39</v>
      </c>
      <c r="H920" s="16">
        <v>5</v>
      </c>
      <c r="I920" s="16">
        <f t="shared" si="14"/>
        <v>195</v>
      </c>
      <c r="J920" s="8"/>
    </row>
    <row r="921" spans="1:10" ht="15" customHeight="1" x14ac:dyDescent="0.15">
      <c r="A921" s="11">
        <v>920</v>
      </c>
      <c r="B921" s="28">
        <v>13031236</v>
      </c>
      <c r="C921" s="25" t="s">
        <v>1579</v>
      </c>
      <c r="D921" s="25" t="s">
        <v>1132</v>
      </c>
      <c r="E921" s="17">
        <v>29190</v>
      </c>
      <c r="F921" s="25"/>
      <c r="G921" s="29">
        <v>1.7</v>
      </c>
      <c r="H921" s="25">
        <v>5</v>
      </c>
      <c r="I921" s="16">
        <f t="shared" si="14"/>
        <v>8.5</v>
      </c>
      <c r="J921" s="8"/>
    </row>
    <row r="922" spans="1:10" ht="15" customHeight="1" x14ac:dyDescent="0.15">
      <c r="A922" s="11">
        <v>921</v>
      </c>
      <c r="B922" s="30">
        <v>9787301095560</v>
      </c>
      <c r="C922" s="31" t="s">
        <v>1580</v>
      </c>
      <c r="D922" s="31" t="s">
        <v>658</v>
      </c>
      <c r="E922" s="17" t="s">
        <v>1581</v>
      </c>
      <c r="F922" s="31" t="s">
        <v>1582</v>
      </c>
      <c r="G922" s="29">
        <v>59</v>
      </c>
      <c r="H922" s="28">
        <v>5</v>
      </c>
      <c r="I922" s="16">
        <f t="shared" si="14"/>
        <v>295</v>
      </c>
      <c r="J922" s="8"/>
    </row>
    <row r="923" spans="1:10" ht="15" customHeight="1" x14ac:dyDescent="0.15">
      <c r="A923" s="11">
        <v>922</v>
      </c>
      <c r="B923" s="12">
        <v>9787030605788</v>
      </c>
      <c r="C923" s="32" t="s">
        <v>1583</v>
      </c>
      <c r="D923" s="32" t="s">
        <v>1132</v>
      </c>
      <c r="E923" s="17">
        <v>43586</v>
      </c>
      <c r="F923" s="32" t="s">
        <v>1584</v>
      </c>
      <c r="G923" s="18">
        <v>98</v>
      </c>
      <c r="H923" s="13">
        <v>5</v>
      </c>
      <c r="I923" s="16">
        <f t="shared" si="14"/>
        <v>490</v>
      </c>
      <c r="J923" s="8"/>
    </row>
    <row r="924" spans="1:10" ht="15" customHeight="1" x14ac:dyDescent="0.15">
      <c r="A924" s="11">
        <v>923</v>
      </c>
      <c r="B924" s="12">
        <v>9787301290835</v>
      </c>
      <c r="C924" s="32" t="s">
        <v>1585</v>
      </c>
      <c r="D924" s="32" t="s">
        <v>658</v>
      </c>
      <c r="E924" s="17"/>
      <c r="F924" s="32" t="s">
        <v>1586</v>
      </c>
      <c r="G924" s="18">
        <v>108</v>
      </c>
      <c r="H924" s="13">
        <v>5</v>
      </c>
      <c r="I924" s="16">
        <f t="shared" si="14"/>
        <v>540</v>
      </c>
      <c r="J924" s="8"/>
    </row>
    <row r="925" spans="1:10" ht="15" customHeight="1" x14ac:dyDescent="0.15">
      <c r="A925" s="11">
        <v>924</v>
      </c>
      <c r="B925" s="12">
        <v>9787510014444</v>
      </c>
      <c r="C925" s="13" t="s">
        <v>1587</v>
      </c>
      <c r="D925" s="13" t="s">
        <v>735</v>
      </c>
      <c r="E925" s="14" t="s">
        <v>736</v>
      </c>
      <c r="F925" s="13" t="s">
        <v>737</v>
      </c>
      <c r="G925" s="15">
        <v>48</v>
      </c>
      <c r="H925" s="16">
        <v>5</v>
      </c>
      <c r="I925" s="16">
        <f t="shared" si="14"/>
        <v>240</v>
      </c>
      <c r="J925" s="8"/>
    </row>
    <row r="926" spans="1:10" ht="15" customHeight="1" x14ac:dyDescent="0.15">
      <c r="A926" s="11">
        <v>925</v>
      </c>
      <c r="B926" s="30">
        <v>9787301095553</v>
      </c>
      <c r="C926" s="31" t="s">
        <v>1588</v>
      </c>
      <c r="D926" s="31" t="s">
        <v>658</v>
      </c>
      <c r="E926" s="17">
        <v>38930</v>
      </c>
      <c r="F926" s="31" t="s">
        <v>740</v>
      </c>
      <c r="G926" s="29">
        <v>55</v>
      </c>
      <c r="H926" s="28">
        <v>5</v>
      </c>
      <c r="I926" s="16">
        <f t="shared" si="14"/>
        <v>275</v>
      </c>
      <c r="J926" s="8"/>
    </row>
    <row r="927" spans="1:10" ht="15" customHeight="1" x14ac:dyDescent="0.15">
      <c r="A927" s="11">
        <v>926</v>
      </c>
      <c r="B927" s="30">
        <v>9787568910576</v>
      </c>
      <c r="C927" s="31" t="s">
        <v>1589</v>
      </c>
      <c r="D927" s="31" t="s">
        <v>1590</v>
      </c>
      <c r="E927" s="17">
        <v>43525</v>
      </c>
      <c r="F927" s="31" t="s">
        <v>1591</v>
      </c>
      <c r="G927" s="29">
        <v>88</v>
      </c>
      <c r="H927" s="28">
        <v>5</v>
      </c>
      <c r="I927" s="16">
        <f t="shared" si="14"/>
        <v>440</v>
      </c>
      <c r="J927" s="8"/>
    </row>
    <row r="928" spans="1:10" ht="15" customHeight="1" x14ac:dyDescent="0.15">
      <c r="A928" s="11">
        <v>927</v>
      </c>
      <c r="B928" s="30">
        <v>9787301095546</v>
      </c>
      <c r="C928" s="31" t="s">
        <v>1592</v>
      </c>
      <c r="D928" s="31" t="s">
        <v>658</v>
      </c>
      <c r="E928" s="17">
        <v>39356</v>
      </c>
      <c r="F928" s="31" t="s">
        <v>1593</v>
      </c>
      <c r="G928" s="29">
        <v>59</v>
      </c>
      <c r="H928" s="28">
        <v>5</v>
      </c>
      <c r="I928" s="16">
        <f t="shared" si="14"/>
        <v>295</v>
      </c>
      <c r="J928" s="8"/>
    </row>
    <row r="929" spans="1:10" ht="15" customHeight="1" x14ac:dyDescent="0.15">
      <c r="A929" s="11">
        <v>928</v>
      </c>
      <c r="B929" s="12">
        <v>9787551109451</v>
      </c>
      <c r="C929" s="13" t="s">
        <v>1594</v>
      </c>
      <c r="D929" s="13" t="s">
        <v>1188</v>
      </c>
      <c r="E929" s="14" t="s">
        <v>116</v>
      </c>
      <c r="F929" s="13" t="s">
        <v>1595</v>
      </c>
      <c r="G929" s="15">
        <v>38</v>
      </c>
      <c r="H929" s="16">
        <v>5</v>
      </c>
      <c r="I929" s="16">
        <f t="shared" si="14"/>
        <v>190</v>
      </c>
      <c r="J929" s="8"/>
    </row>
    <row r="930" spans="1:10" ht="15" customHeight="1" x14ac:dyDescent="0.15">
      <c r="A930" s="11">
        <v>929</v>
      </c>
      <c r="B930" s="12">
        <v>9787551109482</v>
      </c>
      <c r="C930" s="13" t="s">
        <v>1596</v>
      </c>
      <c r="D930" s="13" t="s">
        <v>1188</v>
      </c>
      <c r="E930" s="14" t="s">
        <v>116</v>
      </c>
      <c r="F930" s="13" t="s">
        <v>1595</v>
      </c>
      <c r="G930" s="15">
        <v>38</v>
      </c>
      <c r="H930" s="16">
        <v>5</v>
      </c>
      <c r="I930" s="16">
        <f t="shared" si="14"/>
        <v>190</v>
      </c>
      <c r="J930" s="8"/>
    </row>
    <row r="931" spans="1:10" ht="15" customHeight="1" x14ac:dyDescent="0.15">
      <c r="A931" s="11">
        <v>930</v>
      </c>
      <c r="B931" s="12">
        <v>9787551109406</v>
      </c>
      <c r="C931" s="13" t="s">
        <v>1597</v>
      </c>
      <c r="D931" s="13" t="s">
        <v>1188</v>
      </c>
      <c r="E931" s="14" t="s">
        <v>116</v>
      </c>
      <c r="F931" s="13" t="s">
        <v>1595</v>
      </c>
      <c r="G931" s="15">
        <v>38</v>
      </c>
      <c r="H931" s="16">
        <v>5</v>
      </c>
      <c r="I931" s="16">
        <f t="shared" si="14"/>
        <v>190</v>
      </c>
      <c r="J931" s="8"/>
    </row>
    <row r="932" spans="1:10" ht="15" customHeight="1" x14ac:dyDescent="0.15">
      <c r="A932" s="11">
        <v>931</v>
      </c>
      <c r="B932" s="12">
        <v>9787551109505</v>
      </c>
      <c r="C932" s="13" t="s">
        <v>1598</v>
      </c>
      <c r="D932" s="13" t="s">
        <v>1188</v>
      </c>
      <c r="E932" s="14" t="s">
        <v>116</v>
      </c>
      <c r="F932" s="13" t="s">
        <v>1595</v>
      </c>
      <c r="G932" s="15">
        <v>38</v>
      </c>
      <c r="H932" s="16">
        <v>5</v>
      </c>
      <c r="I932" s="16">
        <f t="shared" si="14"/>
        <v>190</v>
      </c>
      <c r="J932" s="8"/>
    </row>
    <row r="933" spans="1:10" ht="15" customHeight="1" x14ac:dyDescent="0.15">
      <c r="A933" s="11">
        <v>932</v>
      </c>
      <c r="B933" s="12">
        <v>9787551109536</v>
      </c>
      <c r="C933" s="13" t="s">
        <v>1599</v>
      </c>
      <c r="D933" s="13" t="s">
        <v>1188</v>
      </c>
      <c r="E933" s="14" t="s">
        <v>116</v>
      </c>
      <c r="F933" s="13" t="s">
        <v>1595</v>
      </c>
      <c r="G933" s="15">
        <v>38</v>
      </c>
      <c r="H933" s="16">
        <v>5</v>
      </c>
      <c r="I933" s="16">
        <f t="shared" si="14"/>
        <v>190</v>
      </c>
      <c r="J933" s="8"/>
    </row>
    <row r="934" spans="1:10" ht="15" customHeight="1" x14ac:dyDescent="0.15">
      <c r="A934" s="11">
        <v>933</v>
      </c>
      <c r="B934" s="12">
        <v>9787551109413</v>
      </c>
      <c r="C934" s="13" t="s">
        <v>1600</v>
      </c>
      <c r="D934" s="13" t="s">
        <v>1188</v>
      </c>
      <c r="E934" s="14" t="s">
        <v>116</v>
      </c>
      <c r="F934" s="13" t="s">
        <v>1498</v>
      </c>
      <c r="G934" s="15">
        <v>38</v>
      </c>
      <c r="H934" s="16">
        <v>5</v>
      </c>
      <c r="I934" s="16">
        <f t="shared" si="14"/>
        <v>190</v>
      </c>
      <c r="J934" s="8"/>
    </row>
    <row r="935" spans="1:10" ht="15" customHeight="1" x14ac:dyDescent="0.15">
      <c r="A935" s="11">
        <v>934</v>
      </c>
      <c r="B935" s="12">
        <v>9787551109376</v>
      </c>
      <c r="C935" s="13" t="s">
        <v>1601</v>
      </c>
      <c r="D935" s="13" t="s">
        <v>1188</v>
      </c>
      <c r="E935" s="14" t="s">
        <v>116</v>
      </c>
      <c r="F935" s="13" t="s">
        <v>1595</v>
      </c>
      <c r="G935" s="15">
        <v>38</v>
      </c>
      <c r="H935" s="16">
        <v>5</v>
      </c>
      <c r="I935" s="16">
        <f t="shared" si="14"/>
        <v>190</v>
      </c>
      <c r="J935" s="8"/>
    </row>
    <row r="936" spans="1:10" ht="15" customHeight="1" x14ac:dyDescent="0.15">
      <c r="A936" s="11">
        <v>935</v>
      </c>
      <c r="B936" s="12">
        <v>9787551109383</v>
      </c>
      <c r="C936" s="13" t="s">
        <v>1602</v>
      </c>
      <c r="D936" s="13" t="s">
        <v>1188</v>
      </c>
      <c r="E936" s="14" t="s">
        <v>116</v>
      </c>
      <c r="F936" s="13" t="s">
        <v>1595</v>
      </c>
      <c r="G936" s="15">
        <v>38</v>
      </c>
      <c r="H936" s="16">
        <v>5</v>
      </c>
      <c r="I936" s="16">
        <f t="shared" si="14"/>
        <v>190</v>
      </c>
      <c r="J936" s="8"/>
    </row>
    <row r="937" spans="1:10" ht="15" customHeight="1" x14ac:dyDescent="0.15">
      <c r="A937" s="11">
        <v>936</v>
      </c>
      <c r="B937" s="12">
        <v>9787551109475</v>
      </c>
      <c r="C937" s="13" t="s">
        <v>1603</v>
      </c>
      <c r="D937" s="13" t="s">
        <v>1188</v>
      </c>
      <c r="E937" s="14" t="s">
        <v>116</v>
      </c>
      <c r="F937" s="13" t="s">
        <v>1595</v>
      </c>
      <c r="G937" s="15">
        <v>38</v>
      </c>
      <c r="H937" s="16">
        <v>5</v>
      </c>
      <c r="I937" s="16">
        <f t="shared" si="14"/>
        <v>190</v>
      </c>
      <c r="J937" s="8"/>
    </row>
    <row r="938" spans="1:10" ht="15" customHeight="1" x14ac:dyDescent="0.15">
      <c r="A938" s="11">
        <v>937</v>
      </c>
      <c r="B938" s="12">
        <v>9787551109369</v>
      </c>
      <c r="C938" s="13" t="s">
        <v>1604</v>
      </c>
      <c r="D938" s="13" t="s">
        <v>1188</v>
      </c>
      <c r="E938" s="14" t="s">
        <v>116</v>
      </c>
      <c r="F938" s="13" t="s">
        <v>1595</v>
      </c>
      <c r="G938" s="15">
        <v>38</v>
      </c>
      <c r="H938" s="16">
        <v>5</v>
      </c>
      <c r="I938" s="16">
        <f t="shared" si="14"/>
        <v>190</v>
      </c>
      <c r="J938" s="8"/>
    </row>
    <row r="939" spans="1:10" ht="15" customHeight="1" x14ac:dyDescent="0.15">
      <c r="A939" s="11">
        <v>938</v>
      </c>
      <c r="B939" s="12">
        <v>9787551109420</v>
      </c>
      <c r="C939" s="13" t="s">
        <v>1605</v>
      </c>
      <c r="D939" s="13" t="s">
        <v>1188</v>
      </c>
      <c r="E939" s="14" t="s">
        <v>116</v>
      </c>
      <c r="F939" s="13" t="s">
        <v>1595</v>
      </c>
      <c r="G939" s="15">
        <v>38</v>
      </c>
      <c r="H939" s="16">
        <v>5</v>
      </c>
      <c r="I939" s="16">
        <f t="shared" si="14"/>
        <v>190</v>
      </c>
      <c r="J939" s="8"/>
    </row>
    <row r="940" spans="1:10" ht="15" customHeight="1" x14ac:dyDescent="0.15">
      <c r="A940" s="11">
        <v>939</v>
      </c>
      <c r="B940" s="12">
        <v>9787551109390</v>
      </c>
      <c r="C940" s="13" t="s">
        <v>1606</v>
      </c>
      <c r="D940" s="13" t="s">
        <v>1188</v>
      </c>
      <c r="E940" s="14" t="s">
        <v>116</v>
      </c>
      <c r="F940" s="13" t="s">
        <v>1595</v>
      </c>
      <c r="G940" s="15">
        <v>38</v>
      </c>
      <c r="H940" s="16">
        <v>5</v>
      </c>
      <c r="I940" s="16">
        <f t="shared" si="14"/>
        <v>190</v>
      </c>
      <c r="J940" s="8"/>
    </row>
    <row r="941" spans="1:10" ht="15" customHeight="1" x14ac:dyDescent="0.15">
      <c r="A941" s="11">
        <v>940</v>
      </c>
      <c r="B941" s="12">
        <v>9787551109529</v>
      </c>
      <c r="C941" s="13" t="s">
        <v>1607</v>
      </c>
      <c r="D941" s="13" t="s">
        <v>1188</v>
      </c>
      <c r="E941" s="14" t="s">
        <v>116</v>
      </c>
      <c r="F941" s="13" t="s">
        <v>1595</v>
      </c>
      <c r="G941" s="15">
        <v>38</v>
      </c>
      <c r="H941" s="16">
        <v>5</v>
      </c>
      <c r="I941" s="16">
        <f t="shared" si="14"/>
        <v>190</v>
      </c>
      <c r="J941" s="8"/>
    </row>
    <row r="942" spans="1:10" ht="15" customHeight="1" x14ac:dyDescent="0.15">
      <c r="A942" s="11">
        <v>941</v>
      </c>
      <c r="B942" s="12">
        <v>9787514309584</v>
      </c>
      <c r="C942" s="13" t="s">
        <v>1608</v>
      </c>
      <c r="D942" s="13" t="s">
        <v>130</v>
      </c>
      <c r="E942" s="14" t="s">
        <v>579</v>
      </c>
      <c r="F942" s="13" t="s">
        <v>1609</v>
      </c>
      <c r="G942" s="15">
        <v>36</v>
      </c>
      <c r="H942" s="16">
        <v>5</v>
      </c>
      <c r="I942" s="16">
        <f t="shared" si="14"/>
        <v>180</v>
      </c>
      <c r="J942" s="8"/>
    </row>
    <row r="943" spans="1:10" ht="15" customHeight="1" x14ac:dyDescent="0.15">
      <c r="A943" s="11">
        <v>942</v>
      </c>
      <c r="B943" s="12">
        <v>9787514309546</v>
      </c>
      <c r="C943" s="13" t="s">
        <v>1610</v>
      </c>
      <c r="D943" s="13" t="s">
        <v>130</v>
      </c>
      <c r="E943" s="14" t="s">
        <v>579</v>
      </c>
      <c r="F943" s="13" t="s">
        <v>1609</v>
      </c>
      <c r="G943" s="15">
        <v>36</v>
      </c>
      <c r="H943" s="16">
        <v>5</v>
      </c>
      <c r="I943" s="16">
        <f t="shared" si="14"/>
        <v>180</v>
      </c>
      <c r="J943" s="8"/>
    </row>
    <row r="944" spans="1:10" ht="15" customHeight="1" x14ac:dyDescent="0.15">
      <c r="A944" s="11">
        <v>943</v>
      </c>
      <c r="B944" s="12">
        <v>9787514309553</v>
      </c>
      <c r="C944" s="13" t="s">
        <v>1611</v>
      </c>
      <c r="D944" s="13" t="s">
        <v>130</v>
      </c>
      <c r="E944" s="14" t="s">
        <v>579</v>
      </c>
      <c r="F944" s="13" t="s">
        <v>1609</v>
      </c>
      <c r="G944" s="15">
        <v>36</v>
      </c>
      <c r="H944" s="16">
        <v>5</v>
      </c>
      <c r="I944" s="16">
        <f t="shared" si="14"/>
        <v>180</v>
      </c>
      <c r="J944" s="8"/>
    </row>
    <row r="945" spans="1:10" ht="15" customHeight="1" x14ac:dyDescent="0.15">
      <c r="A945" s="11">
        <v>944</v>
      </c>
      <c r="B945" s="12">
        <v>9787514309577</v>
      </c>
      <c r="C945" s="13" t="s">
        <v>1612</v>
      </c>
      <c r="D945" s="13" t="s">
        <v>130</v>
      </c>
      <c r="E945" s="14" t="s">
        <v>579</v>
      </c>
      <c r="F945" s="13" t="s">
        <v>1609</v>
      </c>
      <c r="G945" s="15">
        <v>36</v>
      </c>
      <c r="H945" s="16">
        <v>5</v>
      </c>
      <c r="I945" s="16">
        <f t="shared" si="14"/>
        <v>180</v>
      </c>
      <c r="J945" s="8"/>
    </row>
    <row r="946" spans="1:10" ht="15" customHeight="1" x14ac:dyDescent="0.15">
      <c r="A946" s="11">
        <v>945</v>
      </c>
      <c r="B946" s="12">
        <v>9787514309607</v>
      </c>
      <c r="C946" s="13" t="s">
        <v>1613</v>
      </c>
      <c r="D946" s="13" t="s">
        <v>130</v>
      </c>
      <c r="E946" s="14" t="s">
        <v>579</v>
      </c>
      <c r="F946" s="13" t="s">
        <v>1609</v>
      </c>
      <c r="G946" s="15">
        <v>36</v>
      </c>
      <c r="H946" s="16">
        <v>5</v>
      </c>
      <c r="I946" s="16">
        <f t="shared" si="14"/>
        <v>180</v>
      </c>
      <c r="J946" s="8"/>
    </row>
    <row r="947" spans="1:10" ht="15" customHeight="1" x14ac:dyDescent="0.15">
      <c r="A947" s="11">
        <v>946</v>
      </c>
      <c r="B947" s="12">
        <v>9787514309638</v>
      </c>
      <c r="C947" s="13" t="s">
        <v>1614</v>
      </c>
      <c r="D947" s="13" t="s">
        <v>130</v>
      </c>
      <c r="E947" s="14" t="s">
        <v>579</v>
      </c>
      <c r="F947" s="13" t="s">
        <v>1609</v>
      </c>
      <c r="G947" s="15">
        <v>36</v>
      </c>
      <c r="H947" s="16">
        <v>5</v>
      </c>
      <c r="I947" s="16">
        <f t="shared" si="14"/>
        <v>180</v>
      </c>
      <c r="J947" s="8"/>
    </row>
    <row r="948" spans="1:10" ht="15" customHeight="1" x14ac:dyDescent="0.15">
      <c r="A948" s="11">
        <v>947</v>
      </c>
      <c r="B948" s="12">
        <v>9787514309560</v>
      </c>
      <c r="C948" s="13" t="s">
        <v>1615</v>
      </c>
      <c r="D948" s="13" t="s">
        <v>130</v>
      </c>
      <c r="E948" s="14" t="s">
        <v>579</v>
      </c>
      <c r="F948" s="13" t="s">
        <v>1609</v>
      </c>
      <c r="G948" s="15">
        <v>36</v>
      </c>
      <c r="H948" s="16">
        <v>5</v>
      </c>
      <c r="I948" s="16">
        <f t="shared" si="14"/>
        <v>180</v>
      </c>
      <c r="J948" s="8"/>
    </row>
    <row r="949" spans="1:10" ht="15" customHeight="1" x14ac:dyDescent="0.15">
      <c r="A949" s="11">
        <v>948</v>
      </c>
      <c r="B949" s="12">
        <v>9787514309614</v>
      </c>
      <c r="C949" s="13" t="s">
        <v>1616</v>
      </c>
      <c r="D949" s="13" t="s">
        <v>130</v>
      </c>
      <c r="E949" s="14" t="s">
        <v>579</v>
      </c>
      <c r="F949" s="13" t="s">
        <v>1609</v>
      </c>
      <c r="G949" s="15">
        <v>36</v>
      </c>
      <c r="H949" s="16">
        <v>5</v>
      </c>
      <c r="I949" s="16">
        <f t="shared" si="14"/>
        <v>180</v>
      </c>
      <c r="J949" s="8"/>
    </row>
    <row r="950" spans="1:10" ht="15" customHeight="1" x14ac:dyDescent="0.15">
      <c r="A950" s="11">
        <v>949</v>
      </c>
      <c r="B950" s="12">
        <v>9787514309591</v>
      </c>
      <c r="C950" s="13" t="s">
        <v>1617</v>
      </c>
      <c r="D950" s="13" t="s">
        <v>130</v>
      </c>
      <c r="E950" s="14" t="s">
        <v>579</v>
      </c>
      <c r="F950" s="13" t="s">
        <v>1609</v>
      </c>
      <c r="G950" s="15">
        <v>36</v>
      </c>
      <c r="H950" s="16">
        <v>5</v>
      </c>
      <c r="I950" s="16">
        <f t="shared" si="14"/>
        <v>180</v>
      </c>
      <c r="J950" s="8"/>
    </row>
    <row r="951" spans="1:10" ht="15" customHeight="1" x14ac:dyDescent="0.15">
      <c r="A951" s="11">
        <v>950</v>
      </c>
      <c r="B951" s="12">
        <v>9787514309621</v>
      </c>
      <c r="C951" s="13" t="s">
        <v>1618</v>
      </c>
      <c r="D951" s="13" t="s">
        <v>130</v>
      </c>
      <c r="E951" s="14" t="s">
        <v>579</v>
      </c>
      <c r="F951" s="13" t="s">
        <v>1609</v>
      </c>
      <c r="G951" s="15">
        <v>36</v>
      </c>
      <c r="H951" s="16">
        <v>5</v>
      </c>
      <c r="I951" s="16">
        <f t="shared" si="14"/>
        <v>180</v>
      </c>
      <c r="J951" s="8"/>
    </row>
    <row r="952" spans="1:10" ht="15" customHeight="1" x14ac:dyDescent="0.15">
      <c r="A952" s="11">
        <v>951</v>
      </c>
      <c r="B952" s="12">
        <v>9787510015304</v>
      </c>
      <c r="C952" s="13" t="s">
        <v>1619</v>
      </c>
      <c r="D952" s="13" t="s">
        <v>735</v>
      </c>
      <c r="E952" s="14" t="s">
        <v>736</v>
      </c>
      <c r="F952" s="13" t="s">
        <v>737</v>
      </c>
      <c r="G952" s="15">
        <v>48</v>
      </c>
      <c r="H952" s="16">
        <v>5</v>
      </c>
      <c r="I952" s="16">
        <f t="shared" si="14"/>
        <v>240</v>
      </c>
      <c r="J952" s="8"/>
    </row>
    <row r="953" spans="1:10" ht="15" customHeight="1" x14ac:dyDescent="0.15">
      <c r="A953" s="11">
        <v>952</v>
      </c>
      <c r="B953" s="12">
        <v>9787510015328</v>
      </c>
      <c r="C953" s="13" t="s">
        <v>1620</v>
      </c>
      <c r="D953" s="13" t="s">
        <v>735</v>
      </c>
      <c r="E953" s="14" t="s">
        <v>736</v>
      </c>
      <c r="F953" s="13" t="s">
        <v>737</v>
      </c>
      <c r="G953" s="15">
        <v>48</v>
      </c>
      <c r="H953" s="16">
        <v>5</v>
      </c>
      <c r="I953" s="16">
        <f t="shared" si="14"/>
        <v>240</v>
      </c>
      <c r="J953" s="8"/>
    </row>
    <row r="954" spans="1:10" ht="15" customHeight="1" x14ac:dyDescent="0.15">
      <c r="A954" s="11">
        <v>953</v>
      </c>
      <c r="B954" s="12">
        <v>9787510015366</v>
      </c>
      <c r="C954" s="13" t="s">
        <v>1621</v>
      </c>
      <c r="D954" s="13" t="s">
        <v>735</v>
      </c>
      <c r="E954" s="14" t="s">
        <v>736</v>
      </c>
      <c r="F954" s="13" t="s">
        <v>737</v>
      </c>
      <c r="G954" s="15">
        <v>48</v>
      </c>
      <c r="H954" s="16">
        <v>5</v>
      </c>
      <c r="I954" s="16">
        <f t="shared" si="14"/>
        <v>240</v>
      </c>
      <c r="J954" s="8"/>
    </row>
    <row r="955" spans="1:10" ht="15" customHeight="1" x14ac:dyDescent="0.15">
      <c r="A955" s="11">
        <v>954</v>
      </c>
      <c r="B955" s="12">
        <v>9787510015342</v>
      </c>
      <c r="C955" s="13" t="s">
        <v>1622</v>
      </c>
      <c r="D955" s="13" t="s">
        <v>735</v>
      </c>
      <c r="E955" s="14" t="s">
        <v>736</v>
      </c>
      <c r="F955" s="13" t="s">
        <v>737</v>
      </c>
      <c r="G955" s="15">
        <v>48</v>
      </c>
      <c r="H955" s="16">
        <v>5</v>
      </c>
      <c r="I955" s="16">
        <f t="shared" si="14"/>
        <v>240</v>
      </c>
      <c r="J955" s="8"/>
    </row>
    <row r="956" spans="1:10" ht="15" customHeight="1" x14ac:dyDescent="0.15">
      <c r="A956" s="11">
        <v>955</v>
      </c>
      <c r="B956" s="12">
        <v>9787510015359</v>
      </c>
      <c r="C956" s="13" t="s">
        <v>1623</v>
      </c>
      <c r="D956" s="13" t="s">
        <v>735</v>
      </c>
      <c r="E956" s="14" t="s">
        <v>736</v>
      </c>
      <c r="F956" s="13" t="s">
        <v>737</v>
      </c>
      <c r="G956" s="15">
        <v>48</v>
      </c>
      <c r="H956" s="16">
        <v>5</v>
      </c>
      <c r="I956" s="16">
        <f t="shared" si="14"/>
        <v>240</v>
      </c>
      <c r="J956" s="8"/>
    </row>
    <row r="957" spans="1:10" ht="15" customHeight="1" x14ac:dyDescent="0.15">
      <c r="A957" s="11">
        <v>956</v>
      </c>
      <c r="B957" s="12">
        <v>9787510015311</v>
      </c>
      <c r="C957" s="13" t="s">
        <v>1624</v>
      </c>
      <c r="D957" s="13" t="s">
        <v>735</v>
      </c>
      <c r="E957" s="14" t="s">
        <v>736</v>
      </c>
      <c r="F957" s="13" t="s">
        <v>737</v>
      </c>
      <c r="G957" s="15">
        <v>48</v>
      </c>
      <c r="H957" s="16">
        <v>5</v>
      </c>
      <c r="I957" s="16">
        <f t="shared" si="14"/>
        <v>240</v>
      </c>
      <c r="J957" s="8"/>
    </row>
    <row r="958" spans="1:10" ht="15" customHeight="1" x14ac:dyDescent="0.15">
      <c r="A958" s="11">
        <v>957</v>
      </c>
      <c r="B958" s="12">
        <v>9787510015335</v>
      </c>
      <c r="C958" s="13" t="s">
        <v>1625</v>
      </c>
      <c r="D958" s="13" t="s">
        <v>735</v>
      </c>
      <c r="E958" s="14" t="s">
        <v>736</v>
      </c>
      <c r="F958" s="13" t="s">
        <v>737</v>
      </c>
      <c r="G958" s="15">
        <v>48</v>
      </c>
      <c r="H958" s="16">
        <v>5</v>
      </c>
      <c r="I958" s="16">
        <f t="shared" si="14"/>
        <v>240</v>
      </c>
      <c r="J958" s="8"/>
    </row>
    <row r="959" spans="1:10" ht="15" customHeight="1" x14ac:dyDescent="0.15">
      <c r="A959" s="11">
        <v>958</v>
      </c>
      <c r="B959" s="20">
        <v>9787532170111</v>
      </c>
      <c r="C959" s="23" t="s">
        <v>1626</v>
      </c>
      <c r="D959" s="22" t="s">
        <v>1470</v>
      </c>
      <c r="E959" s="22" t="s">
        <v>1163</v>
      </c>
      <c r="F959" s="23" t="s">
        <v>1627</v>
      </c>
      <c r="G959" s="24">
        <v>33</v>
      </c>
      <c r="H959" s="25">
        <v>5</v>
      </c>
      <c r="I959" s="16">
        <f t="shared" si="14"/>
        <v>165</v>
      </c>
      <c r="J959" s="16"/>
    </row>
    <row r="960" spans="1:10" ht="15" customHeight="1" x14ac:dyDescent="0.15">
      <c r="A960" s="11">
        <v>959</v>
      </c>
      <c r="B960" s="12">
        <v>9787807046844</v>
      </c>
      <c r="C960" s="13" t="s">
        <v>1628</v>
      </c>
      <c r="D960" s="13" t="s">
        <v>935</v>
      </c>
      <c r="E960" s="14" t="s">
        <v>937</v>
      </c>
      <c r="F960" s="13" t="s">
        <v>1629</v>
      </c>
      <c r="G960" s="15">
        <v>39.799999999999997</v>
      </c>
      <c r="H960" s="16">
        <v>5</v>
      </c>
      <c r="I960" s="16">
        <f t="shared" si="14"/>
        <v>199</v>
      </c>
      <c r="J960" s="8"/>
    </row>
    <row r="961" spans="1:10" ht="15" customHeight="1" x14ac:dyDescent="0.15">
      <c r="A961" s="11">
        <v>960</v>
      </c>
      <c r="B961" s="12">
        <v>9787807046868</v>
      </c>
      <c r="C961" s="13" t="s">
        <v>1630</v>
      </c>
      <c r="D961" s="13" t="s">
        <v>935</v>
      </c>
      <c r="E961" s="14" t="s">
        <v>930</v>
      </c>
      <c r="F961" s="13" t="s">
        <v>1629</v>
      </c>
      <c r="G961" s="15">
        <v>39.799999999999997</v>
      </c>
      <c r="H961" s="16">
        <v>5</v>
      </c>
      <c r="I961" s="16">
        <f t="shared" si="14"/>
        <v>199</v>
      </c>
      <c r="J961" s="8"/>
    </row>
    <row r="962" spans="1:10" ht="15" customHeight="1" x14ac:dyDescent="0.15">
      <c r="A962" s="11">
        <v>961</v>
      </c>
      <c r="B962" s="12">
        <v>9787807046899</v>
      </c>
      <c r="C962" s="13" t="s">
        <v>1631</v>
      </c>
      <c r="D962" s="13" t="s">
        <v>935</v>
      </c>
      <c r="E962" s="14" t="s">
        <v>1632</v>
      </c>
      <c r="F962" s="13" t="s">
        <v>1629</v>
      </c>
      <c r="G962" s="15">
        <v>39.799999999999997</v>
      </c>
      <c r="H962" s="16">
        <v>5</v>
      </c>
      <c r="I962" s="16">
        <f t="shared" ref="I962:I1025" si="15">G962*H962</f>
        <v>199</v>
      </c>
      <c r="J962" s="8"/>
    </row>
    <row r="963" spans="1:10" ht="15" customHeight="1" x14ac:dyDescent="0.15">
      <c r="A963" s="11">
        <v>962</v>
      </c>
      <c r="B963" s="12">
        <v>9787807046851</v>
      </c>
      <c r="C963" s="13" t="s">
        <v>1633</v>
      </c>
      <c r="D963" s="13" t="s">
        <v>935</v>
      </c>
      <c r="E963" s="14" t="s">
        <v>930</v>
      </c>
      <c r="F963" s="13" t="s">
        <v>1629</v>
      </c>
      <c r="G963" s="15">
        <v>39.799999999999997</v>
      </c>
      <c r="H963" s="16">
        <v>5</v>
      </c>
      <c r="I963" s="16">
        <f t="shared" si="15"/>
        <v>199</v>
      </c>
      <c r="J963" s="8"/>
    </row>
    <row r="964" spans="1:10" ht="15" customHeight="1" x14ac:dyDescent="0.15">
      <c r="A964" s="11">
        <v>963</v>
      </c>
      <c r="B964" s="12">
        <v>9787807046875</v>
      </c>
      <c r="C964" s="13" t="s">
        <v>1634</v>
      </c>
      <c r="D964" s="13" t="s">
        <v>935</v>
      </c>
      <c r="E964" s="14" t="s">
        <v>930</v>
      </c>
      <c r="F964" s="13" t="s">
        <v>1629</v>
      </c>
      <c r="G964" s="15">
        <v>39.799999999999997</v>
      </c>
      <c r="H964" s="16">
        <v>5</v>
      </c>
      <c r="I964" s="16">
        <f t="shared" si="15"/>
        <v>199</v>
      </c>
      <c r="J964" s="8"/>
    </row>
    <row r="965" spans="1:10" ht="15" customHeight="1" x14ac:dyDescent="0.15">
      <c r="A965" s="11">
        <v>964</v>
      </c>
      <c r="B965" s="12">
        <v>9787807046882</v>
      </c>
      <c r="C965" s="13" t="s">
        <v>1635</v>
      </c>
      <c r="D965" s="13" t="s">
        <v>935</v>
      </c>
      <c r="E965" s="14" t="s">
        <v>1636</v>
      </c>
      <c r="F965" s="13" t="s">
        <v>1637</v>
      </c>
      <c r="G965" s="15">
        <v>39.799999999999997</v>
      </c>
      <c r="H965" s="16">
        <v>5</v>
      </c>
      <c r="I965" s="16">
        <f t="shared" si="15"/>
        <v>199</v>
      </c>
      <c r="J965" s="8"/>
    </row>
    <row r="966" spans="1:10" ht="15" customHeight="1" x14ac:dyDescent="0.15">
      <c r="A966" s="11">
        <v>965</v>
      </c>
      <c r="B966" s="12">
        <v>9787807047056</v>
      </c>
      <c r="C966" s="13" t="s">
        <v>1638</v>
      </c>
      <c r="D966" s="13" t="s">
        <v>935</v>
      </c>
      <c r="E966" s="14" t="s">
        <v>25</v>
      </c>
      <c r="F966" s="13" t="s">
        <v>1639</v>
      </c>
      <c r="G966" s="15">
        <v>39.799999999999997</v>
      </c>
      <c r="H966" s="16">
        <v>5</v>
      </c>
      <c r="I966" s="16">
        <f t="shared" si="15"/>
        <v>199</v>
      </c>
      <c r="J966" s="8"/>
    </row>
    <row r="967" spans="1:10" ht="15" customHeight="1" x14ac:dyDescent="0.15">
      <c r="A967" s="11">
        <v>966</v>
      </c>
      <c r="B967" s="12">
        <v>9787807047049</v>
      </c>
      <c r="C967" s="13" t="s">
        <v>1640</v>
      </c>
      <c r="D967" s="13" t="s">
        <v>935</v>
      </c>
      <c r="E967" s="14" t="s">
        <v>930</v>
      </c>
      <c r="F967" s="13" t="s">
        <v>1639</v>
      </c>
      <c r="G967" s="15">
        <v>39.799999999999997</v>
      </c>
      <c r="H967" s="16">
        <v>5</v>
      </c>
      <c r="I967" s="16">
        <f t="shared" si="15"/>
        <v>199</v>
      </c>
      <c r="J967" s="8"/>
    </row>
    <row r="968" spans="1:10" ht="15" customHeight="1" x14ac:dyDescent="0.15">
      <c r="A968" s="11">
        <v>967</v>
      </c>
      <c r="B968" s="20">
        <v>9787507539608</v>
      </c>
      <c r="C968" s="23" t="s">
        <v>1641</v>
      </c>
      <c r="D968" s="22" t="s">
        <v>1642</v>
      </c>
      <c r="E968" s="22" t="s">
        <v>66</v>
      </c>
      <c r="F968" s="23" t="s">
        <v>1643</v>
      </c>
      <c r="G968" s="24">
        <v>38</v>
      </c>
      <c r="H968" s="25">
        <v>5</v>
      </c>
      <c r="I968" s="16">
        <f t="shared" si="15"/>
        <v>190</v>
      </c>
      <c r="J968" s="16"/>
    </row>
    <row r="969" spans="1:10" ht="15" customHeight="1" x14ac:dyDescent="0.15">
      <c r="A969" s="11">
        <v>968</v>
      </c>
      <c r="B969" s="20">
        <v>9787507522259</v>
      </c>
      <c r="C969" s="23" t="s">
        <v>1644</v>
      </c>
      <c r="D969" s="22" t="s">
        <v>1642</v>
      </c>
      <c r="E969" s="22" t="s">
        <v>1142</v>
      </c>
      <c r="F969" s="23" t="s">
        <v>1645</v>
      </c>
      <c r="G969" s="24">
        <v>32.9</v>
      </c>
      <c r="H969" s="25">
        <v>5</v>
      </c>
      <c r="I969" s="16">
        <f t="shared" si="15"/>
        <v>164.5</v>
      </c>
      <c r="J969" s="16"/>
    </row>
    <row r="970" spans="1:10" ht="15" customHeight="1" x14ac:dyDescent="0.15">
      <c r="A970" s="11">
        <v>969</v>
      </c>
      <c r="B970" s="20">
        <v>9787507527032</v>
      </c>
      <c r="C970" s="23" t="s">
        <v>1646</v>
      </c>
      <c r="D970" s="22" t="s">
        <v>1642</v>
      </c>
      <c r="E970" s="22" t="s">
        <v>1142</v>
      </c>
      <c r="F970" s="23" t="s">
        <v>1647</v>
      </c>
      <c r="G970" s="24">
        <v>32.9</v>
      </c>
      <c r="H970" s="25">
        <v>5</v>
      </c>
      <c r="I970" s="16">
        <f t="shared" si="15"/>
        <v>164.5</v>
      </c>
      <c r="J970" s="16"/>
    </row>
    <row r="971" spans="1:10" ht="15" customHeight="1" x14ac:dyDescent="0.15">
      <c r="A971" s="11">
        <v>970</v>
      </c>
      <c r="B971" s="20">
        <v>9787507525793</v>
      </c>
      <c r="C971" s="23" t="s">
        <v>1648</v>
      </c>
      <c r="D971" s="22" t="s">
        <v>1642</v>
      </c>
      <c r="E971" s="22" t="s">
        <v>1142</v>
      </c>
      <c r="F971" s="23" t="s">
        <v>1649</v>
      </c>
      <c r="G971" s="24">
        <v>32.9</v>
      </c>
      <c r="H971" s="25">
        <v>5</v>
      </c>
      <c r="I971" s="16">
        <f t="shared" si="15"/>
        <v>164.5</v>
      </c>
      <c r="J971" s="16"/>
    </row>
    <row r="972" spans="1:10" ht="15" customHeight="1" x14ac:dyDescent="0.15">
      <c r="A972" s="11">
        <v>971</v>
      </c>
      <c r="B972" s="20">
        <v>9787507525823</v>
      </c>
      <c r="C972" s="23" t="s">
        <v>1650</v>
      </c>
      <c r="D972" s="22" t="s">
        <v>1642</v>
      </c>
      <c r="E972" s="22" t="s">
        <v>1142</v>
      </c>
      <c r="F972" s="23" t="s">
        <v>1651</v>
      </c>
      <c r="G972" s="24">
        <v>32.9</v>
      </c>
      <c r="H972" s="25">
        <v>5</v>
      </c>
      <c r="I972" s="16">
        <f t="shared" si="15"/>
        <v>164.5</v>
      </c>
      <c r="J972" s="16"/>
    </row>
    <row r="973" spans="1:10" ht="15" customHeight="1" x14ac:dyDescent="0.15">
      <c r="A973" s="11">
        <v>972</v>
      </c>
      <c r="B973" s="12">
        <v>9787507525809</v>
      </c>
      <c r="C973" s="13" t="s">
        <v>1652</v>
      </c>
      <c r="D973" s="13" t="s">
        <v>1642</v>
      </c>
      <c r="E973" s="14" t="s">
        <v>1142</v>
      </c>
      <c r="F973" s="13" t="s">
        <v>1653</v>
      </c>
      <c r="G973" s="15">
        <v>32.9</v>
      </c>
      <c r="H973" s="16">
        <v>5</v>
      </c>
      <c r="I973" s="16">
        <f t="shared" si="15"/>
        <v>164.5</v>
      </c>
      <c r="J973" s="8"/>
    </row>
    <row r="974" spans="1:10" ht="15" customHeight="1" x14ac:dyDescent="0.15">
      <c r="A974" s="11">
        <v>973</v>
      </c>
      <c r="B974" s="12">
        <v>9787507525816</v>
      </c>
      <c r="C974" s="13" t="s">
        <v>1654</v>
      </c>
      <c r="D974" s="13" t="s">
        <v>1642</v>
      </c>
      <c r="E974" s="14" t="s">
        <v>1142</v>
      </c>
      <c r="F974" s="13" t="s">
        <v>1655</v>
      </c>
      <c r="G974" s="15">
        <v>32.9</v>
      </c>
      <c r="H974" s="16">
        <v>5</v>
      </c>
      <c r="I974" s="16">
        <f t="shared" si="15"/>
        <v>164.5</v>
      </c>
      <c r="J974" s="8"/>
    </row>
    <row r="975" spans="1:10" ht="15" customHeight="1" x14ac:dyDescent="0.15">
      <c r="A975" s="11">
        <v>974</v>
      </c>
      <c r="B975" s="12">
        <v>9787507525762</v>
      </c>
      <c r="C975" s="13" t="s">
        <v>1656</v>
      </c>
      <c r="D975" s="13" t="s">
        <v>1642</v>
      </c>
      <c r="E975" s="14" t="s">
        <v>1142</v>
      </c>
      <c r="F975" s="13" t="s">
        <v>1657</v>
      </c>
      <c r="G975" s="15">
        <v>32.9</v>
      </c>
      <c r="H975" s="16">
        <v>5</v>
      </c>
      <c r="I975" s="16">
        <f t="shared" si="15"/>
        <v>164.5</v>
      </c>
      <c r="J975" s="8"/>
    </row>
    <row r="976" spans="1:10" ht="15" customHeight="1" x14ac:dyDescent="0.15">
      <c r="A976" s="11">
        <v>975</v>
      </c>
      <c r="B976" s="20">
        <v>9787507522426</v>
      </c>
      <c r="C976" s="23" t="s">
        <v>1658</v>
      </c>
      <c r="D976" s="22" t="s">
        <v>1642</v>
      </c>
      <c r="E976" s="22" t="s">
        <v>1142</v>
      </c>
      <c r="F976" s="23" t="s">
        <v>1647</v>
      </c>
      <c r="G976" s="24">
        <v>32.9</v>
      </c>
      <c r="H976" s="25">
        <v>5</v>
      </c>
      <c r="I976" s="16">
        <f t="shared" si="15"/>
        <v>164.5</v>
      </c>
      <c r="J976" s="16"/>
    </row>
    <row r="977" spans="1:10" ht="15" customHeight="1" x14ac:dyDescent="0.15">
      <c r="A977" s="11">
        <v>976</v>
      </c>
      <c r="B977" s="30">
        <v>9787301095645</v>
      </c>
      <c r="C977" s="31" t="s">
        <v>1659</v>
      </c>
      <c r="D977" s="31" t="s">
        <v>658</v>
      </c>
      <c r="E977" s="17">
        <v>39083</v>
      </c>
      <c r="F977" s="31" t="s">
        <v>1660</v>
      </c>
      <c r="G977" s="29">
        <v>68</v>
      </c>
      <c r="H977" s="28">
        <v>5</v>
      </c>
      <c r="I977" s="16">
        <f t="shared" si="15"/>
        <v>340</v>
      </c>
      <c r="J977" s="8"/>
    </row>
    <row r="978" spans="1:10" ht="15" customHeight="1" x14ac:dyDescent="0.15">
      <c r="A978" s="11">
        <v>977</v>
      </c>
      <c r="B978" s="12">
        <v>9787568241854</v>
      </c>
      <c r="C978" s="32" t="s">
        <v>1659</v>
      </c>
      <c r="D978" s="32" t="s">
        <v>1661</v>
      </c>
      <c r="E978" s="17"/>
      <c r="F978" s="32" t="s">
        <v>1662</v>
      </c>
      <c r="G978" s="18">
        <v>38</v>
      </c>
      <c r="H978" s="13">
        <v>5</v>
      </c>
      <c r="I978" s="16">
        <f t="shared" si="15"/>
        <v>190</v>
      </c>
      <c r="J978" s="8"/>
    </row>
    <row r="979" spans="1:10" ht="15" customHeight="1" x14ac:dyDescent="0.15">
      <c r="A979" s="11">
        <v>978</v>
      </c>
      <c r="B979" s="30">
        <v>9787567598126</v>
      </c>
      <c r="C979" s="31" t="s">
        <v>1663</v>
      </c>
      <c r="D979" s="31" t="s">
        <v>1201</v>
      </c>
      <c r="E979" s="17">
        <v>43800</v>
      </c>
      <c r="F979" s="31" t="s">
        <v>1664</v>
      </c>
      <c r="G979" s="29">
        <v>39</v>
      </c>
      <c r="H979" s="28">
        <v>5</v>
      </c>
      <c r="I979" s="16">
        <f t="shared" si="15"/>
        <v>195</v>
      </c>
      <c r="J979" s="8"/>
    </row>
    <row r="980" spans="1:10" ht="15" customHeight="1" x14ac:dyDescent="0.15">
      <c r="A980" s="11">
        <v>979</v>
      </c>
      <c r="B980" s="12">
        <v>9787514305197</v>
      </c>
      <c r="C980" s="13" t="s">
        <v>1665</v>
      </c>
      <c r="D980" s="13" t="s">
        <v>130</v>
      </c>
      <c r="E980" s="14" t="s">
        <v>553</v>
      </c>
      <c r="F980" s="13" t="s">
        <v>933</v>
      </c>
      <c r="G980" s="15">
        <v>38.799999999999997</v>
      </c>
      <c r="H980" s="16">
        <v>5</v>
      </c>
      <c r="I980" s="16">
        <f t="shared" si="15"/>
        <v>194</v>
      </c>
      <c r="J980" s="8"/>
    </row>
    <row r="981" spans="1:10" ht="15" customHeight="1" x14ac:dyDescent="0.15">
      <c r="A981" s="11">
        <v>980</v>
      </c>
      <c r="B981" s="20">
        <v>9787547310632</v>
      </c>
      <c r="C981" s="21" t="s">
        <v>1666</v>
      </c>
      <c r="D981" s="22" t="s">
        <v>610</v>
      </c>
      <c r="E981" s="22" t="s">
        <v>862</v>
      </c>
      <c r="F981" s="23" t="s">
        <v>1667</v>
      </c>
      <c r="G981" s="24">
        <v>32</v>
      </c>
      <c r="H981" s="25">
        <v>5</v>
      </c>
      <c r="I981" s="16">
        <f t="shared" si="15"/>
        <v>160</v>
      </c>
      <c r="J981" s="16"/>
    </row>
    <row r="982" spans="1:10" ht="15" customHeight="1" x14ac:dyDescent="0.15">
      <c r="A982" s="11">
        <v>981</v>
      </c>
      <c r="B982" s="12">
        <v>978757022325101</v>
      </c>
      <c r="C982" s="32" t="s">
        <v>1668</v>
      </c>
      <c r="D982" s="32" t="s">
        <v>1669</v>
      </c>
      <c r="E982" s="17">
        <v>44470</v>
      </c>
      <c r="F982" s="32" t="s">
        <v>1670</v>
      </c>
      <c r="G982" s="18">
        <v>29</v>
      </c>
      <c r="H982" s="13">
        <v>5</v>
      </c>
      <c r="I982" s="16">
        <f t="shared" si="15"/>
        <v>145</v>
      </c>
      <c r="J982" s="8"/>
    </row>
    <row r="983" spans="1:10" ht="15" customHeight="1" x14ac:dyDescent="0.15">
      <c r="A983" s="11">
        <v>982</v>
      </c>
      <c r="B983" s="12">
        <v>9787542864284</v>
      </c>
      <c r="C983" s="13" t="s">
        <v>1671</v>
      </c>
      <c r="D983" s="13" t="s">
        <v>606</v>
      </c>
      <c r="E983" s="14" t="s">
        <v>607</v>
      </c>
      <c r="F983" s="13" t="s">
        <v>1672</v>
      </c>
      <c r="G983" s="15">
        <v>36.799999999999997</v>
      </c>
      <c r="H983" s="16">
        <v>5</v>
      </c>
      <c r="I983" s="16">
        <f t="shared" si="15"/>
        <v>184</v>
      </c>
      <c r="J983" s="8"/>
    </row>
    <row r="984" spans="1:10" ht="15" customHeight="1" x14ac:dyDescent="0.15">
      <c r="A984" s="11">
        <v>983</v>
      </c>
      <c r="B984" s="12">
        <v>9787542866042</v>
      </c>
      <c r="C984" s="13" t="s">
        <v>1673</v>
      </c>
      <c r="D984" s="13" t="s">
        <v>606</v>
      </c>
      <c r="E984" s="14" t="s">
        <v>607</v>
      </c>
      <c r="F984" s="13" t="s">
        <v>1674</v>
      </c>
      <c r="G984" s="15">
        <v>42.8</v>
      </c>
      <c r="H984" s="16">
        <v>5</v>
      </c>
      <c r="I984" s="16">
        <f t="shared" si="15"/>
        <v>214</v>
      </c>
      <c r="J984" s="8"/>
    </row>
    <row r="985" spans="1:10" ht="15" customHeight="1" x14ac:dyDescent="0.15">
      <c r="A985" s="11">
        <v>984</v>
      </c>
      <c r="B985" s="12">
        <v>9787542859112</v>
      </c>
      <c r="C985" s="13" t="s">
        <v>1675</v>
      </c>
      <c r="D985" s="13" t="s">
        <v>606</v>
      </c>
      <c r="E985" s="14" t="s">
        <v>607</v>
      </c>
      <c r="F985" s="13" t="s">
        <v>1676</v>
      </c>
      <c r="G985" s="15">
        <v>36.799999999999997</v>
      </c>
      <c r="H985" s="16">
        <v>5</v>
      </c>
      <c r="I985" s="16">
        <f t="shared" si="15"/>
        <v>184</v>
      </c>
      <c r="J985" s="8"/>
    </row>
    <row r="986" spans="1:10" ht="15" customHeight="1" x14ac:dyDescent="0.15">
      <c r="A986" s="11">
        <v>985</v>
      </c>
      <c r="B986" s="12">
        <v>9787542864949</v>
      </c>
      <c r="C986" s="13" t="s">
        <v>1677</v>
      </c>
      <c r="D986" s="13" t="s">
        <v>606</v>
      </c>
      <c r="E986" s="14" t="s">
        <v>607</v>
      </c>
      <c r="F986" s="13" t="s">
        <v>1678</v>
      </c>
      <c r="G986" s="15">
        <v>36.799999999999997</v>
      </c>
      <c r="H986" s="16">
        <v>5</v>
      </c>
      <c r="I986" s="16">
        <f t="shared" si="15"/>
        <v>184</v>
      </c>
      <c r="J986" s="8"/>
    </row>
    <row r="987" spans="1:10" ht="15" customHeight="1" x14ac:dyDescent="0.15">
      <c r="A987" s="11">
        <v>986</v>
      </c>
      <c r="B987" s="12">
        <v>9787542858801</v>
      </c>
      <c r="C987" s="13" t="s">
        <v>1679</v>
      </c>
      <c r="D987" s="13" t="s">
        <v>606</v>
      </c>
      <c r="E987" s="14" t="s">
        <v>607</v>
      </c>
      <c r="F987" s="13" t="s">
        <v>1680</v>
      </c>
      <c r="G987" s="15">
        <v>29.8</v>
      </c>
      <c r="H987" s="16">
        <v>5</v>
      </c>
      <c r="I987" s="16">
        <f t="shared" si="15"/>
        <v>149</v>
      </c>
      <c r="J987" s="8"/>
    </row>
    <row r="988" spans="1:10" ht="15" customHeight="1" x14ac:dyDescent="0.15">
      <c r="A988" s="11">
        <v>987</v>
      </c>
      <c r="B988" s="12">
        <v>9787542865052</v>
      </c>
      <c r="C988" s="13" t="s">
        <v>1681</v>
      </c>
      <c r="D988" s="13" t="s">
        <v>606</v>
      </c>
      <c r="E988" s="14" t="s">
        <v>607</v>
      </c>
      <c r="F988" s="13" t="s">
        <v>1672</v>
      </c>
      <c r="G988" s="15">
        <v>36.799999999999997</v>
      </c>
      <c r="H988" s="16">
        <v>5</v>
      </c>
      <c r="I988" s="16">
        <f t="shared" si="15"/>
        <v>184</v>
      </c>
      <c r="J988" s="8"/>
    </row>
    <row r="989" spans="1:10" ht="15" customHeight="1" x14ac:dyDescent="0.15">
      <c r="A989" s="11">
        <v>988</v>
      </c>
      <c r="B989" s="12">
        <v>9787542866011</v>
      </c>
      <c r="C989" s="13" t="s">
        <v>1682</v>
      </c>
      <c r="D989" s="13" t="s">
        <v>606</v>
      </c>
      <c r="E989" s="14" t="s">
        <v>607</v>
      </c>
      <c r="F989" s="13" t="s">
        <v>1674</v>
      </c>
      <c r="G989" s="15">
        <v>42.8</v>
      </c>
      <c r="H989" s="16">
        <v>5</v>
      </c>
      <c r="I989" s="16">
        <f t="shared" si="15"/>
        <v>214</v>
      </c>
      <c r="J989" s="8"/>
    </row>
    <row r="990" spans="1:10" ht="15" customHeight="1" x14ac:dyDescent="0.15">
      <c r="A990" s="11">
        <v>989</v>
      </c>
      <c r="B990" s="12">
        <v>9787542858733</v>
      </c>
      <c r="C990" s="13" t="s">
        <v>1683</v>
      </c>
      <c r="D990" s="13" t="s">
        <v>606</v>
      </c>
      <c r="E990" s="14" t="s">
        <v>607</v>
      </c>
      <c r="F990" s="13" t="s">
        <v>1684</v>
      </c>
      <c r="G990" s="15">
        <v>32.799999999999997</v>
      </c>
      <c r="H990" s="16">
        <v>5</v>
      </c>
      <c r="I990" s="16">
        <f t="shared" si="15"/>
        <v>164</v>
      </c>
      <c r="J990" s="8"/>
    </row>
    <row r="991" spans="1:10" ht="15" customHeight="1" x14ac:dyDescent="0.15">
      <c r="A991" s="11">
        <v>990</v>
      </c>
      <c r="B991" s="12">
        <v>9787542865045</v>
      </c>
      <c r="C991" s="13" t="s">
        <v>1685</v>
      </c>
      <c r="D991" s="13" t="s">
        <v>606</v>
      </c>
      <c r="E991" s="14" t="s">
        <v>607</v>
      </c>
      <c r="F991" s="13" t="s">
        <v>1678</v>
      </c>
      <c r="G991" s="15">
        <v>36.799999999999997</v>
      </c>
      <c r="H991" s="16">
        <v>5</v>
      </c>
      <c r="I991" s="16">
        <f t="shared" si="15"/>
        <v>184</v>
      </c>
      <c r="J991" s="8"/>
    </row>
    <row r="992" spans="1:10" ht="15" customHeight="1" x14ac:dyDescent="0.15">
      <c r="A992" s="11">
        <v>991</v>
      </c>
      <c r="B992" s="12">
        <v>9787305058929</v>
      </c>
      <c r="C992" s="32" t="s">
        <v>1686</v>
      </c>
      <c r="D992" s="32" t="s">
        <v>1687</v>
      </c>
      <c r="E992" s="17">
        <v>39934</v>
      </c>
      <c r="F992" s="32" t="s">
        <v>1688</v>
      </c>
      <c r="G992" s="18">
        <v>25.8</v>
      </c>
      <c r="H992" s="13">
        <v>5</v>
      </c>
      <c r="I992" s="16">
        <f t="shared" si="15"/>
        <v>129</v>
      </c>
      <c r="J992" s="8"/>
    </row>
    <row r="993" spans="1:10" ht="15" customHeight="1" x14ac:dyDescent="0.15">
      <c r="A993" s="11">
        <v>992</v>
      </c>
      <c r="B993" s="12">
        <v>9787547218303</v>
      </c>
      <c r="C993" s="13" t="s">
        <v>1689</v>
      </c>
      <c r="D993" s="13" t="s">
        <v>168</v>
      </c>
      <c r="E993" s="14" t="s">
        <v>1690</v>
      </c>
      <c r="F993" s="13" t="s">
        <v>1691</v>
      </c>
      <c r="G993" s="15">
        <v>38</v>
      </c>
      <c r="H993" s="16">
        <v>5</v>
      </c>
      <c r="I993" s="16">
        <f t="shared" si="15"/>
        <v>190</v>
      </c>
      <c r="J993" s="8"/>
    </row>
    <row r="994" spans="1:10" ht="15" customHeight="1" x14ac:dyDescent="0.15">
      <c r="A994" s="11">
        <v>993</v>
      </c>
      <c r="B994" s="12">
        <v>9787547222546</v>
      </c>
      <c r="C994" s="13" t="s">
        <v>1692</v>
      </c>
      <c r="D994" s="13" t="s">
        <v>168</v>
      </c>
      <c r="E994" s="14" t="s">
        <v>1690</v>
      </c>
      <c r="F994" s="13" t="s">
        <v>1691</v>
      </c>
      <c r="G994" s="15">
        <v>38</v>
      </c>
      <c r="H994" s="16">
        <v>5</v>
      </c>
      <c r="I994" s="16">
        <f t="shared" si="15"/>
        <v>190</v>
      </c>
      <c r="J994" s="8"/>
    </row>
    <row r="995" spans="1:10" ht="15" customHeight="1" x14ac:dyDescent="0.15">
      <c r="A995" s="11">
        <v>994</v>
      </c>
      <c r="B995" s="12">
        <v>9787547218327</v>
      </c>
      <c r="C995" s="13" t="s">
        <v>1693</v>
      </c>
      <c r="D995" s="13" t="s">
        <v>168</v>
      </c>
      <c r="E995" s="14" t="s">
        <v>1690</v>
      </c>
      <c r="F995" s="13" t="s">
        <v>1691</v>
      </c>
      <c r="G995" s="15">
        <v>38</v>
      </c>
      <c r="H995" s="16">
        <v>5</v>
      </c>
      <c r="I995" s="16">
        <f t="shared" si="15"/>
        <v>190</v>
      </c>
      <c r="J995" s="8"/>
    </row>
    <row r="996" spans="1:10" ht="15" customHeight="1" x14ac:dyDescent="0.15">
      <c r="A996" s="11">
        <v>995</v>
      </c>
      <c r="B996" s="12">
        <v>9787547218334</v>
      </c>
      <c r="C996" s="13" t="s">
        <v>1694</v>
      </c>
      <c r="D996" s="13" t="s">
        <v>168</v>
      </c>
      <c r="E996" s="14" t="s">
        <v>1690</v>
      </c>
      <c r="F996" s="13" t="s">
        <v>1691</v>
      </c>
      <c r="G996" s="15">
        <v>38</v>
      </c>
      <c r="H996" s="16">
        <v>5</v>
      </c>
      <c r="I996" s="16">
        <f t="shared" si="15"/>
        <v>190</v>
      </c>
      <c r="J996" s="8"/>
    </row>
    <row r="997" spans="1:10" ht="15" customHeight="1" x14ac:dyDescent="0.15">
      <c r="A997" s="11">
        <v>996</v>
      </c>
      <c r="B997" s="12">
        <v>9787547218358</v>
      </c>
      <c r="C997" s="13" t="s">
        <v>1695</v>
      </c>
      <c r="D997" s="13" t="s">
        <v>168</v>
      </c>
      <c r="E997" s="14" t="s">
        <v>1690</v>
      </c>
      <c r="F997" s="13" t="s">
        <v>1691</v>
      </c>
      <c r="G997" s="15">
        <v>38</v>
      </c>
      <c r="H997" s="16">
        <v>5</v>
      </c>
      <c r="I997" s="16">
        <f t="shared" si="15"/>
        <v>190</v>
      </c>
      <c r="J997" s="8"/>
    </row>
    <row r="998" spans="1:10" ht="15" customHeight="1" x14ac:dyDescent="0.15">
      <c r="A998" s="11">
        <v>997</v>
      </c>
      <c r="B998" s="12">
        <v>9787547222553</v>
      </c>
      <c r="C998" s="13" t="s">
        <v>1696</v>
      </c>
      <c r="D998" s="13" t="s">
        <v>168</v>
      </c>
      <c r="E998" s="14" t="s">
        <v>1690</v>
      </c>
      <c r="F998" s="13" t="s">
        <v>1691</v>
      </c>
      <c r="G998" s="15">
        <v>38</v>
      </c>
      <c r="H998" s="16">
        <v>5</v>
      </c>
      <c r="I998" s="16">
        <f t="shared" si="15"/>
        <v>190</v>
      </c>
      <c r="J998" s="8"/>
    </row>
    <row r="999" spans="1:10" ht="15" customHeight="1" x14ac:dyDescent="0.15">
      <c r="A999" s="11">
        <v>998</v>
      </c>
      <c r="B999" s="12">
        <v>9787547218372</v>
      </c>
      <c r="C999" s="13" t="s">
        <v>1697</v>
      </c>
      <c r="D999" s="13" t="s">
        <v>168</v>
      </c>
      <c r="E999" s="14" t="s">
        <v>1690</v>
      </c>
      <c r="F999" s="13" t="s">
        <v>1691</v>
      </c>
      <c r="G999" s="15">
        <v>38</v>
      </c>
      <c r="H999" s="16">
        <v>5</v>
      </c>
      <c r="I999" s="16">
        <f t="shared" si="15"/>
        <v>190</v>
      </c>
      <c r="J999" s="8"/>
    </row>
    <row r="1000" spans="1:10" ht="15" customHeight="1" x14ac:dyDescent="0.15">
      <c r="A1000" s="11">
        <v>999</v>
      </c>
      <c r="B1000" s="12">
        <v>9787547218389</v>
      </c>
      <c r="C1000" s="13" t="s">
        <v>1698</v>
      </c>
      <c r="D1000" s="13" t="s">
        <v>168</v>
      </c>
      <c r="E1000" s="14" t="s">
        <v>1690</v>
      </c>
      <c r="F1000" s="13" t="s">
        <v>1691</v>
      </c>
      <c r="G1000" s="15">
        <v>38</v>
      </c>
      <c r="H1000" s="16">
        <v>5</v>
      </c>
      <c r="I1000" s="16">
        <f t="shared" si="15"/>
        <v>190</v>
      </c>
      <c r="J1000" s="8"/>
    </row>
    <row r="1001" spans="1:10" ht="15" customHeight="1" x14ac:dyDescent="0.15">
      <c r="A1001" s="11">
        <v>1000</v>
      </c>
      <c r="B1001" s="12">
        <v>9787547222560</v>
      </c>
      <c r="C1001" s="13" t="s">
        <v>1699</v>
      </c>
      <c r="D1001" s="13" t="s">
        <v>168</v>
      </c>
      <c r="E1001" s="14" t="s">
        <v>1690</v>
      </c>
      <c r="F1001" s="13" t="s">
        <v>1691</v>
      </c>
      <c r="G1001" s="15">
        <v>38</v>
      </c>
      <c r="H1001" s="16">
        <v>5</v>
      </c>
      <c r="I1001" s="16">
        <f t="shared" si="15"/>
        <v>190</v>
      </c>
      <c r="J1001" s="8"/>
    </row>
    <row r="1002" spans="1:10" ht="15" customHeight="1" x14ac:dyDescent="0.15">
      <c r="A1002" s="11">
        <v>1001</v>
      </c>
      <c r="B1002" s="12">
        <v>9787547222577</v>
      </c>
      <c r="C1002" s="13" t="s">
        <v>1700</v>
      </c>
      <c r="D1002" s="13" t="s">
        <v>168</v>
      </c>
      <c r="E1002" s="14" t="s">
        <v>1690</v>
      </c>
      <c r="F1002" s="13" t="s">
        <v>1691</v>
      </c>
      <c r="G1002" s="15">
        <v>38</v>
      </c>
      <c r="H1002" s="16">
        <v>5</v>
      </c>
      <c r="I1002" s="16">
        <f t="shared" si="15"/>
        <v>190</v>
      </c>
      <c r="J1002" s="8"/>
    </row>
    <row r="1003" spans="1:10" ht="15" customHeight="1" x14ac:dyDescent="0.15">
      <c r="A1003" s="11">
        <v>1002</v>
      </c>
      <c r="B1003" s="12">
        <v>9787547222591</v>
      </c>
      <c r="C1003" s="13" t="s">
        <v>1701</v>
      </c>
      <c r="D1003" s="13" t="s">
        <v>168</v>
      </c>
      <c r="E1003" s="14" t="s">
        <v>1690</v>
      </c>
      <c r="F1003" s="13" t="s">
        <v>1691</v>
      </c>
      <c r="G1003" s="15">
        <v>38</v>
      </c>
      <c r="H1003" s="16">
        <v>5</v>
      </c>
      <c r="I1003" s="16">
        <f t="shared" si="15"/>
        <v>190</v>
      </c>
      <c r="J1003" s="8"/>
    </row>
    <row r="1004" spans="1:10" ht="15" customHeight="1" x14ac:dyDescent="0.15">
      <c r="A1004" s="11">
        <v>1003</v>
      </c>
      <c r="B1004" s="12">
        <v>9787547222607</v>
      </c>
      <c r="C1004" s="13" t="s">
        <v>1702</v>
      </c>
      <c r="D1004" s="13" t="s">
        <v>168</v>
      </c>
      <c r="E1004" s="14" t="s">
        <v>1690</v>
      </c>
      <c r="F1004" s="13" t="s">
        <v>1691</v>
      </c>
      <c r="G1004" s="15">
        <v>38</v>
      </c>
      <c r="H1004" s="16">
        <v>5</v>
      </c>
      <c r="I1004" s="16">
        <f t="shared" si="15"/>
        <v>190</v>
      </c>
      <c r="J1004" s="8"/>
    </row>
    <row r="1005" spans="1:10" ht="15" customHeight="1" x14ac:dyDescent="0.15">
      <c r="A1005" s="11">
        <v>1004</v>
      </c>
      <c r="B1005" s="12">
        <v>9787547218396</v>
      </c>
      <c r="C1005" s="13" t="s">
        <v>1703</v>
      </c>
      <c r="D1005" s="13" t="s">
        <v>168</v>
      </c>
      <c r="E1005" s="14" t="s">
        <v>1690</v>
      </c>
      <c r="F1005" s="13" t="s">
        <v>1691</v>
      </c>
      <c r="G1005" s="15">
        <v>38</v>
      </c>
      <c r="H1005" s="16">
        <v>5</v>
      </c>
      <c r="I1005" s="16">
        <f t="shared" si="15"/>
        <v>190</v>
      </c>
      <c r="J1005" s="8"/>
    </row>
    <row r="1006" spans="1:10" ht="15" customHeight="1" x14ac:dyDescent="0.15">
      <c r="A1006" s="11">
        <v>1005</v>
      </c>
      <c r="B1006" s="12">
        <v>9787547222614</v>
      </c>
      <c r="C1006" s="13" t="s">
        <v>1704</v>
      </c>
      <c r="D1006" s="13" t="s">
        <v>168</v>
      </c>
      <c r="E1006" s="14" t="s">
        <v>1690</v>
      </c>
      <c r="F1006" s="13" t="s">
        <v>1691</v>
      </c>
      <c r="G1006" s="15">
        <v>38</v>
      </c>
      <c r="H1006" s="16">
        <v>5</v>
      </c>
      <c r="I1006" s="16">
        <f t="shared" si="15"/>
        <v>190</v>
      </c>
      <c r="J1006" s="8"/>
    </row>
    <row r="1007" spans="1:10" ht="15" customHeight="1" x14ac:dyDescent="0.15">
      <c r="A1007" s="11">
        <v>1006</v>
      </c>
      <c r="B1007" s="12">
        <v>9787547222638</v>
      </c>
      <c r="C1007" s="13" t="s">
        <v>1705</v>
      </c>
      <c r="D1007" s="13" t="s">
        <v>168</v>
      </c>
      <c r="E1007" s="14" t="s">
        <v>1690</v>
      </c>
      <c r="F1007" s="13" t="s">
        <v>1691</v>
      </c>
      <c r="G1007" s="15">
        <v>38</v>
      </c>
      <c r="H1007" s="16">
        <v>5</v>
      </c>
      <c r="I1007" s="16">
        <f t="shared" si="15"/>
        <v>190</v>
      </c>
      <c r="J1007" s="8"/>
    </row>
    <row r="1008" spans="1:10" ht="15" customHeight="1" x14ac:dyDescent="0.15">
      <c r="A1008" s="11">
        <v>1007</v>
      </c>
      <c r="B1008" s="12">
        <v>9787547218310</v>
      </c>
      <c r="C1008" s="13" t="s">
        <v>1706</v>
      </c>
      <c r="D1008" s="13" t="s">
        <v>168</v>
      </c>
      <c r="E1008" s="14" t="s">
        <v>1690</v>
      </c>
      <c r="F1008" s="13" t="s">
        <v>1691</v>
      </c>
      <c r="G1008" s="15">
        <v>38</v>
      </c>
      <c r="H1008" s="16">
        <v>5</v>
      </c>
      <c r="I1008" s="16">
        <f t="shared" si="15"/>
        <v>190</v>
      </c>
      <c r="J1008" s="8"/>
    </row>
    <row r="1009" spans="1:10" ht="15" customHeight="1" x14ac:dyDescent="0.15">
      <c r="A1009" s="11">
        <v>1008</v>
      </c>
      <c r="B1009" s="12">
        <v>9787547218341</v>
      </c>
      <c r="C1009" s="13" t="s">
        <v>1707</v>
      </c>
      <c r="D1009" s="13" t="s">
        <v>168</v>
      </c>
      <c r="E1009" s="14" t="s">
        <v>1690</v>
      </c>
      <c r="F1009" s="13" t="s">
        <v>1691</v>
      </c>
      <c r="G1009" s="15">
        <v>38</v>
      </c>
      <c r="H1009" s="16">
        <v>5</v>
      </c>
      <c r="I1009" s="16">
        <f t="shared" si="15"/>
        <v>190</v>
      </c>
      <c r="J1009" s="8"/>
    </row>
    <row r="1010" spans="1:10" ht="15" customHeight="1" x14ac:dyDescent="0.15">
      <c r="A1010" s="11">
        <v>1009</v>
      </c>
      <c r="B1010" s="12">
        <v>9787547218365</v>
      </c>
      <c r="C1010" s="13" t="s">
        <v>1708</v>
      </c>
      <c r="D1010" s="13" t="s">
        <v>168</v>
      </c>
      <c r="E1010" s="14" t="s">
        <v>1690</v>
      </c>
      <c r="F1010" s="13" t="s">
        <v>1691</v>
      </c>
      <c r="G1010" s="15">
        <v>38</v>
      </c>
      <c r="H1010" s="16">
        <v>5</v>
      </c>
      <c r="I1010" s="16">
        <f t="shared" si="15"/>
        <v>190</v>
      </c>
      <c r="J1010" s="8"/>
    </row>
    <row r="1011" spans="1:10" ht="15" customHeight="1" x14ac:dyDescent="0.15">
      <c r="A1011" s="11">
        <v>1010</v>
      </c>
      <c r="B1011" s="12">
        <v>9787547222584</v>
      </c>
      <c r="C1011" s="13" t="s">
        <v>1709</v>
      </c>
      <c r="D1011" s="13" t="s">
        <v>168</v>
      </c>
      <c r="E1011" s="14" t="s">
        <v>1690</v>
      </c>
      <c r="F1011" s="13" t="s">
        <v>1691</v>
      </c>
      <c r="G1011" s="15">
        <v>38</v>
      </c>
      <c r="H1011" s="16">
        <v>5</v>
      </c>
      <c r="I1011" s="16">
        <f t="shared" si="15"/>
        <v>190</v>
      </c>
      <c r="J1011" s="8"/>
    </row>
    <row r="1012" spans="1:10" ht="15" customHeight="1" x14ac:dyDescent="0.15">
      <c r="A1012" s="11">
        <v>1011</v>
      </c>
      <c r="B1012" s="12">
        <v>9787547222621</v>
      </c>
      <c r="C1012" s="13" t="s">
        <v>1710</v>
      </c>
      <c r="D1012" s="13" t="s">
        <v>168</v>
      </c>
      <c r="E1012" s="14" t="s">
        <v>1690</v>
      </c>
      <c r="F1012" s="13" t="s">
        <v>1691</v>
      </c>
      <c r="G1012" s="15">
        <v>38</v>
      </c>
      <c r="H1012" s="16">
        <v>5</v>
      </c>
      <c r="I1012" s="16">
        <f t="shared" si="15"/>
        <v>190</v>
      </c>
      <c r="J1012" s="8"/>
    </row>
    <row r="1013" spans="1:10" ht="15" customHeight="1" x14ac:dyDescent="0.15">
      <c r="A1013" s="11">
        <v>1012</v>
      </c>
      <c r="B1013" s="12">
        <v>9787514302516</v>
      </c>
      <c r="C1013" s="13" t="s">
        <v>1711</v>
      </c>
      <c r="D1013" s="13" t="s">
        <v>130</v>
      </c>
      <c r="E1013" s="14" t="s">
        <v>553</v>
      </c>
      <c r="F1013" s="13" t="s">
        <v>743</v>
      </c>
      <c r="G1013" s="15">
        <v>38.799999999999997</v>
      </c>
      <c r="H1013" s="16">
        <v>5</v>
      </c>
      <c r="I1013" s="16">
        <f t="shared" si="15"/>
        <v>194</v>
      </c>
      <c r="J1013" s="8"/>
    </row>
    <row r="1014" spans="1:10" ht="15" customHeight="1" x14ac:dyDescent="0.15">
      <c r="A1014" s="11">
        <v>1013</v>
      </c>
      <c r="B1014" s="12">
        <v>9787541162886</v>
      </c>
      <c r="C1014" s="13" t="s">
        <v>1712</v>
      </c>
      <c r="D1014" s="13" t="s">
        <v>1713</v>
      </c>
      <c r="E1014" s="17">
        <v>44988</v>
      </c>
      <c r="F1014" s="13" t="s">
        <v>1714</v>
      </c>
      <c r="G1014" s="18">
        <v>45</v>
      </c>
      <c r="H1014" s="13">
        <v>5</v>
      </c>
      <c r="I1014" s="16">
        <f t="shared" si="15"/>
        <v>225</v>
      </c>
      <c r="J1014" s="8"/>
    </row>
    <row r="1015" spans="1:10" ht="15" customHeight="1" x14ac:dyDescent="0.15">
      <c r="A1015" s="11">
        <v>1014</v>
      </c>
      <c r="B1015" s="12">
        <v>9787516155004</v>
      </c>
      <c r="C1015" s="32" t="s">
        <v>1715</v>
      </c>
      <c r="D1015" s="32" t="s">
        <v>910</v>
      </c>
      <c r="E1015" s="17"/>
      <c r="F1015" s="32" t="s">
        <v>1716</v>
      </c>
      <c r="G1015" s="18">
        <v>199</v>
      </c>
      <c r="H1015" s="13">
        <v>5</v>
      </c>
      <c r="I1015" s="16">
        <f t="shared" si="15"/>
        <v>995</v>
      </c>
      <c r="J1015" s="8"/>
    </row>
    <row r="1016" spans="1:10" ht="15" customHeight="1" x14ac:dyDescent="0.15">
      <c r="A1016" s="11">
        <v>1015</v>
      </c>
      <c r="B1016" s="12">
        <v>9787533170530</v>
      </c>
      <c r="C1016" s="13" t="s">
        <v>1717</v>
      </c>
      <c r="D1016" s="13" t="s">
        <v>1718</v>
      </c>
      <c r="E1016" s="14" t="s">
        <v>1719</v>
      </c>
      <c r="F1016" s="13" t="s">
        <v>1720</v>
      </c>
      <c r="G1016" s="15">
        <v>29</v>
      </c>
      <c r="H1016" s="16">
        <v>5</v>
      </c>
      <c r="I1016" s="16">
        <f t="shared" si="15"/>
        <v>145</v>
      </c>
      <c r="J1016" s="8"/>
    </row>
    <row r="1017" spans="1:10" ht="15" customHeight="1" x14ac:dyDescent="0.15">
      <c r="A1017" s="11">
        <v>1016</v>
      </c>
      <c r="B1017" s="12">
        <v>9787533170431</v>
      </c>
      <c r="C1017" s="13" t="s">
        <v>1721</v>
      </c>
      <c r="D1017" s="13" t="s">
        <v>1718</v>
      </c>
      <c r="E1017" s="14" t="s">
        <v>795</v>
      </c>
      <c r="F1017" s="13" t="s">
        <v>1722</v>
      </c>
      <c r="G1017" s="15">
        <v>29.6</v>
      </c>
      <c r="H1017" s="16">
        <v>5</v>
      </c>
      <c r="I1017" s="16">
        <f t="shared" si="15"/>
        <v>148</v>
      </c>
      <c r="J1017" s="8"/>
    </row>
    <row r="1018" spans="1:10" ht="15" customHeight="1" x14ac:dyDescent="0.15">
      <c r="A1018" s="11">
        <v>1017</v>
      </c>
      <c r="B1018" s="12">
        <v>9787533170479</v>
      </c>
      <c r="C1018" s="13" t="s">
        <v>1723</v>
      </c>
      <c r="D1018" s="13" t="s">
        <v>1718</v>
      </c>
      <c r="E1018" s="14" t="s">
        <v>1724</v>
      </c>
      <c r="F1018" s="13" t="s">
        <v>1725</v>
      </c>
      <c r="G1018" s="15">
        <v>29</v>
      </c>
      <c r="H1018" s="16">
        <v>5</v>
      </c>
      <c r="I1018" s="16">
        <f t="shared" si="15"/>
        <v>145</v>
      </c>
      <c r="J1018" s="8"/>
    </row>
    <row r="1019" spans="1:10" ht="15" customHeight="1" x14ac:dyDescent="0.15">
      <c r="A1019" s="11">
        <v>1018</v>
      </c>
      <c r="B1019" s="12">
        <v>9787533170394</v>
      </c>
      <c r="C1019" s="13" t="s">
        <v>1726</v>
      </c>
      <c r="D1019" s="13" t="s">
        <v>1718</v>
      </c>
      <c r="E1019" s="14" t="s">
        <v>795</v>
      </c>
      <c r="F1019" s="13" t="s">
        <v>1727</v>
      </c>
      <c r="G1019" s="15">
        <v>28</v>
      </c>
      <c r="H1019" s="16">
        <v>5</v>
      </c>
      <c r="I1019" s="16">
        <f t="shared" si="15"/>
        <v>140</v>
      </c>
      <c r="J1019" s="8"/>
    </row>
    <row r="1020" spans="1:10" ht="15" customHeight="1" x14ac:dyDescent="0.15">
      <c r="A1020" s="11">
        <v>1019</v>
      </c>
      <c r="B1020" s="12">
        <v>9787533170424</v>
      </c>
      <c r="C1020" s="13" t="s">
        <v>1728</v>
      </c>
      <c r="D1020" s="13" t="s">
        <v>1718</v>
      </c>
      <c r="E1020" s="14" t="s">
        <v>795</v>
      </c>
      <c r="F1020" s="13" t="s">
        <v>1729</v>
      </c>
      <c r="G1020" s="15">
        <v>29.8</v>
      </c>
      <c r="H1020" s="16">
        <v>5</v>
      </c>
      <c r="I1020" s="16">
        <f t="shared" si="15"/>
        <v>149</v>
      </c>
      <c r="J1020" s="8"/>
    </row>
    <row r="1021" spans="1:10" ht="15" customHeight="1" x14ac:dyDescent="0.15">
      <c r="A1021" s="11">
        <v>1020</v>
      </c>
      <c r="B1021" s="12">
        <v>9787533170233</v>
      </c>
      <c r="C1021" s="13" t="s">
        <v>1730</v>
      </c>
      <c r="D1021" s="13" t="s">
        <v>1718</v>
      </c>
      <c r="E1021" s="14" t="s">
        <v>795</v>
      </c>
      <c r="F1021" s="13" t="s">
        <v>1731</v>
      </c>
      <c r="G1021" s="15">
        <v>29.8</v>
      </c>
      <c r="H1021" s="16">
        <v>5</v>
      </c>
      <c r="I1021" s="16">
        <f t="shared" si="15"/>
        <v>149</v>
      </c>
      <c r="J1021" s="8"/>
    </row>
    <row r="1022" spans="1:10" ht="15" customHeight="1" x14ac:dyDescent="0.15">
      <c r="A1022" s="11">
        <v>1021</v>
      </c>
      <c r="B1022" s="20">
        <v>9787533170523</v>
      </c>
      <c r="C1022" s="26" t="s">
        <v>1732</v>
      </c>
      <c r="D1022" s="26" t="s">
        <v>1718</v>
      </c>
      <c r="E1022" s="27">
        <v>44105</v>
      </c>
      <c r="F1022" s="26" t="s">
        <v>1733</v>
      </c>
      <c r="G1022" s="26">
        <v>26</v>
      </c>
      <c r="H1022" s="25">
        <v>5</v>
      </c>
      <c r="I1022" s="16">
        <f t="shared" si="15"/>
        <v>130</v>
      </c>
      <c r="J1022" s="16"/>
    </row>
    <row r="1023" spans="1:10" ht="15" customHeight="1" x14ac:dyDescent="0.15">
      <c r="A1023" s="11">
        <v>1022</v>
      </c>
      <c r="B1023" s="12">
        <v>9787533170264</v>
      </c>
      <c r="C1023" s="13" t="s">
        <v>1734</v>
      </c>
      <c r="D1023" s="13" t="s">
        <v>1718</v>
      </c>
      <c r="E1023" s="14" t="s">
        <v>795</v>
      </c>
      <c r="F1023" s="13" t="s">
        <v>1735</v>
      </c>
      <c r="G1023" s="15">
        <v>29.8</v>
      </c>
      <c r="H1023" s="16">
        <v>5</v>
      </c>
      <c r="I1023" s="16">
        <f t="shared" si="15"/>
        <v>149</v>
      </c>
      <c r="J1023" s="8"/>
    </row>
    <row r="1024" spans="1:10" ht="15" customHeight="1" x14ac:dyDescent="0.15">
      <c r="A1024" s="11">
        <v>1023</v>
      </c>
      <c r="B1024" s="12">
        <v>9787533170462</v>
      </c>
      <c r="C1024" s="13" t="s">
        <v>1736</v>
      </c>
      <c r="D1024" s="13" t="s">
        <v>1718</v>
      </c>
      <c r="E1024" s="14" t="s">
        <v>1724</v>
      </c>
      <c r="F1024" s="13" t="s">
        <v>1737</v>
      </c>
      <c r="G1024" s="15">
        <v>29.8</v>
      </c>
      <c r="H1024" s="16">
        <v>5</v>
      </c>
      <c r="I1024" s="16">
        <f t="shared" si="15"/>
        <v>149</v>
      </c>
      <c r="J1024" s="8"/>
    </row>
    <row r="1025" spans="1:10" ht="15" customHeight="1" x14ac:dyDescent="0.15">
      <c r="A1025" s="11">
        <v>1024</v>
      </c>
      <c r="B1025" s="12">
        <v>9787533170301</v>
      </c>
      <c r="C1025" s="13" t="s">
        <v>1738</v>
      </c>
      <c r="D1025" s="13" t="s">
        <v>1718</v>
      </c>
      <c r="E1025" s="14" t="s">
        <v>1739</v>
      </c>
      <c r="F1025" s="13" t="s">
        <v>1740</v>
      </c>
      <c r="G1025" s="15">
        <v>29</v>
      </c>
      <c r="H1025" s="16">
        <v>5</v>
      </c>
      <c r="I1025" s="16">
        <f t="shared" si="15"/>
        <v>145</v>
      </c>
      <c r="J1025" s="8"/>
    </row>
    <row r="1026" spans="1:10" ht="15" customHeight="1" x14ac:dyDescent="0.15">
      <c r="A1026" s="11">
        <v>1025</v>
      </c>
      <c r="B1026" s="12">
        <v>9787533170448</v>
      </c>
      <c r="C1026" s="13" t="s">
        <v>1741</v>
      </c>
      <c r="D1026" s="13" t="s">
        <v>1718</v>
      </c>
      <c r="E1026" s="14" t="s">
        <v>648</v>
      </c>
      <c r="F1026" s="13" t="s">
        <v>1742</v>
      </c>
      <c r="G1026" s="15">
        <v>29.8</v>
      </c>
      <c r="H1026" s="16">
        <v>5</v>
      </c>
      <c r="I1026" s="16">
        <f t="shared" ref="I1026:I1089" si="16">G1026*H1026</f>
        <v>149</v>
      </c>
      <c r="J1026" s="8"/>
    </row>
    <row r="1027" spans="1:10" ht="15" customHeight="1" x14ac:dyDescent="0.15">
      <c r="A1027" s="11">
        <v>1026</v>
      </c>
      <c r="B1027" s="12">
        <v>9787533170257</v>
      </c>
      <c r="C1027" s="13" t="s">
        <v>1743</v>
      </c>
      <c r="D1027" s="13" t="s">
        <v>1718</v>
      </c>
      <c r="E1027" s="14" t="s">
        <v>795</v>
      </c>
      <c r="F1027" s="13" t="s">
        <v>1744</v>
      </c>
      <c r="G1027" s="15">
        <v>29.6</v>
      </c>
      <c r="H1027" s="16">
        <v>5</v>
      </c>
      <c r="I1027" s="16">
        <f t="shared" si="16"/>
        <v>148</v>
      </c>
      <c r="J1027" s="8"/>
    </row>
    <row r="1028" spans="1:10" ht="15" customHeight="1" x14ac:dyDescent="0.15">
      <c r="A1028" s="11">
        <v>1027</v>
      </c>
      <c r="B1028" s="12">
        <v>9787533170349</v>
      </c>
      <c r="C1028" s="13" t="s">
        <v>1745</v>
      </c>
      <c r="D1028" s="13" t="s">
        <v>1718</v>
      </c>
      <c r="E1028" s="14" t="s">
        <v>795</v>
      </c>
      <c r="F1028" s="13" t="s">
        <v>1746</v>
      </c>
      <c r="G1028" s="15">
        <v>29</v>
      </c>
      <c r="H1028" s="16">
        <v>5</v>
      </c>
      <c r="I1028" s="16">
        <f t="shared" si="16"/>
        <v>145</v>
      </c>
      <c r="J1028" s="8"/>
    </row>
    <row r="1029" spans="1:10" ht="15" customHeight="1" x14ac:dyDescent="0.15">
      <c r="A1029" s="11">
        <v>1028</v>
      </c>
      <c r="B1029" s="12">
        <v>9787533170240</v>
      </c>
      <c r="C1029" s="13" t="s">
        <v>1747</v>
      </c>
      <c r="D1029" s="13" t="s">
        <v>1718</v>
      </c>
      <c r="E1029" s="14" t="s">
        <v>795</v>
      </c>
      <c r="F1029" s="13" t="s">
        <v>1748</v>
      </c>
      <c r="G1029" s="15">
        <v>28</v>
      </c>
      <c r="H1029" s="16">
        <v>5</v>
      </c>
      <c r="I1029" s="16">
        <f t="shared" si="16"/>
        <v>140</v>
      </c>
      <c r="J1029" s="8"/>
    </row>
    <row r="1030" spans="1:10" ht="15" customHeight="1" x14ac:dyDescent="0.15">
      <c r="A1030" s="11">
        <v>1029</v>
      </c>
      <c r="B1030" s="12">
        <v>9787533170509</v>
      </c>
      <c r="C1030" s="13" t="s">
        <v>1749</v>
      </c>
      <c r="D1030" s="13" t="s">
        <v>1718</v>
      </c>
      <c r="E1030" s="14" t="s">
        <v>795</v>
      </c>
      <c r="F1030" s="13" t="s">
        <v>1750</v>
      </c>
      <c r="G1030" s="15">
        <v>25</v>
      </c>
      <c r="H1030" s="16">
        <v>5</v>
      </c>
      <c r="I1030" s="16">
        <f t="shared" si="16"/>
        <v>125</v>
      </c>
      <c r="J1030" s="8"/>
    </row>
    <row r="1031" spans="1:10" ht="15" customHeight="1" x14ac:dyDescent="0.15">
      <c r="A1031" s="11">
        <v>1030</v>
      </c>
      <c r="B1031" s="12">
        <v>9787533170516</v>
      </c>
      <c r="C1031" s="13" t="s">
        <v>1751</v>
      </c>
      <c r="D1031" s="13" t="s">
        <v>1718</v>
      </c>
      <c r="E1031" s="14" t="s">
        <v>795</v>
      </c>
      <c r="F1031" s="13" t="s">
        <v>1752</v>
      </c>
      <c r="G1031" s="15">
        <v>28.5</v>
      </c>
      <c r="H1031" s="16">
        <v>5</v>
      </c>
      <c r="I1031" s="16">
        <f t="shared" si="16"/>
        <v>142.5</v>
      </c>
      <c r="J1031" s="8"/>
    </row>
    <row r="1032" spans="1:10" ht="15" customHeight="1" x14ac:dyDescent="0.15">
      <c r="A1032" s="11">
        <v>1031</v>
      </c>
      <c r="B1032" s="12">
        <v>9787533170325</v>
      </c>
      <c r="C1032" s="13" t="s">
        <v>1753</v>
      </c>
      <c r="D1032" s="13" t="s">
        <v>1718</v>
      </c>
      <c r="E1032" s="14" t="s">
        <v>795</v>
      </c>
      <c r="F1032" s="13" t="s">
        <v>1754</v>
      </c>
      <c r="G1032" s="15">
        <v>25</v>
      </c>
      <c r="H1032" s="16">
        <v>5</v>
      </c>
      <c r="I1032" s="16">
        <f t="shared" si="16"/>
        <v>125</v>
      </c>
      <c r="J1032" s="8"/>
    </row>
    <row r="1033" spans="1:10" ht="15" customHeight="1" x14ac:dyDescent="0.15">
      <c r="A1033" s="11">
        <v>1032</v>
      </c>
      <c r="B1033" s="12">
        <v>9787533170226</v>
      </c>
      <c r="C1033" s="13" t="s">
        <v>1755</v>
      </c>
      <c r="D1033" s="13" t="s">
        <v>1718</v>
      </c>
      <c r="E1033" s="14" t="s">
        <v>795</v>
      </c>
      <c r="F1033" s="13" t="s">
        <v>1756</v>
      </c>
      <c r="G1033" s="15">
        <v>28.8</v>
      </c>
      <c r="H1033" s="16">
        <v>5</v>
      </c>
      <c r="I1033" s="16">
        <f t="shared" si="16"/>
        <v>144</v>
      </c>
      <c r="J1033" s="8"/>
    </row>
    <row r="1034" spans="1:10" ht="15" customHeight="1" x14ac:dyDescent="0.15">
      <c r="A1034" s="11">
        <v>1033</v>
      </c>
      <c r="B1034" s="20">
        <v>9787533170189</v>
      </c>
      <c r="C1034" s="21" t="s">
        <v>1757</v>
      </c>
      <c r="D1034" s="22" t="s">
        <v>1718</v>
      </c>
      <c r="E1034" s="22" t="s">
        <v>795</v>
      </c>
      <c r="F1034" s="23" t="s">
        <v>1758</v>
      </c>
      <c r="G1034" s="24">
        <v>29</v>
      </c>
      <c r="H1034" s="25">
        <v>5</v>
      </c>
      <c r="I1034" s="16">
        <f t="shared" si="16"/>
        <v>145</v>
      </c>
      <c r="J1034" s="16"/>
    </row>
    <row r="1035" spans="1:10" ht="15" customHeight="1" x14ac:dyDescent="0.15">
      <c r="A1035" s="11">
        <v>1034</v>
      </c>
      <c r="B1035" s="12">
        <v>9787533170561</v>
      </c>
      <c r="C1035" s="13" t="s">
        <v>1759</v>
      </c>
      <c r="D1035" s="13" t="s">
        <v>1718</v>
      </c>
      <c r="E1035" s="14" t="s">
        <v>795</v>
      </c>
      <c r="F1035" s="13" t="s">
        <v>1760</v>
      </c>
      <c r="G1035" s="15">
        <v>27</v>
      </c>
      <c r="H1035" s="16">
        <v>5</v>
      </c>
      <c r="I1035" s="16">
        <f t="shared" si="16"/>
        <v>135</v>
      </c>
      <c r="J1035" s="8"/>
    </row>
    <row r="1036" spans="1:10" ht="15" customHeight="1" x14ac:dyDescent="0.15">
      <c r="A1036" s="11">
        <v>1035</v>
      </c>
      <c r="B1036" s="12">
        <v>9787543330351</v>
      </c>
      <c r="C1036" s="13" t="s">
        <v>1761</v>
      </c>
      <c r="D1036" s="13" t="s">
        <v>1762</v>
      </c>
      <c r="E1036" s="14" t="s">
        <v>83</v>
      </c>
      <c r="F1036" s="13" t="s">
        <v>1498</v>
      </c>
      <c r="G1036" s="15">
        <v>35</v>
      </c>
      <c r="H1036" s="16">
        <v>5</v>
      </c>
      <c r="I1036" s="16">
        <f t="shared" si="16"/>
        <v>175</v>
      </c>
      <c r="J1036" s="8"/>
    </row>
    <row r="1037" spans="1:10" ht="15" customHeight="1" x14ac:dyDescent="0.15">
      <c r="A1037" s="11">
        <v>1036</v>
      </c>
      <c r="B1037" s="12">
        <v>9787543330344</v>
      </c>
      <c r="C1037" s="13" t="s">
        <v>1763</v>
      </c>
      <c r="D1037" s="13" t="s">
        <v>1762</v>
      </c>
      <c r="E1037" s="14" t="s">
        <v>66</v>
      </c>
      <c r="F1037" s="13" t="s">
        <v>1498</v>
      </c>
      <c r="G1037" s="15">
        <v>35</v>
      </c>
      <c r="H1037" s="16">
        <v>5</v>
      </c>
      <c r="I1037" s="16">
        <f t="shared" si="16"/>
        <v>175</v>
      </c>
      <c r="J1037" s="8"/>
    </row>
    <row r="1038" spans="1:10" ht="15" customHeight="1" x14ac:dyDescent="0.15">
      <c r="A1038" s="11">
        <v>1037</v>
      </c>
      <c r="B1038" s="12">
        <v>9787543330146</v>
      </c>
      <c r="C1038" s="13" t="s">
        <v>1764</v>
      </c>
      <c r="D1038" s="13" t="s">
        <v>1762</v>
      </c>
      <c r="E1038" s="14" t="s">
        <v>66</v>
      </c>
      <c r="F1038" s="13" t="s">
        <v>1498</v>
      </c>
      <c r="G1038" s="15">
        <v>35</v>
      </c>
      <c r="H1038" s="16">
        <v>5</v>
      </c>
      <c r="I1038" s="16">
        <f t="shared" si="16"/>
        <v>175</v>
      </c>
      <c r="J1038" s="8"/>
    </row>
    <row r="1039" spans="1:10" ht="15" customHeight="1" x14ac:dyDescent="0.15">
      <c r="A1039" s="11">
        <v>1038</v>
      </c>
      <c r="B1039" s="12">
        <v>9787543329690</v>
      </c>
      <c r="C1039" s="13" t="s">
        <v>1765</v>
      </c>
      <c r="D1039" s="13" t="s">
        <v>1762</v>
      </c>
      <c r="E1039" s="14" t="s">
        <v>66</v>
      </c>
      <c r="F1039" s="13" t="s">
        <v>1498</v>
      </c>
      <c r="G1039" s="15">
        <v>35</v>
      </c>
      <c r="H1039" s="16">
        <v>5</v>
      </c>
      <c r="I1039" s="16">
        <f t="shared" si="16"/>
        <v>175</v>
      </c>
      <c r="J1039" s="8"/>
    </row>
    <row r="1040" spans="1:10" ht="15" customHeight="1" x14ac:dyDescent="0.15">
      <c r="A1040" s="11">
        <v>1039</v>
      </c>
      <c r="B1040" s="12">
        <v>9787543330054</v>
      </c>
      <c r="C1040" s="13" t="s">
        <v>1766</v>
      </c>
      <c r="D1040" s="13" t="s">
        <v>1762</v>
      </c>
      <c r="E1040" s="14" t="s">
        <v>66</v>
      </c>
      <c r="F1040" s="13" t="s">
        <v>1498</v>
      </c>
      <c r="G1040" s="15">
        <v>35</v>
      </c>
      <c r="H1040" s="16">
        <v>5</v>
      </c>
      <c r="I1040" s="16">
        <f t="shared" si="16"/>
        <v>175</v>
      </c>
      <c r="J1040" s="8"/>
    </row>
    <row r="1041" spans="1:10" ht="15" customHeight="1" x14ac:dyDescent="0.15">
      <c r="A1041" s="11">
        <v>1040</v>
      </c>
      <c r="B1041" s="12">
        <v>9787543329683</v>
      </c>
      <c r="C1041" s="13" t="s">
        <v>1767</v>
      </c>
      <c r="D1041" s="13" t="s">
        <v>1762</v>
      </c>
      <c r="E1041" s="14" t="s">
        <v>66</v>
      </c>
      <c r="F1041" s="13" t="s">
        <v>1498</v>
      </c>
      <c r="G1041" s="15">
        <v>35</v>
      </c>
      <c r="H1041" s="16">
        <v>5</v>
      </c>
      <c r="I1041" s="16">
        <f t="shared" si="16"/>
        <v>175</v>
      </c>
      <c r="J1041" s="8"/>
    </row>
    <row r="1042" spans="1:10" ht="15" customHeight="1" x14ac:dyDescent="0.15">
      <c r="A1042" s="11">
        <v>1041</v>
      </c>
      <c r="B1042" s="12">
        <v>9787543329775</v>
      </c>
      <c r="C1042" s="13" t="s">
        <v>1768</v>
      </c>
      <c r="D1042" s="13" t="s">
        <v>1762</v>
      </c>
      <c r="E1042" s="14" t="s">
        <v>66</v>
      </c>
      <c r="F1042" s="13" t="s">
        <v>1498</v>
      </c>
      <c r="G1042" s="15">
        <v>35</v>
      </c>
      <c r="H1042" s="16">
        <v>5</v>
      </c>
      <c r="I1042" s="16">
        <f t="shared" si="16"/>
        <v>175</v>
      </c>
      <c r="J1042" s="8"/>
    </row>
    <row r="1043" spans="1:10" ht="15" customHeight="1" x14ac:dyDescent="0.15">
      <c r="A1043" s="11">
        <v>1042</v>
      </c>
      <c r="B1043" s="12">
        <v>9787543330061</v>
      </c>
      <c r="C1043" s="13" t="s">
        <v>1769</v>
      </c>
      <c r="D1043" s="13" t="s">
        <v>1762</v>
      </c>
      <c r="E1043" s="14" t="s">
        <v>66</v>
      </c>
      <c r="F1043" s="13" t="s">
        <v>1498</v>
      </c>
      <c r="G1043" s="15">
        <v>35</v>
      </c>
      <c r="H1043" s="16">
        <v>5</v>
      </c>
      <c r="I1043" s="16">
        <f t="shared" si="16"/>
        <v>175</v>
      </c>
      <c r="J1043" s="8"/>
    </row>
    <row r="1044" spans="1:10" ht="15" customHeight="1" x14ac:dyDescent="0.15">
      <c r="A1044" s="11">
        <v>1043</v>
      </c>
      <c r="B1044" s="28">
        <v>9787500414063</v>
      </c>
      <c r="C1044" s="25" t="s">
        <v>1770</v>
      </c>
      <c r="D1044" s="38" t="s">
        <v>1771</v>
      </c>
      <c r="E1044" s="17">
        <v>34335</v>
      </c>
      <c r="F1044" s="25" t="s">
        <v>1772</v>
      </c>
      <c r="G1044" s="29">
        <v>200</v>
      </c>
      <c r="H1044" s="25">
        <v>5</v>
      </c>
      <c r="I1044" s="16">
        <f t="shared" si="16"/>
        <v>1000</v>
      </c>
      <c r="J1044" s="8"/>
    </row>
    <row r="1045" spans="1:10" ht="15" customHeight="1" x14ac:dyDescent="0.15">
      <c r="A1045" s="11">
        <v>1044</v>
      </c>
      <c r="B1045" s="12">
        <v>9787570608218</v>
      </c>
      <c r="C1045" s="13" t="s">
        <v>1773</v>
      </c>
      <c r="D1045" s="13" t="s">
        <v>1774</v>
      </c>
      <c r="E1045" s="14" t="s">
        <v>1044</v>
      </c>
      <c r="F1045" s="13" t="s">
        <v>1775</v>
      </c>
      <c r="G1045" s="15">
        <v>35</v>
      </c>
      <c r="H1045" s="16">
        <v>5</v>
      </c>
      <c r="I1045" s="16">
        <f t="shared" si="16"/>
        <v>175</v>
      </c>
      <c r="J1045" s="8"/>
    </row>
    <row r="1046" spans="1:10" ht="15" customHeight="1" x14ac:dyDescent="0.15">
      <c r="A1046" s="11">
        <v>1045</v>
      </c>
      <c r="B1046" s="32">
        <v>9787514326567</v>
      </c>
      <c r="C1046" s="13" t="s">
        <v>1776</v>
      </c>
      <c r="D1046" s="13" t="s">
        <v>130</v>
      </c>
      <c r="E1046" s="33">
        <v>42095</v>
      </c>
      <c r="F1046" s="13" t="s">
        <v>1777</v>
      </c>
      <c r="G1046" s="18">
        <v>40</v>
      </c>
      <c r="H1046" s="13">
        <v>5</v>
      </c>
      <c r="I1046" s="16">
        <f t="shared" si="16"/>
        <v>200</v>
      </c>
      <c r="J1046" s="8"/>
    </row>
    <row r="1047" spans="1:10" ht="15" customHeight="1" x14ac:dyDescent="0.15">
      <c r="A1047" s="11">
        <v>1046</v>
      </c>
      <c r="B1047" s="20">
        <v>9787563930326</v>
      </c>
      <c r="C1047" s="21" t="s">
        <v>1778</v>
      </c>
      <c r="D1047" s="22" t="s">
        <v>1062</v>
      </c>
      <c r="E1047" s="22" t="s">
        <v>553</v>
      </c>
      <c r="F1047" s="23" t="s">
        <v>1779</v>
      </c>
      <c r="G1047" s="24">
        <v>28</v>
      </c>
      <c r="H1047" s="25">
        <v>5</v>
      </c>
      <c r="I1047" s="16">
        <f t="shared" si="16"/>
        <v>140</v>
      </c>
      <c r="J1047" s="16"/>
    </row>
    <row r="1048" spans="1:10" ht="15" customHeight="1" x14ac:dyDescent="0.15">
      <c r="A1048" s="11">
        <v>1047</v>
      </c>
      <c r="B1048" s="20">
        <v>9787554512135</v>
      </c>
      <c r="C1048" s="21" t="s">
        <v>1780</v>
      </c>
      <c r="D1048" s="22" t="s">
        <v>1781</v>
      </c>
      <c r="E1048" s="22" t="s">
        <v>637</v>
      </c>
      <c r="F1048" s="23" t="s">
        <v>1782</v>
      </c>
      <c r="G1048" s="24">
        <v>15</v>
      </c>
      <c r="H1048" s="25">
        <v>5</v>
      </c>
      <c r="I1048" s="16">
        <f t="shared" si="16"/>
        <v>75</v>
      </c>
      <c r="J1048" s="16"/>
    </row>
    <row r="1049" spans="1:10" ht="15" customHeight="1" x14ac:dyDescent="0.15">
      <c r="A1049" s="11">
        <v>1048</v>
      </c>
      <c r="B1049" s="12">
        <v>9787514302844</v>
      </c>
      <c r="C1049" s="13" t="s">
        <v>1783</v>
      </c>
      <c r="D1049" s="13" t="s">
        <v>130</v>
      </c>
      <c r="E1049" s="14" t="s">
        <v>553</v>
      </c>
      <c r="F1049" s="13" t="s">
        <v>963</v>
      </c>
      <c r="G1049" s="15">
        <v>38.799999999999997</v>
      </c>
      <c r="H1049" s="16">
        <v>5</v>
      </c>
      <c r="I1049" s="16">
        <f t="shared" si="16"/>
        <v>194</v>
      </c>
      <c r="J1049" s="8"/>
    </row>
    <row r="1050" spans="1:10" ht="15" customHeight="1" x14ac:dyDescent="0.15">
      <c r="A1050" s="11">
        <v>1049</v>
      </c>
      <c r="B1050" s="12">
        <v>9787501586394</v>
      </c>
      <c r="C1050" s="13" t="s">
        <v>1784</v>
      </c>
      <c r="D1050" s="13" t="s">
        <v>1785</v>
      </c>
      <c r="E1050" s="17" t="s">
        <v>1786</v>
      </c>
      <c r="F1050" s="13" t="s">
        <v>796</v>
      </c>
      <c r="G1050" s="18">
        <v>26</v>
      </c>
      <c r="H1050" s="13">
        <v>5</v>
      </c>
      <c r="I1050" s="16">
        <f t="shared" si="16"/>
        <v>130</v>
      </c>
      <c r="J1050" s="8"/>
    </row>
    <row r="1051" spans="1:10" ht="15" customHeight="1" x14ac:dyDescent="0.15">
      <c r="A1051" s="11">
        <v>1050</v>
      </c>
      <c r="B1051" s="20">
        <v>9787540354190</v>
      </c>
      <c r="C1051" s="21" t="s">
        <v>1787</v>
      </c>
      <c r="D1051" s="22" t="s">
        <v>1788</v>
      </c>
      <c r="E1051" s="22" t="s">
        <v>1789</v>
      </c>
      <c r="F1051" s="23" t="s">
        <v>1790</v>
      </c>
      <c r="G1051" s="24">
        <v>32.799999999999997</v>
      </c>
      <c r="H1051" s="25">
        <v>5</v>
      </c>
      <c r="I1051" s="16">
        <f t="shared" si="16"/>
        <v>164</v>
      </c>
      <c r="J1051" s="16"/>
    </row>
    <row r="1052" spans="1:10" ht="15" customHeight="1" x14ac:dyDescent="0.15">
      <c r="A1052" s="11">
        <v>1051</v>
      </c>
      <c r="B1052" s="12">
        <v>9787313187642</v>
      </c>
      <c r="C1052" s="13" t="s">
        <v>1791</v>
      </c>
      <c r="D1052" s="13" t="s">
        <v>1792</v>
      </c>
      <c r="E1052" s="14" t="s">
        <v>1044</v>
      </c>
      <c r="F1052" s="13" t="s">
        <v>1793</v>
      </c>
      <c r="G1052" s="15">
        <v>28</v>
      </c>
      <c r="H1052" s="16">
        <v>5</v>
      </c>
      <c r="I1052" s="16">
        <f t="shared" si="16"/>
        <v>140</v>
      </c>
      <c r="J1052" s="8"/>
    </row>
    <row r="1053" spans="1:10" ht="15" customHeight="1" x14ac:dyDescent="0.15">
      <c r="A1053" s="11">
        <v>1052</v>
      </c>
      <c r="B1053" s="12">
        <v>9787544279741</v>
      </c>
      <c r="C1053" s="13" t="s">
        <v>1794</v>
      </c>
      <c r="D1053" s="13" t="s">
        <v>115</v>
      </c>
      <c r="E1053" s="14" t="s">
        <v>116</v>
      </c>
      <c r="F1053" s="13" t="s">
        <v>117</v>
      </c>
      <c r="G1053" s="15">
        <v>36</v>
      </c>
      <c r="H1053" s="16">
        <v>5</v>
      </c>
      <c r="I1053" s="16">
        <f t="shared" si="16"/>
        <v>180</v>
      </c>
      <c r="J1053" s="8"/>
    </row>
    <row r="1054" spans="1:10" ht="15" customHeight="1" x14ac:dyDescent="0.15">
      <c r="A1054" s="11">
        <v>1053</v>
      </c>
      <c r="B1054" s="12">
        <v>9787544279468</v>
      </c>
      <c r="C1054" s="13" t="s">
        <v>1795</v>
      </c>
      <c r="D1054" s="13" t="s">
        <v>115</v>
      </c>
      <c r="E1054" s="14" t="s">
        <v>116</v>
      </c>
      <c r="F1054" s="13" t="s">
        <v>117</v>
      </c>
      <c r="G1054" s="15">
        <v>36</v>
      </c>
      <c r="H1054" s="16">
        <v>5</v>
      </c>
      <c r="I1054" s="16">
        <f t="shared" si="16"/>
        <v>180</v>
      </c>
      <c r="J1054" s="8"/>
    </row>
    <row r="1055" spans="1:10" ht="15" customHeight="1" x14ac:dyDescent="0.15">
      <c r="A1055" s="11">
        <v>1054</v>
      </c>
      <c r="B1055" s="12">
        <v>9787537754972</v>
      </c>
      <c r="C1055" s="13" t="s">
        <v>1796</v>
      </c>
      <c r="D1055" s="13" t="s">
        <v>1797</v>
      </c>
      <c r="E1055" s="14" t="s">
        <v>511</v>
      </c>
      <c r="F1055" s="13" t="s">
        <v>1798</v>
      </c>
      <c r="G1055" s="15">
        <v>28</v>
      </c>
      <c r="H1055" s="16">
        <v>5</v>
      </c>
      <c r="I1055" s="16">
        <f t="shared" si="16"/>
        <v>140</v>
      </c>
      <c r="J1055" s="8"/>
    </row>
    <row r="1056" spans="1:10" ht="15" customHeight="1" x14ac:dyDescent="0.15">
      <c r="A1056" s="11">
        <v>1055</v>
      </c>
      <c r="B1056" s="20">
        <v>9787558179150</v>
      </c>
      <c r="C1056" s="23" t="s">
        <v>1799</v>
      </c>
      <c r="D1056" s="22" t="s">
        <v>234</v>
      </c>
      <c r="E1056" s="22" t="s">
        <v>774</v>
      </c>
      <c r="F1056" s="23" t="s">
        <v>1800</v>
      </c>
      <c r="G1056" s="24">
        <v>39.799999999999997</v>
      </c>
      <c r="H1056" s="25">
        <v>5</v>
      </c>
      <c r="I1056" s="16">
        <f t="shared" si="16"/>
        <v>199</v>
      </c>
      <c r="J1056" s="16"/>
    </row>
    <row r="1057" spans="1:10" ht="15" customHeight="1" x14ac:dyDescent="0.15">
      <c r="A1057" s="11">
        <v>1056</v>
      </c>
      <c r="B1057" s="12">
        <v>9787546154336</v>
      </c>
      <c r="C1057" s="32" t="s">
        <v>1801</v>
      </c>
      <c r="D1057" s="32" t="s">
        <v>1802</v>
      </c>
      <c r="E1057" s="17"/>
      <c r="F1057" s="32"/>
      <c r="G1057" s="18">
        <v>58</v>
      </c>
      <c r="H1057" s="13">
        <v>5</v>
      </c>
      <c r="I1057" s="16">
        <f t="shared" si="16"/>
        <v>290</v>
      </c>
      <c r="J1057" s="8"/>
    </row>
    <row r="1058" spans="1:10" ht="15" customHeight="1" x14ac:dyDescent="0.15">
      <c r="A1058" s="11">
        <v>1057</v>
      </c>
      <c r="B1058" s="12">
        <v>9787521709490</v>
      </c>
      <c r="C1058" s="32" t="s">
        <v>1803</v>
      </c>
      <c r="D1058" s="32" t="s">
        <v>1490</v>
      </c>
      <c r="E1058" s="17"/>
      <c r="F1058" s="32" t="s">
        <v>1804</v>
      </c>
      <c r="G1058" s="18">
        <v>49</v>
      </c>
      <c r="H1058" s="13">
        <v>5</v>
      </c>
      <c r="I1058" s="16">
        <f t="shared" si="16"/>
        <v>245</v>
      </c>
      <c r="J1058" s="8"/>
    </row>
    <row r="1059" spans="1:10" ht="15" customHeight="1" x14ac:dyDescent="0.15">
      <c r="A1059" s="11">
        <v>1058</v>
      </c>
      <c r="B1059" s="12">
        <v>9787570622344</v>
      </c>
      <c r="C1059" s="13" t="s">
        <v>1805</v>
      </c>
      <c r="D1059" s="13" t="s">
        <v>1774</v>
      </c>
      <c r="E1059" s="14" t="s">
        <v>1163</v>
      </c>
      <c r="F1059" s="13" t="s">
        <v>1775</v>
      </c>
      <c r="G1059" s="15">
        <v>35</v>
      </c>
      <c r="H1059" s="16">
        <v>5</v>
      </c>
      <c r="I1059" s="16">
        <f t="shared" si="16"/>
        <v>175</v>
      </c>
      <c r="J1059" s="8"/>
    </row>
    <row r="1060" spans="1:10" ht="15" customHeight="1" x14ac:dyDescent="0.15">
      <c r="A1060" s="11">
        <v>1059</v>
      </c>
      <c r="B1060" s="20">
        <v>9787504379481</v>
      </c>
      <c r="C1060" s="23" t="s">
        <v>1806</v>
      </c>
      <c r="D1060" s="22" t="s">
        <v>1807</v>
      </c>
      <c r="E1060" s="22" t="s">
        <v>603</v>
      </c>
      <c r="F1060" s="23" t="s">
        <v>1808</v>
      </c>
      <c r="G1060" s="24">
        <v>39.799999999999997</v>
      </c>
      <c r="H1060" s="25">
        <v>5</v>
      </c>
      <c r="I1060" s="16">
        <f t="shared" si="16"/>
        <v>199</v>
      </c>
      <c r="J1060" s="16"/>
    </row>
    <row r="1061" spans="1:10" ht="15" customHeight="1" x14ac:dyDescent="0.15">
      <c r="A1061" s="11">
        <v>1060</v>
      </c>
      <c r="B1061" s="20">
        <v>9787504379429</v>
      </c>
      <c r="C1061" s="23" t="s">
        <v>1809</v>
      </c>
      <c r="D1061" s="22" t="s">
        <v>1807</v>
      </c>
      <c r="E1061" s="22" t="s">
        <v>603</v>
      </c>
      <c r="F1061" s="23" t="s">
        <v>1808</v>
      </c>
      <c r="G1061" s="24">
        <v>39.799999999999997</v>
      </c>
      <c r="H1061" s="25">
        <v>5</v>
      </c>
      <c r="I1061" s="16">
        <f t="shared" si="16"/>
        <v>199</v>
      </c>
      <c r="J1061" s="16"/>
    </row>
    <row r="1062" spans="1:10" ht="15" customHeight="1" x14ac:dyDescent="0.15">
      <c r="A1062" s="11">
        <v>1061</v>
      </c>
      <c r="B1062" s="12">
        <v>9787549287178</v>
      </c>
      <c r="C1062" s="32" t="s">
        <v>1810</v>
      </c>
      <c r="D1062" s="32" t="s">
        <v>1811</v>
      </c>
      <c r="E1062" s="17">
        <v>45017</v>
      </c>
      <c r="F1062" s="32" t="s">
        <v>778</v>
      </c>
      <c r="G1062" s="18">
        <v>46</v>
      </c>
      <c r="H1062" s="13">
        <v>5</v>
      </c>
      <c r="I1062" s="16">
        <f t="shared" si="16"/>
        <v>230</v>
      </c>
      <c r="J1062" s="8"/>
    </row>
    <row r="1063" spans="1:10" ht="15" customHeight="1" x14ac:dyDescent="0.15">
      <c r="A1063" s="11">
        <v>1062</v>
      </c>
      <c r="B1063" s="20">
        <v>9787559422941</v>
      </c>
      <c r="C1063" s="23" t="s">
        <v>1812</v>
      </c>
      <c r="D1063" s="22" t="s">
        <v>1813</v>
      </c>
      <c r="E1063" s="22" t="s">
        <v>1632</v>
      </c>
      <c r="F1063" s="23" t="s">
        <v>1814</v>
      </c>
      <c r="G1063" s="24">
        <v>39</v>
      </c>
      <c r="H1063" s="25">
        <v>5</v>
      </c>
      <c r="I1063" s="16">
        <f t="shared" si="16"/>
        <v>195</v>
      </c>
      <c r="J1063" s="16"/>
    </row>
    <row r="1064" spans="1:10" ht="15" customHeight="1" x14ac:dyDescent="0.15">
      <c r="A1064" s="11">
        <v>1063</v>
      </c>
      <c r="B1064" s="12">
        <v>9787551138703</v>
      </c>
      <c r="C1064" s="13" t="s">
        <v>1815</v>
      </c>
      <c r="D1064" s="13" t="s">
        <v>1188</v>
      </c>
      <c r="E1064" s="14" t="s">
        <v>1816</v>
      </c>
      <c r="F1064" s="13" t="s">
        <v>19</v>
      </c>
      <c r="G1064" s="15">
        <v>29.9</v>
      </c>
      <c r="H1064" s="16">
        <v>5</v>
      </c>
      <c r="I1064" s="16">
        <f t="shared" si="16"/>
        <v>149.5</v>
      </c>
      <c r="J1064" s="8"/>
    </row>
    <row r="1065" spans="1:10" ht="15" customHeight="1" x14ac:dyDescent="0.15">
      <c r="A1065" s="11">
        <v>1064</v>
      </c>
      <c r="B1065" s="12">
        <v>9787551138857</v>
      </c>
      <c r="C1065" s="13" t="s">
        <v>1817</v>
      </c>
      <c r="D1065" s="13" t="s">
        <v>1188</v>
      </c>
      <c r="E1065" s="14" t="s">
        <v>1816</v>
      </c>
      <c r="F1065" s="13" t="s">
        <v>1818</v>
      </c>
      <c r="G1065" s="15">
        <v>29.9</v>
      </c>
      <c r="H1065" s="16">
        <v>5</v>
      </c>
      <c r="I1065" s="16">
        <f t="shared" si="16"/>
        <v>149.5</v>
      </c>
      <c r="J1065" s="8"/>
    </row>
    <row r="1066" spans="1:10" ht="15" customHeight="1" x14ac:dyDescent="0.15">
      <c r="A1066" s="11">
        <v>1065</v>
      </c>
      <c r="B1066" s="12">
        <v>9787551138710</v>
      </c>
      <c r="C1066" s="13" t="s">
        <v>1819</v>
      </c>
      <c r="D1066" s="13" t="s">
        <v>1188</v>
      </c>
      <c r="E1066" s="14" t="s">
        <v>1816</v>
      </c>
      <c r="F1066" s="13" t="s">
        <v>1820</v>
      </c>
      <c r="G1066" s="15">
        <v>29.9</v>
      </c>
      <c r="H1066" s="16">
        <v>5</v>
      </c>
      <c r="I1066" s="16">
        <f t="shared" si="16"/>
        <v>149.5</v>
      </c>
      <c r="J1066" s="8"/>
    </row>
    <row r="1067" spans="1:10" ht="15" customHeight="1" x14ac:dyDescent="0.15">
      <c r="A1067" s="11">
        <v>1066</v>
      </c>
      <c r="B1067" s="12">
        <v>9787551138796</v>
      </c>
      <c r="C1067" s="13" t="s">
        <v>1821</v>
      </c>
      <c r="D1067" s="13" t="s">
        <v>1188</v>
      </c>
      <c r="E1067" s="14" t="s">
        <v>1816</v>
      </c>
      <c r="F1067" s="13" t="s">
        <v>1822</v>
      </c>
      <c r="G1067" s="15">
        <v>29.9</v>
      </c>
      <c r="H1067" s="16">
        <v>5</v>
      </c>
      <c r="I1067" s="16">
        <f t="shared" si="16"/>
        <v>149.5</v>
      </c>
      <c r="J1067" s="8"/>
    </row>
    <row r="1068" spans="1:10" ht="15" customHeight="1" x14ac:dyDescent="0.15">
      <c r="A1068" s="11">
        <v>1067</v>
      </c>
      <c r="B1068" s="12">
        <v>9787551138772</v>
      </c>
      <c r="C1068" s="13" t="s">
        <v>1823</v>
      </c>
      <c r="D1068" s="13" t="s">
        <v>1188</v>
      </c>
      <c r="E1068" s="14" t="s">
        <v>1816</v>
      </c>
      <c r="F1068" s="13" t="s">
        <v>1824</v>
      </c>
      <c r="G1068" s="15">
        <v>29.9</v>
      </c>
      <c r="H1068" s="16">
        <v>5</v>
      </c>
      <c r="I1068" s="16">
        <f t="shared" si="16"/>
        <v>149.5</v>
      </c>
      <c r="J1068" s="8"/>
    </row>
    <row r="1069" spans="1:10" ht="15" customHeight="1" x14ac:dyDescent="0.15">
      <c r="A1069" s="11">
        <v>1068</v>
      </c>
      <c r="B1069" s="20">
        <v>9787568035354</v>
      </c>
      <c r="C1069" s="23" t="s">
        <v>1825</v>
      </c>
      <c r="D1069" s="22" t="s">
        <v>1826</v>
      </c>
      <c r="E1069" s="22" t="s">
        <v>1827</v>
      </c>
      <c r="F1069" s="23" t="s">
        <v>1828</v>
      </c>
      <c r="G1069" s="24">
        <v>28</v>
      </c>
      <c r="H1069" s="25">
        <v>5</v>
      </c>
      <c r="I1069" s="16">
        <f t="shared" si="16"/>
        <v>140</v>
      </c>
      <c r="J1069" s="16"/>
    </row>
    <row r="1070" spans="1:10" ht="15" customHeight="1" x14ac:dyDescent="0.15">
      <c r="A1070" s="11">
        <v>1069</v>
      </c>
      <c r="B1070" s="12">
        <v>9787510006326</v>
      </c>
      <c r="C1070" s="13" t="s">
        <v>1829</v>
      </c>
      <c r="D1070" s="13" t="s">
        <v>735</v>
      </c>
      <c r="E1070" s="14" t="s">
        <v>736</v>
      </c>
      <c r="F1070" s="13" t="s">
        <v>737</v>
      </c>
      <c r="G1070" s="15">
        <v>48</v>
      </c>
      <c r="H1070" s="16">
        <v>5</v>
      </c>
      <c r="I1070" s="16">
        <f t="shared" si="16"/>
        <v>240</v>
      </c>
      <c r="J1070" s="8"/>
    </row>
    <row r="1071" spans="1:10" ht="15" customHeight="1" x14ac:dyDescent="0.15">
      <c r="A1071" s="11">
        <v>1070</v>
      </c>
      <c r="B1071" s="12">
        <v>9787510006258</v>
      </c>
      <c r="C1071" s="13" t="s">
        <v>1830</v>
      </c>
      <c r="D1071" s="13" t="s">
        <v>735</v>
      </c>
      <c r="E1071" s="14" t="s">
        <v>736</v>
      </c>
      <c r="F1071" s="13" t="s">
        <v>737</v>
      </c>
      <c r="G1071" s="15">
        <v>48</v>
      </c>
      <c r="H1071" s="16">
        <v>5</v>
      </c>
      <c r="I1071" s="16">
        <f t="shared" si="16"/>
        <v>240</v>
      </c>
      <c r="J1071" s="8"/>
    </row>
    <row r="1072" spans="1:10" ht="15" customHeight="1" x14ac:dyDescent="0.15">
      <c r="A1072" s="11">
        <v>1071</v>
      </c>
      <c r="B1072" s="12">
        <v>9787510019630</v>
      </c>
      <c r="C1072" s="13" t="s">
        <v>1831</v>
      </c>
      <c r="D1072" s="13" t="s">
        <v>735</v>
      </c>
      <c r="E1072" s="14" t="s">
        <v>116</v>
      </c>
      <c r="F1072" s="13" t="s">
        <v>737</v>
      </c>
      <c r="G1072" s="15">
        <v>38</v>
      </c>
      <c r="H1072" s="16">
        <v>5</v>
      </c>
      <c r="I1072" s="16">
        <f t="shared" si="16"/>
        <v>190</v>
      </c>
      <c r="J1072" s="8"/>
    </row>
    <row r="1073" spans="1:10" ht="15" customHeight="1" x14ac:dyDescent="0.15">
      <c r="A1073" s="11">
        <v>1072</v>
      </c>
      <c r="B1073" s="12">
        <v>9787557850593</v>
      </c>
      <c r="C1073" s="13" t="s">
        <v>1832</v>
      </c>
      <c r="D1073" s="13" t="s">
        <v>168</v>
      </c>
      <c r="E1073" s="14" t="s">
        <v>116</v>
      </c>
      <c r="F1073" s="13" t="s">
        <v>1833</v>
      </c>
      <c r="G1073" s="15">
        <v>32</v>
      </c>
      <c r="H1073" s="16">
        <v>5</v>
      </c>
      <c r="I1073" s="16">
        <f t="shared" si="16"/>
        <v>160</v>
      </c>
      <c r="J1073" s="8"/>
    </row>
    <row r="1074" spans="1:10" ht="15" customHeight="1" x14ac:dyDescent="0.15">
      <c r="A1074" s="11">
        <v>1073</v>
      </c>
      <c r="B1074" s="20">
        <v>9787540981105</v>
      </c>
      <c r="C1074" s="23" t="s">
        <v>1834</v>
      </c>
      <c r="D1074" s="22" t="s">
        <v>1835</v>
      </c>
      <c r="E1074" s="22" t="s">
        <v>1836</v>
      </c>
      <c r="F1074" s="23" t="s">
        <v>1837</v>
      </c>
      <c r="G1074" s="24">
        <v>39</v>
      </c>
      <c r="H1074" s="25">
        <v>5</v>
      </c>
      <c r="I1074" s="16">
        <f t="shared" si="16"/>
        <v>195</v>
      </c>
      <c r="J1074" s="16"/>
    </row>
    <row r="1075" spans="1:10" ht="15" customHeight="1" x14ac:dyDescent="0.15">
      <c r="A1075" s="11">
        <v>1074</v>
      </c>
      <c r="B1075" s="12">
        <v>9787532170982</v>
      </c>
      <c r="C1075" s="13" t="s">
        <v>1838</v>
      </c>
      <c r="D1075" s="13" t="s">
        <v>1487</v>
      </c>
      <c r="E1075" s="14" t="s">
        <v>1044</v>
      </c>
      <c r="F1075" s="13" t="s">
        <v>1839</v>
      </c>
      <c r="G1075" s="15">
        <v>27</v>
      </c>
      <c r="H1075" s="16">
        <v>5</v>
      </c>
      <c r="I1075" s="16">
        <f t="shared" si="16"/>
        <v>135</v>
      </c>
      <c r="J1075" s="8"/>
    </row>
    <row r="1076" spans="1:10" ht="15" customHeight="1" x14ac:dyDescent="0.15">
      <c r="A1076" s="11">
        <v>1075</v>
      </c>
      <c r="B1076" s="12">
        <v>9787532172528</v>
      </c>
      <c r="C1076" s="13" t="s">
        <v>1840</v>
      </c>
      <c r="D1076" s="13" t="s">
        <v>1487</v>
      </c>
      <c r="E1076" s="14" t="s">
        <v>66</v>
      </c>
      <c r="F1076" s="13" t="s">
        <v>1841</v>
      </c>
      <c r="G1076" s="15">
        <v>27</v>
      </c>
      <c r="H1076" s="16">
        <v>5</v>
      </c>
      <c r="I1076" s="16">
        <f t="shared" si="16"/>
        <v>135</v>
      </c>
      <c r="J1076" s="8"/>
    </row>
    <row r="1077" spans="1:10" ht="15" customHeight="1" x14ac:dyDescent="0.15">
      <c r="A1077" s="11">
        <v>1076</v>
      </c>
      <c r="B1077" s="35">
        <v>9787546427102</v>
      </c>
      <c r="C1077" s="36" t="s">
        <v>1842</v>
      </c>
      <c r="D1077" s="36" t="s">
        <v>1843</v>
      </c>
      <c r="E1077" s="36" t="s">
        <v>736</v>
      </c>
      <c r="F1077" s="36" t="s">
        <v>1844</v>
      </c>
      <c r="G1077" s="37">
        <v>32</v>
      </c>
      <c r="H1077" s="25">
        <v>5</v>
      </c>
      <c r="I1077" s="16">
        <f t="shared" si="16"/>
        <v>160</v>
      </c>
      <c r="J1077" s="16"/>
    </row>
    <row r="1078" spans="1:10" ht="15" customHeight="1" x14ac:dyDescent="0.15">
      <c r="A1078" s="11">
        <v>1077</v>
      </c>
      <c r="B1078" s="30">
        <v>9787301319529</v>
      </c>
      <c r="C1078" s="31" t="s">
        <v>1845</v>
      </c>
      <c r="D1078" s="31" t="s">
        <v>658</v>
      </c>
      <c r="E1078" s="17">
        <v>44287</v>
      </c>
      <c r="F1078" s="31" t="s">
        <v>1846</v>
      </c>
      <c r="G1078" s="29">
        <v>38</v>
      </c>
      <c r="H1078" s="28">
        <v>5</v>
      </c>
      <c r="I1078" s="16">
        <f t="shared" si="16"/>
        <v>190</v>
      </c>
      <c r="J1078" s="8"/>
    </row>
    <row r="1079" spans="1:10" ht="15" customHeight="1" x14ac:dyDescent="0.15">
      <c r="A1079" s="11">
        <v>1078</v>
      </c>
      <c r="B1079" s="12">
        <v>9787544279888</v>
      </c>
      <c r="C1079" s="13" t="s">
        <v>1847</v>
      </c>
      <c r="D1079" s="13" t="s">
        <v>115</v>
      </c>
      <c r="E1079" s="14" t="s">
        <v>116</v>
      </c>
      <c r="F1079" s="13" t="s">
        <v>117</v>
      </c>
      <c r="G1079" s="15">
        <v>36</v>
      </c>
      <c r="H1079" s="16">
        <v>5</v>
      </c>
      <c r="I1079" s="16">
        <f t="shared" si="16"/>
        <v>180</v>
      </c>
      <c r="J1079" s="8"/>
    </row>
    <row r="1080" spans="1:10" ht="15" customHeight="1" x14ac:dyDescent="0.15">
      <c r="A1080" s="11">
        <v>1079</v>
      </c>
      <c r="B1080" s="20">
        <v>9787518600748</v>
      </c>
      <c r="C1080" s="23" t="s">
        <v>1848</v>
      </c>
      <c r="D1080" s="22" t="s">
        <v>1849</v>
      </c>
      <c r="E1080" s="22" t="s">
        <v>116</v>
      </c>
      <c r="F1080" s="23" t="s">
        <v>1850</v>
      </c>
      <c r="G1080" s="24">
        <v>29.8</v>
      </c>
      <c r="H1080" s="25">
        <v>5</v>
      </c>
      <c r="I1080" s="16">
        <f t="shared" si="16"/>
        <v>149</v>
      </c>
      <c r="J1080" s="16"/>
    </row>
    <row r="1081" spans="1:10" ht="15" customHeight="1" x14ac:dyDescent="0.15">
      <c r="A1081" s="11">
        <v>1080</v>
      </c>
      <c r="B1081" s="20">
        <v>9787508299822</v>
      </c>
      <c r="C1081" s="23" t="s">
        <v>1851</v>
      </c>
      <c r="D1081" s="22" t="s">
        <v>1849</v>
      </c>
      <c r="E1081" s="22" t="s">
        <v>116</v>
      </c>
      <c r="F1081" s="23" t="s">
        <v>1850</v>
      </c>
      <c r="G1081" s="24">
        <v>29.8</v>
      </c>
      <c r="H1081" s="25">
        <v>5</v>
      </c>
      <c r="I1081" s="16">
        <f t="shared" si="16"/>
        <v>149</v>
      </c>
      <c r="J1081" s="16"/>
    </row>
    <row r="1082" spans="1:10" ht="15" customHeight="1" x14ac:dyDescent="0.15">
      <c r="A1082" s="11">
        <v>1081</v>
      </c>
      <c r="B1082" s="20">
        <v>9787518604708</v>
      </c>
      <c r="C1082" s="23" t="s">
        <v>1852</v>
      </c>
      <c r="D1082" s="22" t="s">
        <v>1849</v>
      </c>
      <c r="E1082" s="22" t="s">
        <v>116</v>
      </c>
      <c r="F1082" s="23" t="s">
        <v>1853</v>
      </c>
      <c r="G1082" s="24">
        <v>29.8</v>
      </c>
      <c r="H1082" s="25">
        <v>5</v>
      </c>
      <c r="I1082" s="16">
        <f t="shared" si="16"/>
        <v>149</v>
      </c>
      <c r="J1082" s="16"/>
    </row>
    <row r="1083" spans="1:10" ht="15" customHeight="1" x14ac:dyDescent="0.15">
      <c r="A1083" s="11">
        <v>1082</v>
      </c>
      <c r="B1083" s="20">
        <v>9787518604715</v>
      </c>
      <c r="C1083" s="23" t="s">
        <v>1854</v>
      </c>
      <c r="D1083" s="22" t="s">
        <v>1849</v>
      </c>
      <c r="E1083" s="22" t="s">
        <v>116</v>
      </c>
      <c r="F1083" s="23" t="s">
        <v>1850</v>
      </c>
      <c r="G1083" s="24">
        <v>29.8</v>
      </c>
      <c r="H1083" s="25">
        <v>5</v>
      </c>
      <c r="I1083" s="16">
        <f t="shared" si="16"/>
        <v>149</v>
      </c>
      <c r="J1083" s="16"/>
    </row>
    <row r="1084" spans="1:10" ht="15" customHeight="1" x14ac:dyDescent="0.15">
      <c r="A1084" s="11">
        <v>1083</v>
      </c>
      <c r="B1084" s="20">
        <v>9787518600731</v>
      </c>
      <c r="C1084" s="23" t="s">
        <v>1855</v>
      </c>
      <c r="D1084" s="22" t="s">
        <v>1849</v>
      </c>
      <c r="E1084" s="22" t="s">
        <v>116</v>
      </c>
      <c r="F1084" s="23" t="s">
        <v>931</v>
      </c>
      <c r="G1084" s="24">
        <v>29.8</v>
      </c>
      <c r="H1084" s="25">
        <v>5</v>
      </c>
      <c r="I1084" s="16">
        <f t="shared" si="16"/>
        <v>149</v>
      </c>
      <c r="J1084" s="16"/>
    </row>
    <row r="1085" spans="1:10" ht="15" customHeight="1" x14ac:dyDescent="0.15">
      <c r="A1085" s="11">
        <v>1084</v>
      </c>
      <c r="B1085" s="12">
        <v>9787514302509</v>
      </c>
      <c r="C1085" s="13" t="s">
        <v>1856</v>
      </c>
      <c r="D1085" s="13" t="s">
        <v>130</v>
      </c>
      <c r="E1085" s="14" t="s">
        <v>553</v>
      </c>
      <c r="F1085" s="13" t="s">
        <v>743</v>
      </c>
      <c r="G1085" s="15">
        <v>38.799999999999997</v>
      </c>
      <c r="H1085" s="16">
        <v>5</v>
      </c>
      <c r="I1085" s="16">
        <f t="shared" si="16"/>
        <v>194</v>
      </c>
      <c r="J1085" s="8"/>
    </row>
    <row r="1086" spans="1:10" ht="15" customHeight="1" x14ac:dyDescent="0.15">
      <c r="A1086" s="11">
        <v>1085</v>
      </c>
      <c r="B1086" s="12">
        <v>9787544279475</v>
      </c>
      <c r="C1086" s="13" t="s">
        <v>1857</v>
      </c>
      <c r="D1086" s="13" t="s">
        <v>115</v>
      </c>
      <c r="E1086" s="14" t="s">
        <v>116</v>
      </c>
      <c r="F1086" s="13" t="s">
        <v>117</v>
      </c>
      <c r="G1086" s="15">
        <v>36</v>
      </c>
      <c r="H1086" s="16">
        <v>5</v>
      </c>
      <c r="I1086" s="16">
        <f t="shared" si="16"/>
        <v>180</v>
      </c>
      <c r="J1086" s="8"/>
    </row>
    <row r="1087" spans="1:10" ht="15" customHeight="1" x14ac:dyDescent="0.15">
      <c r="A1087" s="11">
        <v>1086</v>
      </c>
      <c r="B1087" s="12">
        <v>9787510022357</v>
      </c>
      <c r="C1087" s="13" t="s">
        <v>1858</v>
      </c>
      <c r="D1087" s="13" t="s">
        <v>735</v>
      </c>
      <c r="E1087" s="14" t="s">
        <v>736</v>
      </c>
      <c r="F1087" s="13" t="s">
        <v>737</v>
      </c>
      <c r="G1087" s="15">
        <v>48</v>
      </c>
      <c r="H1087" s="16">
        <v>5</v>
      </c>
      <c r="I1087" s="16">
        <f t="shared" si="16"/>
        <v>240</v>
      </c>
      <c r="J1087" s="8"/>
    </row>
    <row r="1088" spans="1:10" ht="15" customHeight="1" x14ac:dyDescent="0.15">
      <c r="A1088" s="11">
        <v>1087</v>
      </c>
      <c r="B1088" s="12">
        <v>9787510028458</v>
      </c>
      <c r="C1088" s="13" t="s">
        <v>1859</v>
      </c>
      <c r="D1088" s="13" t="s">
        <v>735</v>
      </c>
      <c r="E1088" s="14" t="s">
        <v>736</v>
      </c>
      <c r="F1088" s="13" t="s">
        <v>737</v>
      </c>
      <c r="G1088" s="15">
        <v>48</v>
      </c>
      <c r="H1088" s="16">
        <v>5</v>
      </c>
      <c r="I1088" s="16">
        <f t="shared" si="16"/>
        <v>240</v>
      </c>
      <c r="J1088" s="8"/>
    </row>
    <row r="1089" spans="1:10" ht="15" customHeight="1" x14ac:dyDescent="0.15">
      <c r="A1089" s="11">
        <v>1088</v>
      </c>
      <c r="B1089" s="12">
        <v>9787510020315</v>
      </c>
      <c r="C1089" s="13" t="s">
        <v>1860</v>
      </c>
      <c r="D1089" s="13" t="s">
        <v>735</v>
      </c>
      <c r="E1089" s="14" t="s">
        <v>736</v>
      </c>
      <c r="F1089" s="13" t="s">
        <v>737</v>
      </c>
      <c r="G1089" s="15">
        <v>48</v>
      </c>
      <c r="H1089" s="16">
        <v>5</v>
      </c>
      <c r="I1089" s="16">
        <f t="shared" si="16"/>
        <v>240</v>
      </c>
      <c r="J1089" s="8"/>
    </row>
    <row r="1090" spans="1:10" ht="15" customHeight="1" x14ac:dyDescent="0.15">
      <c r="A1090" s="11">
        <v>1089</v>
      </c>
      <c r="B1090" s="12">
        <v>9787514302684</v>
      </c>
      <c r="C1090" s="13" t="s">
        <v>1861</v>
      </c>
      <c r="D1090" s="13" t="s">
        <v>130</v>
      </c>
      <c r="E1090" s="14" t="s">
        <v>553</v>
      </c>
      <c r="F1090" s="13" t="s">
        <v>933</v>
      </c>
      <c r="G1090" s="15">
        <v>38.799999999999997</v>
      </c>
      <c r="H1090" s="16">
        <v>5</v>
      </c>
      <c r="I1090" s="16">
        <f t="shared" ref="I1090:I1153" si="17">G1090*H1090</f>
        <v>194</v>
      </c>
      <c r="J1090" s="8"/>
    </row>
    <row r="1091" spans="1:10" ht="15" customHeight="1" x14ac:dyDescent="0.15">
      <c r="A1091" s="11">
        <v>1090</v>
      </c>
      <c r="B1091" s="12">
        <v>9787510010477</v>
      </c>
      <c r="C1091" s="13" t="s">
        <v>1862</v>
      </c>
      <c r="D1091" s="13" t="s">
        <v>735</v>
      </c>
      <c r="E1091" s="14" t="s">
        <v>736</v>
      </c>
      <c r="F1091" s="13" t="s">
        <v>737</v>
      </c>
      <c r="G1091" s="15">
        <v>48</v>
      </c>
      <c r="H1091" s="16">
        <v>5</v>
      </c>
      <c r="I1091" s="16">
        <f t="shared" si="17"/>
        <v>240</v>
      </c>
      <c r="J1091" s="8"/>
    </row>
    <row r="1092" spans="1:10" ht="15" customHeight="1" x14ac:dyDescent="0.15">
      <c r="A1092" s="11">
        <v>1091</v>
      </c>
      <c r="B1092" s="12">
        <v>9787510006982</v>
      </c>
      <c r="C1092" s="13" t="s">
        <v>1863</v>
      </c>
      <c r="D1092" s="13" t="s">
        <v>735</v>
      </c>
      <c r="E1092" s="14" t="s">
        <v>736</v>
      </c>
      <c r="F1092" s="13" t="s">
        <v>737</v>
      </c>
      <c r="G1092" s="15">
        <v>48</v>
      </c>
      <c r="H1092" s="16">
        <v>5</v>
      </c>
      <c r="I1092" s="16">
        <f t="shared" si="17"/>
        <v>240</v>
      </c>
      <c r="J1092" s="8"/>
    </row>
    <row r="1093" spans="1:10" ht="15" customHeight="1" x14ac:dyDescent="0.15">
      <c r="A1093" s="11">
        <v>1092</v>
      </c>
      <c r="B1093" s="12">
        <v>9787312037955</v>
      </c>
      <c r="C1093" s="13" t="s">
        <v>1864</v>
      </c>
      <c r="D1093" s="13" t="s">
        <v>954</v>
      </c>
      <c r="E1093" s="14" t="s">
        <v>511</v>
      </c>
      <c r="F1093" s="13" t="s">
        <v>1160</v>
      </c>
      <c r="G1093" s="15">
        <v>28</v>
      </c>
      <c r="H1093" s="16">
        <v>5</v>
      </c>
      <c r="I1093" s="16">
        <f t="shared" si="17"/>
        <v>140</v>
      </c>
      <c r="J1093" s="8"/>
    </row>
    <row r="1094" spans="1:10" ht="15" customHeight="1" x14ac:dyDescent="0.15">
      <c r="A1094" s="11">
        <v>1093</v>
      </c>
      <c r="B1094" s="12">
        <v>9787566408488</v>
      </c>
      <c r="C1094" s="13" t="s">
        <v>1865</v>
      </c>
      <c r="D1094" s="13" t="s">
        <v>1866</v>
      </c>
      <c r="E1094" s="14" t="s">
        <v>511</v>
      </c>
      <c r="F1094" s="13" t="s">
        <v>1867</v>
      </c>
      <c r="G1094" s="15">
        <v>24.8</v>
      </c>
      <c r="H1094" s="16">
        <v>5</v>
      </c>
      <c r="I1094" s="16">
        <f t="shared" si="17"/>
        <v>124</v>
      </c>
      <c r="J1094" s="8"/>
    </row>
    <row r="1095" spans="1:10" ht="15" customHeight="1" x14ac:dyDescent="0.15">
      <c r="A1095" s="11">
        <v>1094</v>
      </c>
      <c r="B1095" s="12">
        <v>9787507839135</v>
      </c>
      <c r="C1095" s="13" t="s">
        <v>1868</v>
      </c>
      <c r="D1095" s="13" t="s">
        <v>1869</v>
      </c>
      <c r="E1095" s="14" t="s">
        <v>1044</v>
      </c>
      <c r="F1095" s="13" t="s">
        <v>1870</v>
      </c>
      <c r="G1095" s="15">
        <v>28</v>
      </c>
      <c r="H1095" s="16">
        <v>5</v>
      </c>
      <c r="I1095" s="16">
        <f t="shared" si="17"/>
        <v>140</v>
      </c>
      <c r="J1095" s="8"/>
    </row>
    <row r="1096" spans="1:10" ht="15" customHeight="1" x14ac:dyDescent="0.15">
      <c r="A1096" s="11">
        <v>1095</v>
      </c>
      <c r="B1096" s="12">
        <v>9787507839210</v>
      </c>
      <c r="C1096" s="13" t="s">
        <v>1871</v>
      </c>
      <c r="D1096" s="13" t="s">
        <v>1869</v>
      </c>
      <c r="E1096" s="14" t="s">
        <v>1044</v>
      </c>
      <c r="F1096" s="13" t="s">
        <v>1872</v>
      </c>
      <c r="G1096" s="15">
        <v>22</v>
      </c>
      <c r="H1096" s="16">
        <v>5</v>
      </c>
      <c r="I1096" s="16">
        <f t="shared" si="17"/>
        <v>110</v>
      </c>
      <c r="J1096" s="8"/>
    </row>
    <row r="1097" spans="1:10" ht="15" customHeight="1" x14ac:dyDescent="0.15">
      <c r="A1097" s="11">
        <v>1096</v>
      </c>
      <c r="B1097" s="12">
        <v>9787507839098</v>
      </c>
      <c r="C1097" s="13" t="s">
        <v>1873</v>
      </c>
      <c r="D1097" s="13" t="s">
        <v>1869</v>
      </c>
      <c r="E1097" s="14" t="s">
        <v>1044</v>
      </c>
      <c r="F1097" s="13" t="s">
        <v>1872</v>
      </c>
      <c r="G1097" s="15">
        <v>20</v>
      </c>
      <c r="H1097" s="16">
        <v>5</v>
      </c>
      <c r="I1097" s="16">
        <f t="shared" si="17"/>
        <v>100</v>
      </c>
      <c r="J1097" s="8"/>
    </row>
    <row r="1098" spans="1:10" ht="15" customHeight="1" x14ac:dyDescent="0.15">
      <c r="A1098" s="11">
        <v>1097</v>
      </c>
      <c r="B1098" s="12">
        <v>9787507839104</v>
      </c>
      <c r="C1098" s="13" t="s">
        <v>1874</v>
      </c>
      <c r="D1098" s="13" t="s">
        <v>1869</v>
      </c>
      <c r="E1098" s="14" t="s">
        <v>1044</v>
      </c>
      <c r="F1098" s="13" t="s">
        <v>1872</v>
      </c>
      <c r="G1098" s="15">
        <v>20</v>
      </c>
      <c r="H1098" s="16">
        <v>5</v>
      </c>
      <c r="I1098" s="16">
        <f t="shared" si="17"/>
        <v>100</v>
      </c>
      <c r="J1098" s="8"/>
    </row>
    <row r="1099" spans="1:10" ht="15" customHeight="1" x14ac:dyDescent="0.15">
      <c r="A1099" s="11">
        <v>1098</v>
      </c>
      <c r="B1099" s="12">
        <v>9787536486508</v>
      </c>
      <c r="C1099" s="13" t="s">
        <v>1875</v>
      </c>
      <c r="D1099" s="13" t="s">
        <v>1876</v>
      </c>
      <c r="E1099" s="14" t="s">
        <v>611</v>
      </c>
      <c r="F1099" s="13" t="s">
        <v>1877</v>
      </c>
      <c r="G1099" s="15">
        <v>36</v>
      </c>
      <c r="H1099" s="16">
        <v>5</v>
      </c>
      <c r="I1099" s="16">
        <f t="shared" si="17"/>
        <v>180</v>
      </c>
      <c r="J1099" s="8"/>
    </row>
    <row r="1100" spans="1:10" ht="15" customHeight="1" x14ac:dyDescent="0.15">
      <c r="A1100" s="11">
        <v>1099</v>
      </c>
      <c r="B1100" s="12">
        <v>9787536486492</v>
      </c>
      <c r="C1100" s="13" t="s">
        <v>1878</v>
      </c>
      <c r="D1100" s="13" t="s">
        <v>1876</v>
      </c>
      <c r="E1100" s="14" t="s">
        <v>611</v>
      </c>
      <c r="F1100" s="13" t="s">
        <v>1879</v>
      </c>
      <c r="G1100" s="15">
        <v>36</v>
      </c>
      <c r="H1100" s="16">
        <v>5</v>
      </c>
      <c r="I1100" s="16">
        <f t="shared" si="17"/>
        <v>180</v>
      </c>
      <c r="J1100" s="8"/>
    </row>
    <row r="1101" spans="1:10" ht="15" customHeight="1" x14ac:dyDescent="0.15">
      <c r="A1101" s="11">
        <v>1100</v>
      </c>
      <c r="B1101" s="12">
        <v>9787516514146</v>
      </c>
      <c r="C1101" s="13" t="s">
        <v>1880</v>
      </c>
      <c r="D1101" s="13" t="s">
        <v>1881</v>
      </c>
      <c r="E1101" s="14" t="s">
        <v>169</v>
      </c>
      <c r="F1101" s="13" t="s">
        <v>1882</v>
      </c>
      <c r="G1101" s="15">
        <v>29.8</v>
      </c>
      <c r="H1101" s="16">
        <v>5</v>
      </c>
      <c r="I1101" s="16">
        <f t="shared" si="17"/>
        <v>149</v>
      </c>
      <c r="J1101" s="8"/>
    </row>
    <row r="1102" spans="1:10" ht="15" customHeight="1" x14ac:dyDescent="0.15">
      <c r="A1102" s="11">
        <v>1101</v>
      </c>
      <c r="B1102" s="12">
        <v>9787557701147</v>
      </c>
      <c r="C1102" s="13" t="s">
        <v>1883</v>
      </c>
      <c r="D1102" s="13" t="s">
        <v>1884</v>
      </c>
      <c r="E1102" s="14" t="s">
        <v>553</v>
      </c>
      <c r="F1102" s="13" t="s">
        <v>1885</v>
      </c>
      <c r="G1102" s="15">
        <v>29.8</v>
      </c>
      <c r="H1102" s="16">
        <v>5</v>
      </c>
      <c r="I1102" s="16">
        <f t="shared" si="17"/>
        <v>149</v>
      </c>
      <c r="J1102" s="8"/>
    </row>
    <row r="1103" spans="1:10" ht="15" customHeight="1" x14ac:dyDescent="0.15">
      <c r="A1103" s="11">
        <v>1102</v>
      </c>
      <c r="B1103" s="12">
        <v>9787557701437</v>
      </c>
      <c r="C1103" s="13" t="s">
        <v>1886</v>
      </c>
      <c r="D1103" s="13" t="s">
        <v>1884</v>
      </c>
      <c r="E1103" s="14" t="s">
        <v>553</v>
      </c>
      <c r="F1103" s="13" t="s">
        <v>1885</v>
      </c>
      <c r="G1103" s="15">
        <v>29.8</v>
      </c>
      <c r="H1103" s="16">
        <v>5</v>
      </c>
      <c r="I1103" s="16">
        <f t="shared" si="17"/>
        <v>149</v>
      </c>
      <c r="J1103" s="8"/>
    </row>
    <row r="1104" spans="1:10" ht="15" customHeight="1" x14ac:dyDescent="0.15">
      <c r="A1104" s="11">
        <v>1103</v>
      </c>
      <c r="B1104" s="12">
        <v>9787557701246</v>
      </c>
      <c r="C1104" s="13" t="s">
        <v>1887</v>
      </c>
      <c r="D1104" s="13" t="s">
        <v>1884</v>
      </c>
      <c r="E1104" s="14" t="s">
        <v>553</v>
      </c>
      <c r="F1104" s="13" t="s">
        <v>1885</v>
      </c>
      <c r="G1104" s="15">
        <v>29.8</v>
      </c>
      <c r="H1104" s="16">
        <v>5</v>
      </c>
      <c r="I1104" s="16">
        <f t="shared" si="17"/>
        <v>149</v>
      </c>
      <c r="J1104" s="8"/>
    </row>
    <row r="1105" spans="1:10" ht="15" customHeight="1" x14ac:dyDescent="0.15">
      <c r="A1105" s="11">
        <v>1104</v>
      </c>
      <c r="B1105" s="12">
        <v>9787557701444</v>
      </c>
      <c r="C1105" s="13" t="s">
        <v>1888</v>
      </c>
      <c r="D1105" s="13" t="s">
        <v>1884</v>
      </c>
      <c r="E1105" s="14" t="s">
        <v>553</v>
      </c>
      <c r="F1105" s="13" t="s">
        <v>1889</v>
      </c>
      <c r="G1105" s="15">
        <v>29.8</v>
      </c>
      <c r="H1105" s="16">
        <v>5</v>
      </c>
      <c r="I1105" s="16">
        <f t="shared" si="17"/>
        <v>149</v>
      </c>
      <c r="J1105" s="8"/>
    </row>
    <row r="1106" spans="1:10" ht="15" customHeight="1" x14ac:dyDescent="0.15">
      <c r="A1106" s="11">
        <v>1105</v>
      </c>
      <c r="B1106" s="12">
        <v>9787557701413</v>
      </c>
      <c r="C1106" s="13" t="s">
        <v>1890</v>
      </c>
      <c r="D1106" s="13" t="s">
        <v>1884</v>
      </c>
      <c r="E1106" s="14" t="s">
        <v>553</v>
      </c>
      <c r="F1106" s="13" t="s">
        <v>1889</v>
      </c>
      <c r="G1106" s="15">
        <v>29.8</v>
      </c>
      <c r="H1106" s="16">
        <v>5</v>
      </c>
      <c r="I1106" s="16">
        <f t="shared" si="17"/>
        <v>149</v>
      </c>
      <c r="J1106" s="8"/>
    </row>
    <row r="1107" spans="1:10" ht="15" customHeight="1" x14ac:dyDescent="0.15">
      <c r="A1107" s="11">
        <v>1106</v>
      </c>
      <c r="B1107" s="12">
        <v>9787557701574</v>
      </c>
      <c r="C1107" s="13" t="s">
        <v>1891</v>
      </c>
      <c r="D1107" s="13" t="s">
        <v>1884</v>
      </c>
      <c r="E1107" s="14" t="s">
        <v>553</v>
      </c>
      <c r="F1107" s="13" t="s">
        <v>1889</v>
      </c>
      <c r="G1107" s="15">
        <v>29.8</v>
      </c>
      <c r="H1107" s="16">
        <v>5</v>
      </c>
      <c r="I1107" s="16">
        <f t="shared" si="17"/>
        <v>149</v>
      </c>
      <c r="J1107" s="8"/>
    </row>
    <row r="1108" spans="1:10" ht="15" customHeight="1" x14ac:dyDescent="0.15">
      <c r="A1108" s="11">
        <v>1107</v>
      </c>
      <c r="B1108" s="12">
        <v>9787514308983</v>
      </c>
      <c r="C1108" s="13" t="s">
        <v>1892</v>
      </c>
      <c r="D1108" s="13" t="s">
        <v>130</v>
      </c>
      <c r="E1108" s="14" t="s">
        <v>579</v>
      </c>
      <c r="F1108" s="13" t="s">
        <v>1893</v>
      </c>
      <c r="G1108" s="15">
        <v>29.8</v>
      </c>
      <c r="H1108" s="16">
        <v>5</v>
      </c>
      <c r="I1108" s="16">
        <f t="shared" si="17"/>
        <v>149</v>
      </c>
      <c r="J1108" s="8"/>
    </row>
    <row r="1109" spans="1:10" ht="15" customHeight="1" x14ac:dyDescent="0.15">
      <c r="A1109" s="11">
        <v>1108</v>
      </c>
      <c r="B1109" s="12">
        <v>9787514321166</v>
      </c>
      <c r="C1109" s="13" t="s">
        <v>1894</v>
      </c>
      <c r="D1109" s="13" t="s">
        <v>130</v>
      </c>
      <c r="E1109" s="14" t="s">
        <v>614</v>
      </c>
      <c r="F1109" s="13" t="s">
        <v>1895</v>
      </c>
      <c r="G1109" s="15">
        <v>29.8</v>
      </c>
      <c r="H1109" s="16">
        <v>5</v>
      </c>
      <c r="I1109" s="16">
        <f t="shared" si="17"/>
        <v>149</v>
      </c>
      <c r="J1109" s="8"/>
    </row>
    <row r="1110" spans="1:10" ht="15" customHeight="1" x14ac:dyDescent="0.15">
      <c r="A1110" s="11">
        <v>1109</v>
      </c>
      <c r="B1110" s="12">
        <v>9787514320893</v>
      </c>
      <c r="C1110" s="13" t="s">
        <v>1896</v>
      </c>
      <c r="D1110" s="13" t="s">
        <v>130</v>
      </c>
      <c r="E1110" s="14" t="s">
        <v>614</v>
      </c>
      <c r="F1110" s="13" t="s">
        <v>1897</v>
      </c>
      <c r="G1110" s="15">
        <v>29.8</v>
      </c>
      <c r="H1110" s="16">
        <v>5</v>
      </c>
      <c r="I1110" s="16">
        <f t="shared" si="17"/>
        <v>149</v>
      </c>
      <c r="J1110" s="8"/>
    </row>
    <row r="1111" spans="1:10" ht="15" customHeight="1" x14ac:dyDescent="0.15">
      <c r="A1111" s="11">
        <v>1110</v>
      </c>
      <c r="B1111" s="12">
        <v>9787538593303</v>
      </c>
      <c r="C1111" s="13" t="s">
        <v>1898</v>
      </c>
      <c r="D1111" s="13" t="s">
        <v>1899</v>
      </c>
      <c r="E1111" s="14" t="s">
        <v>579</v>
      </c>
      <c r="F1111" s="13" t="s">
        <v>1897</v>
      </c>
      <c r="G1111" s="15">
        <v>29.8</v>
      </c>
      <c r="H1111" s="16">
        <v>5</v>
      </c>
      <c r="I1111" s="16">
        <f t="shared" si="17"/>
        <v>149</v>
      </c>
      <c r="J1111" s="8"/>
    </row>
    <row r="1112" spans="1:10" ht="15" customHeight="1" x14ac:dyDescent="0.15">
      <c r="A1112" s="11">
        <v>1111</v>
      </c>
      <c r="B1112" s="12">
        <v>9787538596236</v>
      </c>
      <c r="C1112" s="13" t="s">
        <v>1900</v>
      </c>
      <c r="D1112" s="13" t="s">
        <v>1899</v>
      </c>
      <c r="E1112" s="14" t="s">
        <v>579</v>
      </c>
      <c r="F1112" s="13" t="s">
        <v>1897</v>
      </c>
      <c r="G1112" s="15">
        <v>29.8</v>
      </c>
      <c r="H1112" s="16">
        <v>5</v>
      </c>
      <c r="I1112" s="16">
        <f t="shared" si="17"/>
        <v>149</v>
      </c>
      <c r="J1112" s="8"/>
    </row>
    <row r="1113" spans="1:10" ht="15" customHeight="1" x14ac:dyDescent="0.15">
      <c r="A1113" s="11">
        <v>1112</v>
      </c>
      <c r="B1113" s="12">
        <v>9787538593310</v>
      </c>
      <c r="C1113" s="13" t="s">
        <v>1901</v>
      </c>
      <c r="D1113" s="13" t="s">
        <v>1899</v>
      </c>
      <c r="E1113" s="14" t="s">
        <v>579</v>
      </c>
      <c r="F1113" s="13" t="s">
        <v>1897</v>
      </c>
      <c r="G1113" s="15">
        <v>29.8</v>
      </c>
      <c r="H1113" s="16">
        <v>5</v>
      </c>
      <c r="I1113" s="16">
        <f t="shared" si="17"/>
        <v>149</v>
      </c>
      <c r="J1113" s="8"/>
    </row>
    <row r="1114" spans="1:10" ht="15" customHeight="1" x14ac:dyDescent="0.15">
      <c r="A1114" s="11">
        <v>1113</v>
      </c>
      <c r="B1114" s="12">
        <v>9787538593327</v>
      </c>
      <c r="C1114" s="13" t="s">
        <v>1902</v>
      </c>
      <c r="D1114" s="13" t="s">
        <v>1899</v>
      </c>
      <c r="E1114" s="14" t="s">
        <v>579</v>
      </c>
      <c r="F1114" s="13" t="s">
        <v>1893</v>
      </c>
      <c r="G1114" s="15">
        <v>29.8</v>
      </c>
      <c r="H1114" s="16">
        <v>5</v>
      </c>
      <c r="I1114" s="16">
        <f t="shared" si="17"/>
        <v>149</v>
      </c>
      <c r="J1114" s="8"/>
    </row>
    <row r="1115" spans="1:10" ht="15" customHeight="1" x14ac:dyDescent="0.15">
      <c r="A1115" s="11">
        <v>1114</v>
      </c>
      <c r="B1115" s="12">
        <v>9787538596250</v>
      </c>
      <c r="C1115" s="13" t="s">
        <v>1903</v>
      </c>
      <c r="D1115" s="13" t="s">
        <v>1899</v>
      </c>
      <c r="E1115" s="14" t="s">
        <v>579</v>
      </c>
      <c r="F1115" s="13" t="s">
        <v>1904</v>
      </c>
      <c r="G1115" s="15">
        <v>29.8</v>
      </c>
      <c r="H1115" s="16">
        <v>5</v>
      </c>
      <c r="I1115" s="16">
        <f t="shared" si="17"/>
        <v>149</v>
      </c>
      <c r="J1115" s="8"/>
    </row>
    <row r="1116" spans="1:10" ht="15" customHeight="1" x14ac:dyDescent="0.15">
      <c r="A1116" s="11">
        <v>1115</v>
      </c>
      <c r="B1116" s="12">
        <v>9787538593334</v>
      </c>
      <c r="C1116" s="13" t="s">
        <v>1905</v>
      </c>
      <c r="D1116" s="13" t="s">
        <v>1899</v>
      </c>
      <c r="E1116" s="14" t="s">
        <v>579</v>
      </c>
      <c r="F1116" s="13" t="s">
        <v>865</v>
      </c>
      <c r="G1116" s="15">
        <v>29.8</v>
      </c>
      <c r="H1116" s="16">
        <v>5</v>
      </c>
      <c r="I1116" s="16">
        <f t="shared" si="17"/>
        <v>149</v>
      </c>
      <c r="J1116" s="8"/>
    </row>
    <row r="1117" spans="1:10" ht="15" customHeight="1" x14ac:dyDescent="0.15">
      <c r="A1117" s="11">
        <v>1116</v>
      </c>
      <c r="B1117" s="12">
        <v>9787514321104</v>
      </c>
      <c r="C1117" s="13" t="s">
        <v>1906</v>
      </c>
      <c r="D1117" s="13" t="s">
        <v>130</v>
      </c>
      <c r="E1117" s="14" t="s">
        <v>579</v>
      </c>
      <c r="F1117" s="13" t="s">
        <v>1907</v>
      </c>
      <c r="G1117" s="15">
        <v>29.8</v>
      </c>
      <c r="H1117" s="16">
        <v>5</v>
      </c>
      <c r="I1117" s="16">
        <f t="shared" si="17"/>
        <v>149</v>
      </c>
      <c r="J1117" s="8"/>
    </row>
    <row r="1118" spans="1:10" ht="15" customHeight="1" x14ac:dyDescent="0.15">
      <c r="A1118" s="11">
        <v>1117</v>
      </c>
      <c r="B1118" s="12">
        <v>9787514321005</v>
      </c>
      <c r="C1118" s="13" t="s">
        <v>1908</v>
      </c>
      <c r="D1118" s="13" t="s">
        <v>130</v>
      </c>
      <c r="E1118" s="14" t="s">
        <v>579</v>
      </c>
      <c r="F1118" s="13" t="s">
        <v>1909</v>
      </c>
      <c r="G1118" s="15">
        <v>29.8</v>
      </c>
      <c r="H1118" s="16">
        <v>5</v>
      </c>
      <c r="I1118" s="16">
        <f t="shared" si="17"/>
        <v>149</v>
      </c>
      <c r="J1118" s="8"/>
    </row>
    <row r="1119" spans="1:10" ht="15" customHeight="1" x14ac:dyDescent="0.15">
      <c r="A1119" s="11">
        <v>1118</v>
      </c>
      <c r="B1119" s="12">
        <v>9787538593341</v>
      </c>
      <c r="C1119" s="13" t="s">
        <v>1910</v>
      </c>
      <c r="D1119" s="13" t="s">
        <v>1899</v>
      </c>
      <c r="E1119" s="14" t="s">
        <v>579</v>
      </c>
      <c r="F1119" s="13" t="s">
        <v>1897</v>
      </c>
      <c r="G1119" s="15">
        <v>29.8</v>
      </c>
      <c r="H1119" s="16">
        <v>5</v>
      </c>
      <c r="I1119" s="16">
        <f t="shared" si="17"/>
        <v>149</v>
      </c>
      <c r="J1119" s="8"/>
    </row>
    <row r="1120" spans="1:10" ht="15" customHeight="1" x14ac:dyDescent="0.15">
      <c r="A1120" s="11">
        <v>1119</v>
      </c>
      <c r="B1120" s="12">
        <v>9787514320886</v>
      </c>
      <c r="C1120" s="13" t="s">
        <v>1911</v>
      </c>
      <c r="D1120" s="13" t="s">
        <v>130</v>
      </c>
      <c r="E1120" s="14" t="s">
        <v>1816</v>
      </c>
      <c r="F1120" s="13" t="s">
        <v>1912</v>
      </c>
      <c r="G1120" s="15">
        <v>29.8</v>
      </c>
      <c r="H1120" s="16">
        <v>5</v>
      </c>
      <c r="I1120" s="16">
        <f t="shared" si="17"/>
        <v>149</v>
      </c>
      <c r="J1120" s="8"/>
    </row>
    <row r="1121" spans="1:10" ht="15" customHeight="1" x14ac:dyDescent="0.15">
      <c r="A1121" s="11">
        <v>1120</v>
      </c>
      <c r="B1121" s="12">
        <v>9787514320985</v>
      </c>
      <c r="C1121" s="13" t="s">
        <v>1913</v>
      </c>
      <c r="D1121" s="13" t="s">
        <v>130</v>
      </c>
      <c r="E1121" s="14" t="s">
        <v>579</v>
      </c>
      <c r="F1121" s="13" t="s">
        <v>1897</v>
      </c>
      <c r="G1121" s="15">
        <v>29.8</v>
      </c>
      <c r="H1121" s="16">
        <v>5</v>
      </c>
      <c r="I1121" s="16">
        <f t="shared" si="17"/>
        <v>149</v>
      </c>
      <c r="J1121" s="8"/>
    </row>
    <row r="1122" spans="1:10" ht="15" customHeight="1" x14ac:dyDescent="0.15">
      <c r="A1122" s="11">
        <v>1121</v>
      </c>
      <c r="B1122" s="12">
        <v>9787514352078</v>
      </c>
      <c r="C1122" s="13" t="s">
        <v>1914</v>
      </c>
      <c r="D1122" s="13" t="s">
        <v>130</v>
      </c>
      <c r="E1122" s="14" t="s">
        <v>120</v>
      </c>
      <c r="F1122" s="13" t="s">
        <v>1915</v>
      </c>
      <c r="G1122" s="15">
        <v>29.8</v>
      </c>
      <c r="H1122" s="16">
        <v>5</v>
      </c>
      <c r="I1122" s="16">
        <f t="shared" si="17"/>
        <v>149</v>
      </c>
      <c r="J1122" s="8"/>
    </row>
    <row r="1123" spans="1:10" ht="15" customHeight="1" x14ac:dyDescent="0.15">
      <c r="A1123" s="11">
        <v>1122</v>
      </c>
      <c r="B1123" s="12">
        <v>9787538593372</v>
      </c>
      <c r="C1123" s="13" t="s">
        <v>1916</v>
      </c>
      <c r="D1123" s="13" t="s">
        <v>1899</v>
      </c>
      <c r="E1123" s="14" t="s">
        <v>579</v>
      </c>
      <c r="F1123" s="13" t="s">
        <v>1917</v>
      </c>
      <c r="G1123" s="15">
        <v>29.8</v>
      </c>
      <c r="H1123" s="16">
        <v>5</v>
      </c>
      <c r="I1123" s="16">
        <f t="shared" si="17"/>
        <v>149</v>
      </c>
      <c r="J1123" s="8"/>
    </row>
    <row r="1124" spans="1:10" ht="15" customHeight="1" x14ac:dyDescent="0.15">
      <c r="A1124" s="11">
        <v>1123</v>
      </c>
      <c r="B1124" s="12">
        <v>9787538593389</v>
      </c>
      <c r="C1124" s="13" t="s">
        <v>1918</v>
      </c>
      <c r="D1124" s="13" t="s">
        <v>1899</v>
      </c>
      <c r="E1124" s="14" t="s">
        <v>579</v>
      </c>
      <c r="F1124" s="13" t="s">
        <v>1917</v>
      </c>
      <c r="G1124" s="15">
        <v>29.8</v>
      </c>
      <c r="H1124" s="16">
        <v>5</v>
      </c>
      <c r="I1124" s="16">
        <f t="shared" si="17"/>
        <v>149</v>
      </c>
      <c r="J1124" s="8"/>
    </row>
    <row r="1125" spans="1:10" ht="15" customHeight="1" x14ac:dyDescent="0.15">
      <c r="A1125" s="11">
        <v>1124</v>
      </c>
      <c r="B1125" s="12">
        <v>9787514309027</v>
      </c>
      <c r="C1125" s="13" t="s">
        <v>1919</v>
      </c>
      <c r="D1125" s="13" t="s">
        <v>130</v>
      </c>
      <c r="E1125" s="14" t="s">
        <v>579</v>
      </c>
      <c r="F1125" s="13" t="s">
        <v>1920</v>
      </c>
      <c r="G1125" s="15">
        <v>29.8</v>
      </c>
      <c r="H1125" s="16">
        <v>5</v>
      </c>
      <c r="I1125" s="16">
        <f t="shared" si="17"/>
        <v>149</v>
      </c>
      <c r="J1125" s="8"/>
    </row>
    <row r="1126" spans="1:10" ht="15" customHeight="1" x14ac:dyDescent="0.15">
      <c r="A1126" s="11">
        <v>1125</v>
      </c>
      <c r="B1126" s="12">
        <v>9787514352085</v>
      </c>
      <c r="C1126" s="13" t="s">
        <v>1921</v>
      </c>
      <c r="D1126" s="13" t="s">
        <v>130</v>
      </c>
      <c r="E1126" s="14" t="s">
        <v>116</v>
      </c>
      <c r="F1126" s="13" t="s">
        <v>1915</v>
      </c>
      <c r="G1126" s="15">
        <v>29.8</v>
      </c>
      <c r="H1126" s="16">
        <v>5</v>
      </c>
      <c r="I1126" s="16">
        <f t="shared" si="17"/>
        <v>149</v>
      </c>
      <c r="J1126" s="8"/>
    </row>
    <row r="1127" spans="1:10" ht="15" customHeight="1" x14ac:dyDescent="0.15">
      <c r="A1127" s="11">
        <v>1126</v>
      </c>
      <c r="B1127" s="12">
        <v>9787514314069</v>
      </c>
      <c r="C1127" s="13" t="s">
        <v>1922</v>
      </c>
      <c r="D1127" s="13" t="s">
        <v>130</v>
      </c>
      <c r="E1127" s="14" t="s">
        <v>614</v>
      </c>
      <c r="F1127" s="13" t="s">
        <v>1897</v>
      </c>
      <c r="G1127" s="15">
        <v>29.8</v>
      </c>
      <c r="H1127" s="16">
        <v>5</v>
      </c>
      <c r="I1127" s="16">
        <f t="shared" si="17"/>
        <v>149</v>
      </c>
      <c r="J1127" s="8"/>
    </row>
    <row r="1128" spans="1:10" ht="15" customHeight="1" x14ac:dyDescent="0.15">
      <c r="A1128" s="11">
        <v>1127</v>
      </c>
      <c r="B1128" s="12">
        <v>9787538596274</v>
      </c>
      <c r="C1128" s="13" t="s">
        <v>1923</v>
      </c>
      <c r="D1128" s="13" t="s">
        <v>1899</v>
      </c>
      <c r="E1128" s="14" t="s">
        <v>579</v>
      </c>
      <c r="F1128" s="13" t="s">
        <v>1924</v>
      </c>
      <c r="G1128" s="15">
        <v>29.8</v>
      </c>
      <c r="H1128" s="16">
        <v>5</v>
      </c>
      <c r="I1128" s="16">
        <f t="shared" si="17"/>
        <v>149</v>
      </c>
      <c r="J1128" s="8"/>
    </row>
    <row r="1129" spans="1:10" ht="15" customHeight="1" x14ac:dyDescent="0.15">
      <c r="A1129" s="11">
        <v>1128</v>
      </c>
      <c r="B1129" s="12">
        <v>9787538593396</v>
      </c>
      <c r="C1129" s="13" t="s">
        <v>1925</v>
      </c>
      <c r="D1129" s="13" t="s">
        <v>1899</v>
      </c>
      <c r="E1129" s="14" t="s">
        <v>579</v>
      </c>
      <c r="F1129" s="13" t="s">
        <v>1926</v>
      </c>
      <c r="G1129" s="15">
        <v>29.8</v>
      </c>
      <c r="H1129" s="16">
        <v>5</v>
      </c>
      <c r="I1129" s="16">
        <f t="shared" si="17"/>
        <v>149</v>
      </c>
      <c r="J1129" s="8"/>
    </row>
    <row r="1130" spans="1:10" ht="15" customHeight="1" x14ac:dyDescent="0.15">
      <c r="A1130" s="11">
        <v>1129</v>
      </c>
      <c r="B1130" s="12">
        <v>9787514314076</v>
      </c>
      <c r="C1130" s="13" t="s">
        <v>1927</v>
      </c>
      <c r="D1130" s="13" t="s">
        <v>130</v>
      </c>
      <c r="E1130" s="14" t="s">
        <v>614</v>
      </c>
      <c r="F1130" s="13" t="s">
        <v>1897</v>
      </c>
      <c r="G1130" s="15">
        <v>29.8</v>
      </c>
      <c r="H1130" s="16">
        <v>5</v>
      </c>
      <c r="I1130" s="16">
        <f t="shared" si="17"/>
        <v>149</v>
      </c>
      <c r="J1130" s="8"/>
    </row>
    <row r="1131" spans="1:10" ht="15" customHeight="1" x14ac:dyDescent="0.15">
      <c r="A1131" s="11">
        <v>1130</v>
      </c>
      <c r="B1131" s="12">
        <v>9787514320879</v>
      </c>
      <c r="C1131" s="13" t="s">
        <v>1928</v>
      </c>
      <c r="D1131" s="13" t="s">
        <v>130</v>
      </c>
      <c r="E1131" s="14" t="s">
        <v>614</v>
      </c>
      <c r="F1131" s="13" t="s">
        <v>1893</v>
      </c>
      <c r="G1131" s="15">
        <v>29.8</v>
      </c>
      <c r="H1131" s="16">
        <v>5</v>
      </c>
      <c r="I1131" s="16">
        <f t="shared" si="17"/>
        <v>149</v>
      </c>
      <c r="J1131" s="8"/>
    </row>
    <row r="1132" spans="1:10" ht="15" customHeight="1" x14ac:dyDescent="0.15">
      <c r="A1132" s="11">
        <v>1131</v>
      </c>
      <c r="B1132" s="19">
        <v>9787538593402</v>
      </c>
      <c r="C1132" s="13" t="s">
        <v>1929</v>
      </c>
      <c r="D1132" s="13" t="s">
        <v>1899</v>
      </c>
      <c r="E1132" s="14" t="s">
        <v>579</v>
      </c>
      <c r="F1132" s="13" t="s">
        <v>865</v>
      </c>
      <c r="G1132" s="15">
        <v>29.8</v>
      </c>
      <c r="H1132" s="16">
        <v>5</v>
      </c>
      <c r="I1132" s="16">
        <f t="shared" si="17"/>
        <v>149</v>
      </c>
      <c r="J1132" s="8"/>
    </row>
    <row r="1133" spans="1:10" ht="15" customHeight="1" x14ac:dyDescent="0.15">
      <c r="A1133" s="11">
        <v>1132</v>
      </c>
      <c r="B1133" s="12">
        <v>9787538593419</v>
      </c>
      <c r="C1133" s="13" t="s">
        <v>1930</v>
      </c>
      <c r="D1133" s="13" t="s">
        <v>1899</v>
      </c>
      <c r="E1133" s="14" t="s">
        <v>579</v>
      </c>
      <c r="F1133" s="13" t="s">
        <v>1904</v>
      </c>
      <c r="G1133" s="15">
        <v>29.8</v>
      </c>
      <c r="H1133" s="16">
        <v>5</v>
      </c>
      <c r="I1133" s="16">
        <f t="shared" si="17"/>
        <v>149</v>
      </c>
      <c r="J1133" s="8"/>
    </row>
    <row r="1134" spans="1:10" ht="15" customHeight="1" x14ac:dyDescent="0.15">
      <c r="A1134" s="11">
        <v>1133</v>
      </c>
      <c r="B1134" s="12">
        <v>9787514314083</v>
      </c>
      <c r="C1134" s="13" t="s">
        <v>1931</v>
      </c>
      <c r="D1134" s="13" t="s">
        <v>130</v>
      </c>
      <c r="E1134" s="14" t="s">
        <v>614</v>
      </c>
      <c r="F1134" s="13" t="s">
        <v>1897</v>
      </c>
      <c r="G1134" s="15">
        <v>29.8</v>
      </c>
      <c r="H1134" s="16">
        <v>5</v>
      </c>
      <c r="I1134" s="16">
        <f t="shared" si="17"/>
        <v>149</v>
      </c>
      <c r="J1134" s="8"/>
    </row>
    <row r="1135" spans="1:10" ht="15" customHeight="1" x14ac:dyDescent="0.15">
      <c r="A1135" s="11">
        <v>1134</v>
      </c>
      <c r="B1135" s="12">
        <v>9787538596281</v>
      </c>
      <c r="C1135" s="13" t="s">
        <v>1932</v>
      </c>
      <c r="D1135" s="13" t="s">
        <v>1899</v>
      </c>
      <c r="E1135" s="14" t="s">
        <v>579</v>
      </c>
      <c r="F1135" s="13" t="s">
        <v>865</v>
      </c>
      <c r="G1135" s="15">
        <v>29.8</v>
      </c>
      <c r="H1135" s="16">
        <v>5</v>
      </c>
      <c r="I1135" s="16">
        <f t="shared" si="17"/>
        <v>149</v>
      </c>
      <c r="J1135" s="8"/>
    </row>
    <row r="1136" spans="1:10" ht="15" customHeight="1" x14ac:dyDescent="0.15">
      <c r="A1136" s="11">
        <v>1135</v>
      </c>
      <c r="B1136" s="12">
        <v>9787538596298</v>
      </c>
      <c r="C1136" s="13" t="s">
        <v>1933</v>
      </c>
      <c r="D1136" s="13" t="s">
        <v>1899</v>
      </c>
      <c r="E1136" s="14" t="s">
        <v>579</v>
      </c>
      <c r="F1136" s="13" t="s">
        <v>1934</v>
      </c>
      <c r="G1136" s="15">
        <v>29.8</v>
      </c>
      <c r="H1136" s="16">
        <v>5</v>
      </c>
      <c r="I1136" s="16">
        <f t="shared" si="17"/>
        <v>149</v>
      </c>
      <c r="J1136" s="8"/>
    </row>
    <row r="1137" spans="1:10" ht="15" customHeight="1" x14ac:dyDescent="0.15">
      <c r="A1137" s="11">
        <v>1136</v>
      </c>
      <c r="B1137" s="12">
        <v>9787514309034</v>
      </c>
      <c r="C1137" s="13" t="s">
        <v>1935</v>
      </c>
      <c r="D1137" s="13" t="s">
        <v>130</v>
      </c>
      <c r="E1137" s="14" t="s">
        <v>614</v>
      </c>
      <c r="F1137" s="13" t="s">
        <v>1897</v>
      </c>
      <c r="G1137" s="15">
        <v>29.8</v>
      </c>
      <c r="H1137" s="16">
        <v>5</v>
      </c>
      <c r="I1137" s="16">
        <f t="shared" si="17"/>
        <v>149</v>
      </c>
      <c r="J1137" s="8"/>
    </row>
    <row r="1138" spans="1:10" ht="15" customHeight="1" x14ac:dyDescent="0.15">
      <c r="A1138" s="11">
        <v>1137</v>
      </c>
      <c r="B1138" s="12">
        <v>9787514320794</v>
      </c>
      <c r="C1138" s="13" t="s">
        <v>1936</v>
      </c>
      <c r="D1138" s="13" t="s">
        <v>130</v>
      </c>
      <c r="E1138" s="14" t="s">
        <v>614</v>
      </c>
      <c r="F1138" s="13" t="s">
        <v>1897</v>
      </c>
      <c r="G1138" s="15">
        <v>29.8</v>
      </c>
      <c r="H1138" s="16">
        <v>5</v>
      </c>
      <c r="I1138" s="16">
        <f t="shared" si="17"/>
        <v>149</v>
      </c>
      <c r="J1138" s="8"/>
    </row>
    <row r="1139" spans="1:10" ht="15" customHeight="1" x14ac:dyDescent="0.15">
      <c r="A1139" s="11">
        <v>1138</v>
      </c>
      <c r="B1139" s="19">
        <v>9787538593426</v>
      </c>
      <c r="C1139" s="13" t="s">
        <v>1937</v>
      </c>
      <c r="D1139" s="13" t="s">
        <v>1899</v>
      </c>
      <c r="E1139" s="14" t="s">
        <v>579</v>
      </c>
      <c r="F1139" s="13" t="s">
        <v>1893</v>
      </c>
      <c r="G1139" s="15">
        <v>29.8</v>
      </c>
      <c r="H1139" s="16">
        <v>5</v>
      </c>
      <c r="I1139" s="16">
        <f t="shared" si="17"/>
        <v>149</v>
      </c>
      <c r="J1139" s="8"/>
    </row>
    <row r="1140" spans="1:10" ht="15" customHeight="1" x14ac:dyDescent="0.15">
      <c r="A1140" s="11">
        <v>1139</v>
      </c>
      <c r="B1140" s="12">
        <v>9787538593433</v>
      </c>
      <c r="C1140" s="13" t="s">
        <v>1938</v>
      </c>
      <c r="D1140" s="13" t="s">
        <v>1899</v>
      </c>
      <c r="E1140" s="14" t="s">
        <v>579</v>
      </c>
      <c r="F1140" s="13" t="s">
        <v>1926</v>
      </c>
      <c r="G1140" s="15">
        <v>29.8</v>
      </c>
      <c r="H1140" s="16">
        <v>5</v>
      </c>
      <c r="I1140" s="16">
        <f t="shared" si="17"/>
        <v>149</v>
      </c>
      <c r="J1140" s="8"/>
    </row>
    <row r="1141" spans="1:10" ht="15" customHeight="1" x14ac:dyDescent="0.15">
      <c r="A1141" s="11">
        <v>1140</v>
      </c>
      <c r="B1141" s="12">
        <v>9787538593440</v>
      </c>
      <c r="C1141" s="13" t="s">
        <v>1939</v>
      </c>
      <c r="D1141" s="13" t="s">
        <v>1899</v>
      </c>
      <c r="E1141" s="14" t="s">
        <v>579</v>
      </c>
      <c r="F1141" s="13" t="s">
        <v>1893</v>
      </c>
      <c r="G1141" s="15">
        <v>29.8</v>
      </c>
      <c r="H1141" s="16">
        <v>5</v>
      </c>
      <c r="I1141" s="16">
        <f t="shared" si="17"/>
        <v>149</v>
      </c>
      <c r="J1141" s="8"/>
    </row>
    <row r="1142" spans="1:10" ht="15" customHeight="1" x14ac:dyDescent="0.15">
      <c r="A1142" s="11">
        <v>1141</v>
      </c>
      <c r="B1142" s="12">
        <v>9787538597257</v>
      </c>
      <c r="C1142" s="13" t="s">
        <v>1940</v>
      </c>
      <c r="D1142" s="13" t="s">
        <v>1899</v>
      </c>
      <c r="E1142" s="14" t="s">
        <v>579</v>
      </c>
      <c r="F1142" s="13" t="s">
        <v>1924</v>
      </c>
      <c r="G1142" s="15">
        <v>29.8</v>
      </c>
      <c r="H1142" s="16">
        <v>5</v>
      </c>
      <c r="I1142" s="16">
        <f t="shared" si="17"/>
        <v>149</v>
      </c>
      <c r="J1142" s="8"/>
    </row>
    <row r="1143" spans="1:10" ht="15" customHeight="1" x14ac:dyDescent="0.15">
      <c r="A1143" s="11">
        <v>1142</v>
      </c>
      <c r="B1143" s="12">
        <v>9787538597240</v>
      </c>
      <c r="C1143" s="13" t="s">
        <v>1941</v>
      </c>
      <c r="D1143" s="13" t="s">
        <v>1899</v>
      </c>
      <c r="E1143" s="14" t="s">
        <v>579</v>
      </c>
      <c r="F1143" s="13" t="s">
        <v>1942</v>
      </c>
      <c r="G1143" s="15">
        <v>29.8</v>
      </c>
      <c r="H1143" s="16">
        <v>5</v>
      </c>
      <c r="I1143" s="16">
        <f t="shared" si="17"/>
        <v>149</v>
      </c>
      <c r="J1143" s="8"/>
    </row>
    <row r="1144" spans="1:10" ht="15" customHeight="1" x14ac:dyDescent="0.15">
      <c r="A1144" s="11">
        <v>1143</v>
      </c>
      <c r="B1144" s="12">
        <v>9787538597264</v>
      </c>
      <c r="C1144" s="13" t="s">
        <v>1943</v>
      </c>
      <c r="D1144" s="13" t="s">
        <v>1899</v>
      </c>
      <c r="E1144" s="14" t="s">
        <v>579</v>
      </c>
      <c r="F1144" s="13" t="s">
        <v>1897</v>
      </c>
      <c r="G1144" s="15">
        <v>29.8</v>
      </c>
      <c r="H1144" s="16">
        <v>5</v>
      </c>
      <c r="I1144" s="16">
        <f t="shared" si="17"/>
        <v>149</v>
      </c>
      <c r="J1144" s="8"/>
    </row>
    <row r="1145" spans="1:10" ht="15" customHeight="1" x14ac:dyDescent="0.15">
      <c r="A1145" s="11">
        <v>1144</v>
      </c>
      <c r="B1145" s="12">
        <v>9787514320800</v>
      </c>
      <c r="C1145" s="13" t="s">
        <v>1944</v>
      </c>
      <c r="D1145" s="13" t="s">
        <v>130</v>
      </c>
      <c r="E1145" s="14" t="s">
        <v>614</v>
      </c>
      <c r="F1145" s="13" t="s">
        <v>1893</v>
      </c>
      <c r="G1145" s="15">
        <v>29.8</v>
      </c>
      <c r="H1145" s="16">
        <v>5</v>
      </c>
      <c r="I1145" s="16">
        <f t="shared" si="17"/>
        <v>149</v>
      </c>
      <c r="J1145" s="8"/>
    </row>
    <row r="1146" spans="1:10" ht="15" customHeight="1" x14ac:dyDescent="0.15">
      <c r="A1146" s="11">
        <v>1145</v>
      </c>
      <c r="B1146" s="12">
        <v>9787514314090</v>
      </c>
      <c r="C1146" s="13" t="s">
        <v>1945</v>
      </c>
      <c r="D1146" s="13" t="s">
        <v>130</v>
      </c>
      <c r="E1146" s="14" t="s">
        <v>614</v>
      </c>
      <c r="F1146" s="13" t="s">
        <v>1946</v>
      </c>
      <c r="G1146" s="15">
        <v>29.8</v>
      </c>
      <c r="H1146" s="16">
        <v>5</v>
      </c>
      <c r="I1146" s="16">
        <f t="shared" si="17"/>
        <v>149</v>
      </c>
      <c r="J1146" s="8"/>
    </row>
    <row r="1147" spans="1:10" ht="15" customHeight="1" x14ac:dyDescent="0.15">
      <c r="A1147" s="11">
        <v>1146</v>
      </c>
      <c r="B1147" s="12">
        <v>9787514308990</v>
      </c>
      <c r="C1147" s="13" t="s">
        <v>1947</v>
      </c>
      <c r="D1147" s="13" t="s">
        <v>130</v>
      </c>
      <c r="E1147" s="14" t="s">
        <v>579</v>
      </c>
      <c r="F1147" s="13" t="s">
        <v>1897</v>
      </c>
      <c r="G1147" s="15">
        <v>29.8</v>
      </c>
      <c r="H1147" s="16">
        <v>5</v>
      </c>
      <c r="I1147" s="16">
        <f t="shared" si="17"/>
        <v>149</v>
      </c>
      <c r="J1147" s="8"/>
    </row>
    <row r="1148" spans="1:10" ht="15" customHeight="1" x14ac:dyDescent="0.15">
      <c r="A1148" s="11">
        <v>1147</v>
      </c>
      <c r="B1148" s="12">
        <v>9787514314175</v>
      </c>
      <c r="C1148" s="13" t="s">
        <v>1948</v>
      </c>
      <c r="D1148" s="13" t="s">
        <v>130</v>
      </c>
      <c r="E1148" s="14" t="s">
        <v>579</v>
      </c>
      <c r="F1148" s="13" t="s">
        <v>1897</v>
      </c>
      <c r="G1148" s="15">
        <v>29.8</v>
      </c>
      <c r="H1148" s="16">
        <v>5</v>
      </c>
      <c r="I1148" s="16">
        <f t="shared" si="17"/>
        <v>149</v>
      </c>
      <c r="J1148" s="8"/>
    </row>
    <row r="1149" spans="1:10" ht="15" customHeight="1" x14ac:dyDescent="0.15">
      <c r="A1149" s="11">
        <v>1148</v>
      </c>
      <c r="B1149" s="12">
        <v>9787538597295</v>
      </c>
      <c r="C1149" s="13" t="s">
        <v>1949</v>
      </c>
      <c r="D1149" s="13" t="s">
        <v>1899</v>
      </c>
      <c r="E1149" s="14" t="s">
        <v>579</v>
      </c>
      <c r="F1149" s="13" t="s">
        <v>1924</v>
      </c>
      <c r="G1149" s="15">
        <v>29.8</v>
      </c>
      <c r="H1149" s="16">
        <v>5</v>
      </c>
      <c r="I1149" s="16">
        <f t="shared" si="17"/>
        <v>149</v>
      </c>
      <c r="J1149" s="8"/>
    </row>
    <row r="1150" spans="1:10" ht="15" customHeight="1" x14ac:dyDescent="0.15">
      <c r="A1150" s="11">
        <v>1149</v>
      </c>
      <c r="B1150" s="12">
        <v>9787514309065</v>
      </c>
      <c r="C1150" s="13" t="s">
        <v>1950</v>
      </c>
      <c r="D1150" s="13" t="s">
        <v>130</v>
      </c>
      <c r="E1150" s="14" t="s">
        <v>614</v>
      </c>
      <c r="F1150" s="13" t="s">
        <v>1951</v>
      </c>
      <c r="G1150" s="15">
        <v>29.8</v>
      </c>
      <c r="H1150" s="16">
        <v>5</v>
      </c>
      <c r="I1150" s="16">
        <f t="shared" si="17"/>
        <v>149</v>
      </c>
      <c r="J1150" s="8"/>
    </row>
    <row r="1151" spans="1:10" ht="15" customHeight="1" x14ac:dyDescent="0.15">
      <c r="A1151" s="11">
        <v>1150</v>
      </c>
      <c r="B1151" s="12">
        <v>9787514314113</v>
      </c>
      <c r="C1151" s="13" t="s">
        <v>1952</v>
      </c>
      <c r="D1151" s="13" t="s">
        <v>130</v>
      </c>
      <c r="E1151" s="14" t="s">
        <v>614</v>
      </c>
      <c r="F1151" s="13" t="s">
        <v>1953</v>
      </c>
      <c r="G1151" s="15">
        <v>29.8</v>
      </c>
      <c r="H1151" s="16">
        <v>5</v>
      </c>
      <c r="I1151" s="16">
        <f t="shared" si="17"/>
        <v>149</v>
      </c>
      <c r="J1151" s="8"/>
    </row>
    <row r="1152" spans="1:10" ht="15" customHeight="1" x14ac:dyDescent="0.15">
      <c r="A1152" s="11">
        <v>1151</v>
      </c>
      <c r="B1152" s="12">
        <v>9787538597301</v>
      </c>
      <c r="C1152" s="13" t="s">
        <v>1954</v>
      </c>
      <c r="D1152" s="13" t="s">
        <v>1899</v>
      </c>
      <c r="E1152" s="14" t="s">
        <v>579</v>
      </c>
      <c r="F1152" s="13" t="s">
        <v>1917</v>
      </c>
      <c r="G1152" s="15">
        <v>29.8</v>
      </c>
      <c r="H1152" s="16">
        <v>5</v>
      </c>
      <c r="I1152" s="16">
        <f t="shared" si="17"/>
        <v>149</v>
      </c>
      <c r="J1152" s="8"/>
    </row>
    <row r="1153" spans="1:10" ht="15" customHeight="1" x14ac:dyDescent="0.15">
      <c r="A1153" s="11">
        <v>1152</v>
      </c>
      <c r="B1153" s="12">
        <v>9787538593495</v>
      </c>
      <c r="C1153" s="13" t="s">
        <v>1955</v>
      </c>
      <c r="D1153" s="13" t="s">
        <v>1899</v>
      </c>
      <c r="E1153" s="14" t="s">
        <v>579</v>
      </c>
      <c r="F1153" s="13" t="s">
        <v>1956</v>
      </c>
      <c r="G1153" s="15">
        <v>29.8</v>
      </c>
      <c r="H1153" s="16">
        <v>5</v>
      </c>
      <c r="I1153" s="16">
        <f t="shared" si="17"/>
        <v>149</v>
      </c>
      <c r="J1153" s="8"/>
    </row>
    <row r="1154" spans="1:10" ht="15" customHeight="1" x14ac:dyDescent="0.15">
      <c r="A1154" s="11">
        <v>1153</v>
      </c>
      <c r="B1154" s="12">
        <v>9787514320824</v>
      </c>
      <c r="C1154" s="13" t="s">
        <v>1957</v>
      </c>
      <c r="D1154" s="13" t="s">
        <v>130</v>
      </c>
      <c r="E1154" s="14" t="s">
        <v>1816</v>
      </c>
      <c r="F1154" s="13" t="s">
        <v>1958</v>
      </c>
      <c r="G1154" s="15">
        <v>29.8</v>
      </c>
      <c r="H1154" s="16">
        <v>5</v>
      </c>
      <c r="I1154" s="16">
        <f t="shared" ref="I1154:I1217" si="18">G1154*H1154</f>
        <v>149</v>
      </c>
      <c r="J1154" s="8"/>
    </row>
    <row r="1155" spans="1:10" ht="15" customHeight="1" x14ac:dyDescent="0.15">
      <c r="A1155" s="11">
        <v>1154</v>
      </c>
      <c r="B1155" s="12">
        <v>9787538597318</v>
      </c>
      <c r="C1155" s="13" t="s">
        <v>1959</v>
      </c>
      <c r="D1155" s="13" t="s">
        <v>1899</v>
      </c>
      <c r="E1155" s="14" t="s">
        <v>579</v>
      </c>
      <c r="F1155" s="13" t="s">
        <v>1934</v>
      </c>
      <c r="G1155" s="15">
        <v>29.8</v>
      </c>
      <c r="H1155" s="16">
        <v>5</v>
      </c>
      <c r="I1155" s="16">
        <f t="shared" si="18"/>
        <v>149</v>
      </c>
      <c r="J1155" s="8"/>
    </row>
    <row r="1156" spans="1:10" ht="15" customHeight="1" x14ac:dyDescent="0.15">
      <c r="A1156" s="11">
        <v>1155</v>
      </c>
      <c r="B1156" s="12">
        <v>9787538597325</v>
      </c>
      <c r="C1156" s="13" t="s">
        <v>1960</v>
      </c>
      <c r="D1156" s="13" t="s">
        <v>1899</v>
      </c>
      <c r="E1156" s="14" t="s">
        <v>579</v>
      </c>
      <c r="F1156" s="13" t="s">
        <v>1924</v>
      </c>
      <c r="G1156" s="15">
        <v>29.8</v>
      </c>
      <c r="H1156" s="16">
        <v>5</v>
      </c>
      <c r="I1156" s="16">
        <f t="shared" si="18"/>
        <v>149</v>
      </c>
      <c r="J1156" s="8"/>
    </row>
    <row r="1157" spans="1:10" ht="15" customHeight="1" x14ac:dyDescent="0.15">
      <c r="A1157" s="11">
        <v>1156</v>
      </c>
      <c r="B1157" s="12">
        <v>9787538597332</v>
      </c>
      <c r="C1157" s="13" t="s">
        <v>1961</v>
      </c>
      <c r="D1157" s="13" t="s">
        <v>1899</v>
      </c>
      <c r="E1157" s="14" t="s">
        <v>579</v>
      </c>
      <c r="F1157" s="13" t="s">
        <v>1917</v>
      </c>
      <c r="G1157" s="15">
        <v>29.8</v>
      </c>
      <c r="H1157" s="16">
        <v>5</v>
      </c>
      <c r="I1157" s="16">
        <f t="shared" si="18"/>
        <v>149</v>
      </c>
      <c r="J1157" s="8"/>
    </row>
    <row r="1158" spans="1:10" ht="15" customHeight="1" x14ac:dyDescent="0.15">
      <c r="A1158" s="11">
        <v>1157</v>
      </c>
      <c r="B1158" s="12">
        <v>9787514320817</v>
      </c>
      <c r="C1158" s="13" t="s">
        <v>1962</v>
      </c>
      <c r="D1158" s="13" t="s">
        <v>130</v>
      </c>
      <c r="E1158" s="14" t="s">
        <v>614</v>
      </c>
      <c r="F1158" s="13" t="s">
        <v>1897</v>
      </c>
      <c r="G1158" s="15">
        <v>29.8</v>
      </c>
      <c r="H1158" s="16">
        <v>5</v>
      </c>
      <c r="I1158" s="16">
        <f t="shared" si="18"/>
        <v>149</v>
      </c>
      <c r="J1158" s="8"/>
    </row>
    <row r="1159" spans="1:10" ht="15" customHeight="1" x14ac:dyDescent="0.15">
      <c r="A1159" s="11">
        <v>1158</v>
      </c>
      <c r="B1159" s="12">
        <v>9787538596229</v>
      </c>
      <c r="C1159" s="13" t="s">
        <v>1963</v>
      </c>
      <c r="D1159" s="13" t="s">
        <v>1899</v>
      </c>
      <c r="E1159" s="14" t="s">
        <v>579</v>
      </c>
      <c r="F1159" s="13" t="s">
        <v>865</v>
      </c>
      <c r="G1159" s="15">
        <v>29.8</v>
      </c>
      <c r="H1159" s="16">
        <v>5</v>
      </c>
      <c r="I1159" s="16">
        <f t="shared" si="18"/>
        <v>149</v>
      </c>
      <c r="J1159" s="8"/>
    </row>
    <row r="1160" spans="1:10" ht="15" customHeight="1" x14ac:dyDescent="0.15">
      <c r="A1160" s="11">
        <v>1159</v>
      </c>
      <c r="B1160" s="12">
        <v>9787538593365</v>
      </c>
      <c r="C1160" s="13" t="s">
        <v>1964</v>
      </c>
      <c r="D1160" s="13" t="s">
        <v>1899</v>
      </c>
      <c r="E1160" s="14" t="s">
        <v>579</v>
      </c>
      <c r="F1160" s="13" t="s">
        <v>1965</v>
      </c>
      <c r="G1160" s="15">
        <v>29.8</v>
      </c>
      <c r="H1160" s="16">
        <v>5</v>
      </c>
      <c r="I1160" s="16">
        <f t="shared" si="18"/>
        <v>149</v>
      </c>
      <c r="J1160" s="8"/>
    </row>
    <row r="1161" spans="1:10" ht="15" customHeight="1" x14ac:dyDescent="0.15">
      <c r="A1161" s="11">
        <v>1160</v>
      </c>
      <c r="B1161" s="12">
        <v>9787538596311</v>
      </c>
      <c r="C1161" s="13" t="s">
        <v>1966</v>
      </c>
      <c r="D1161" s="13" t="s">
        <v>1899</v>
      </c>
      <c r="E1161" s="14" t="s">
        <v>579</v>
      </c>
      <c r="F1161" s="13" t="s">
        <v>1904</v>
      </c>
      <c r="G1161" s="15">
        <v>29.8</v>
      </c>
      <c r="H1161" s="16">
        <v>5</v>
      </c>
      <c r="I1161" s="16">
        <f t="shared" si="18"/>
        <v>149</v>
      </c>
      <c r="J1161" s="8"/>
    </row>
    <row r="1162" spans="1:10" ht="15" customHeight="1" x14ac:dyDescent="0.15">
      <c r="A1162" s="11">
        <v>1161</v>
      </c>
      <c r="B1162" s="32">
        <v>9787538597271</v>
      </c>
      <c r="C1162" s="13" t="s">
        <v>1967</v>
      </c>
      <c r="D1162" s="13" t="s">
        <v>1899</v>
      </c>
      <c r="E1162" s="33">
        <v>42461</v>
      </c>
      <c r="F1162" s="13" t="s">
        <v>865</v>
      </c>
      <c r="G1162" s="18">
        <v>29.8</v>
      </c>
      <c r="H1162" s="13">
        <v>5</v>
      </c>
      <c r="I1162" s="16">
        <f t="shared" si="18"/>
        <v>149</v>
      </c>
      <c r="J1162" s="8"/>
    </row>
    <row r="1163" spans="1:10" ht="15" customHeight="1" x14ac:dyDescent="0.15">
      <c r="A1163" s="11">
        <v>1162</v>
      </c>
      <c r="B1163" s="12">
        <v>9787544075480</v>
      </c>
      <c r="C1163" s="13" t="s">
        <v>1968</v>
      </c>
      <c r="D1163" s="13" t="s">
        <v>906</v>
      </c>
      <c r="E1163" s="14" t="s">
        <v>754</v>
      </c>
      <c r="F1163" s="13" t="s">
        <v>1969</v>
      </c>
      <c r="G1163" s="15">
        <v>39</v>
      </c>
      <c r="H1163" s="16">
        <v>5</v>
      </c>
      <c r="I1163" s="16">
        <f t="shared" si="18"/>
        <v>195</v>
      </c>
      <c r="J1163" s="8"/>
    </row>
    <row r="1164" spans="1:10" ht="15" customHeight="1" x14ac:dyDescent="0.15">
      <c r="A1164" s="11">
        <v>1163</v>
      </c>
      <c r="B1164" s="12">
        <v>9787544075497</v>
      </c>
      <c r="C1164" s="13" t="s">
        <v>1970</v>
      </c>
      <c r="D1164" s="13" t="s">
        <v>906</v>
      </c>
      <c r="E1164" s="14" t="s">
        <v>754</v>
      </c>
      <c r="F1164" s="13" t="s">
        <v>1971</v>
      </c>
      <c r="G1164" s="15">
        <v>39</v>
      </c>
      <c r="H1164" s="16">
        <v>5</v>
      </c>
      <c r="I1164" s="16">
        <f t="shared" si="18"/>
        <v>195</v>
      </c>
      <c r="J1164" s="8"/>
    </row>
    <row r="1165" spans="1:10" ht="15" customHeight="1" x14ac:dyDescent="0.15">
      <c r="A1165" s="11">
        <v>1164</v>
      </c>
      <c r="B1165" s="12">
        <v>9787544075541</v>
      </c>
      <c r="C1165" s="13" t="s">
        <v>1972</v>
      </c>
      <c r="D1165" s="13" t="s">
        <v>906</v>
      </c>
      <c r="E1165" s="14" t="s">
        <v>754</v>
      </c>
      <c r="F1165" s="13" t="s">
        <v>1973</v>
      </c>
      <c r="G1165" s="15">
        <v>39</v>
      </c>
      <c r="H1165" s="16">
        <v>5</v>
      </c>
      <c r="I1165" s="16">
        <f t="shared" si="18"/>
        <v>195</v>
      </c>
      <c r="J1165" s="8"/>
    </row>
    <row r="1166" spans="1:10" ht="15" customHeight="1" x14ac:dyDescent="0.15">
      <c r="A1166" s="11">
        <v>1165</v>
      </c>
      <c r="B1166" s="12">
        <v>9787544075510</v>
      </c>
      <c r="C1166" s="13" t="s">
        <v>1974</v>
      </c>
      <c r="D1166" s="13" t="s">
        <v>906</v>
      </c>
      <c r="E1166" s="14" t="s">
        <v>754</v>
      </c>
      <c r="F1166" s="13" t="s">
        <v>1975</v>
      </c>
      <c r="G1166" s="15">
        <v>39</v>
      </c>
      <c r="H1166" s="16">
        <v>5</v>
      </c>
      <c r="I1166" s="16">
        <f t="shared" si="18"/>
        <v>195</v>
      </c>
      <c r="J1166" s="8"/>
    </row>
    <row r="1167" spans="1:10" ht="15" customHeight="1" x14ac:dyDescent="0.15">
      <c r="A1167" s="11">
        <v>1166</v>
      </c>
      <c r="B1167" s="12">
        <v>9787544075527</v>
      </c>
      <c r="C1167" s="13" t="s">
        <v>1976</v>
      </c>
      <c r="D1167" s="13" t="s">
        <v>906</v>
      </c>
      <c r="E1167" s="14" t="s">
        <v>754</v>
      </c>
      <c r="F1167" s="13" t="s">
        <v>1977</v>
      </c>
      <c r="G1167" s="15">
        <v>39</v>
      </c>
      <c r="H1167" s="16">
        <v>5</v>
      </c>
      <c r="I1167" s="16">
        <f t="shared" si="18"/>
        <v>195</v>
      </c>
      <c r="J1167" s="8"/>
    </row>
    <row r="1168" spans="1:10" ht="15" customHeight="1" x14ac:dyDescent="0.15">
      <c r="A1168" s="11">
        <v>1167</v>
      </c>
      <c r="B1168" s="12">
        <v>9787544075534</v>
      </c>
      <c r="C1168" s="13" t="s">
        <v>1978</v>
      </c>
      <c r="D1168" s="13" t="s">
        <v>906</v>
      </c>
      <c r="E1168" s="14" t="s">
        <v>754</v>
      </c>
      <c r="F1168" s="13" t="s">
        <v>1973</v>
      </c>
      <c r="G1168" s="15">
        <v>39</v>
      </c>
      <c r="H1168" s="16">
        <v>5</v>
      </c>
      <c r="I1168" s="16">
        <f t="shared" si="18"/>
        <v>195</v>
      </c>
      <c r="J1168" s="8"/>
    </row>
    <row r="1169" spans="1:10" ht="15" customHeight="1" x14ac:dyDescent="0.15">
      <c r="A1169" s="11">
        <v>1168</v>
      </c>
      <c r="B1169" s="12">
        <v>9787544075558</v>
      </c>
      <c r="C1169" s="13" t="s">
        <v>1979</v>
      </c>
      <c r="D1169" s="13" t="s">
        <v>906</v>
      </c>
      <c r="E1169" s="14" t="s">
        <v>754</v>
      </c>
      <c r="F1169" s="13" t="s">
        <v>1980</v>
      </c>
      <c r="G1169" s="15">
        <v>39</v>
      </c>
      <c r="H1169" s="16">
        <v>5</v>
      </c>
      <c r="I1169" s="16">
        <f t="shared" si="18"/>
        <v>195</v>
      </c>
      <c r="J1169" s="8"/>
    </row>
    <row r="1170" spans="1:10" ht="15" customHeight="1" x14ac:dyDescent="0.15">
      <c r="A1170" s="11">
        <v>1169</v>
      </c>
      <c r="B1170" s="20">
        <v>9787563928804</v>
      </c>
      <c r="C1170" s="21" t="s">
        <v>1981</v>
      </c>
      <c r="D1170" s="22" t="s">
        <v>1062</v>
      </c>
      <c r="E1170" s="22" t="s">
        <v>553</v>
      </c>
      <c r="F1170" s="23" t="s">
        <v>1437</v>
      </c>
      <c r="G1170" s="24">
        <v>28</v>
      </c>
      <c r="H1170" s="25">
        <v>5</v>
      </c>
      <c r="I1170" s="16">
        <f t="shared" si="18"/>
        <v>140</v>
      </c>
      <c r="J1170" s="16"/>
    </row>
    <row r="1171" spans="1:10" ht="15" customHeight="1" x14ac:dyDescent="0.15">
      <c r="A1171" s="11">
        <v>1170</v>
      </c>
      <c r="B1171" s="20">
        <v>9787563928576</v>
      </c>
      <c r="C1171" s="21" t="s">
        <v>1982</v>
      </c>
      <c r="D1171" s="22" t="s">
        <v>1062</v>
      </c>
      <c r="E1171" s="22" t="s">
        <v>553</v>
      </c>
      <c r="F1171" s="23" t="s">
        <v>1437</v>
      </c>
      <c r="G1171" s="24">
        <v>28</v>
      </c>
      <c r="H1171" s="25">
        <v>5</v>
      </c>
      <c r="I1171" s="16">
        <f t="shared" si="18"/>
        <v>140</v>
      </c>
      <c r="J1171" s="16"/>
    </row>
    <row r="1172" spans="1:10" ht="15" customHeight="1" x14ac:dyDescent="0.15">
      <c r="A1172" s="11">
        <v>1171</v>
      </c>
      <c r="B1172" s="20">
        <v>9787563928798</v>
      </c>
      <c r="C1172" s="21" t="s">
        <v>1983</v>
      </c>
      <c r="D1172" s="22" t="s">
        <v>1062</v>
      </c>
      <c r="E1172" s="22" t="s">
        <v>553</v>
      </c>
      <c r="F1172" s="23" t="s">
        <v>1437</v>
      </c>
      <c r="G1172" s="24">
        <v>28</v>
      </c>
      <c r="H1172" s="25">
        <v>5</v>
      </c>
      <c r="I1172" s="16">
        <f t="shared" si="18"/>
        <v>140</v>
      </c>
      <c r="J1172" s="16"/>
    </row>
    <row r="1173" spans="1:10" ht="15" customHeight="1" x14ac:dyDescent="0.15">
      <c r="A1173" s="11">
        <v>1172</v>
      </c>
      <c r="B1173" s="12">
        <v>9787514310085</v>
      </c>
      <c r="C1173" s="13" t="s">
        <v>1984</v>
      </c>
      <c r="D1173" s="13" t="s">
        <v>130</v>
      </c>
      <c r="E1173" s="14" t="s">
        <v>579</v>
      </c>
      <c r="F1173" s="13" t="s">
        <v>1985</v>
      </c>
      <c r="G1173" s="15">
        <v>29.8</v>
      </c>
      <c r="H1173" s="16">
        <v>5</v>
      </c>
      <c r="I1173" s="16">
        <f t="shared" si="18"/>
        <v>149</v>
      </c>
      <c r="J1173" s="8"/>
    </row>
    <row r="1174" spans="1:10" ht="15" customHeight="1" x14ac:dyDescent="0.15">
      <c r="A1174" s="11">
        <v>1173</v>
      </c>
      <c r="B1174" s="12">
        <v>9787514310207</v>
      </c>
      <c r="C1174" s="13" t="s">
        <v>1986</v>
      </c>
      <c r="D1174" s="13" t="s">
        <v>130</v>
      </c>
      <c r="E1174" s="14" t="s">
        <v>579</v>
      </c>
      <c r="F1174" s="13" t="s">
        <v>1985</v>
      </c>
      <c r="G1174" s="15">
        <v>29.8</v>
      </c>
      <c r="H1174" s="16">
        <v>5</v>
      </c>
      <c r="I1174" s="16">
        <f t="shared" si="18"/>
        <v>149</v>
      </c>
      <c r="J1174" s="8"/>
    </row>
    <row r="1175" spans="1:10" ht="15" customHeight="1" x14ac:dyDescent="0.15">
      <c r="A1175" s="11">
        <v>1174</v>
      </c>
      <c r="B1175" s="12">
        <v>9787514310078</v>
      </c>
      <c r="C1175" s="13" t="s">
        <v>1987</v>
      </c>
      <c r="D1175" s="13" t="s">
        <v>130</v>
      </c>
      <c r="E1175" s="14" t="s">
        <v>1988</v>
      </c>
      <c r="F1175" s="13" t="s">
        <v>1985</v>
      </c>
      <c r="G1175" s="15">
        <v>29.8</v>
      </c>
      <c r="H1175" s="16">
        <v>5</v>
      </c>
      <c r="I1175" s="16">
        <f t="shared" si="18"/>
        <v>149</v>
      </c>
      <c r="J1175" s="8"/>
    </row>
    <row r="1176" spans="1:10" ht="15" customHeight="1" x14ac:dyDescent="0.15">
      <c r="A1176" s="11">
        <v>1175</v>
      </c>
      <c r="B1176" s="12">
        <v>9787514310160</v>
      </c>
      <c r="C1176" s="13" t="s">
        <v>1989</v>
      </c>
      <c r="D1176" s="13" t="s">
        <v>130</v>
      </c>
      <c r="E1176" s="14" t="s">
        <v>579</v>
      </c>
      <c r="F1176" s="13" t="s">
        <v>1985</v>
      </c>
      <c r="G1176" s="15">
        <v>29.8</v>
      </c>
      <c r="H1176" s="16">
        <v>5</v>
      </c>
      <c r="I1176" s="16">
        <f t="shared" si="18"/>
        <v>149</v>
      </c>
      <c r="J1176" s="8"/>
    </row>
    <row r="1177" spans="1:10" ht="15" customHeight="1" x14ac:dyDescent="0.15">
      <c r="A1177" s="11">
        <v>1176</v>
      </c>
      <c r="B1177" s="12">
        <v>9787514310115</v>
      </c>
      <c r="C1177" s="13" t="s">
        <v>1990</v>
      </c>
      <c r="D1177" s="13" t="s">
        <v>130</v>
      </c>
      <c r="E1177" s="14" t="s">
        <v>579</v>
      </c>
      <c r="F1177" s="13" t="s">
        <v>1985</v>
      </c>
      <c r="G1177" s="15">
        <v>29.8</v>
      </c>
      <c r="H1177" s="16">
        <v>5</v>
      </c>
      <c r="I1177" s="16">
        <f t="shared" si="18"/>
        <v>149</v>
      </c>
      <c r="J1177" s="8"/>
    </row>
    <row r="1178" spans="1:10" ht="15" customHeight="1" x14ac:dyDescent="0.15">
      <c r="A1178" s="11">
        <v>1177</v>
      </c>
      <c r="B1178" s="12">
        <v>9787514310221</v>
      </c>
      <c r="C1178" s="13" t="s">
        <v>1991</v>
      </c>
      <c r="D1178" s="13" t="s">
        <v>130</v>
      </c>
      <c r="E1178" s="14" t="s">
        <v>579</v>
      </c>
      <c r="F1178" s="13" t="s">
        <v>1985</v>
      </c>
      <c r="G1178" s="15">
        <v>29.8</v>
      </c>
      <c r="H1178" s="16">
        <v>5</v>
      </c>
      <c r="I1178" s="16">
        <f t="shared" si="18"/>
        <v>149</v>
      </c>
      <c r="J1178" s="8"/>
    </row>
    <row r="1179" spans="1:10" ht="15" customHeight="1" x14ac:dyDescent="0.15">
      <c r="A1179" s="11">
        <v>1178</v>
      </c>
      <c r="B1179" s="12">
        <v>9787514310139</v>
      </c>
      <c r="C1179" s="13" t="s">
        <v>1992</v>
      </c>
      <c r="D1179" s="13" t="s">
        <v>130</v>
      </c>
      <c r="E1179" s="14" t="s">
        <v>579</v>
      </c>
      <c r="F1179" s="13" t="s">
        <v>1985</v>
      </c>
      <c r="G1179" s="15">
        <v>29.8</v>
      </c>
      <c r="H1179" s="16">
        <v>5</v>
      </c>
      <c r="I1179" s="16">
        <f t="shared" si="18"/>
        <v>149</v>
      </c>
      <c r="J1179" s="8"/>
    </row>
    <row r="1180" spans="1:10" ht="15" customHeight="1" x14ac:dyDescent="0.15">
      <c r="A1180" s="11">
        <v>1179</v>
      </c>
      <c r="B1180" s="12">
        <v>9787514310092</v>
      </c>
      <c r="C1180" s="13" t="s">
        <v>1993</v>
      </c>
      <c r="D1180" s="13" t="s">
        <v>130</v>
      </c>
      <c r="E1180" s="14" t="s">
        <v>579</v>
      </c>
      <c r="F1180" s="13" t="s">
        <v>1985</v>
      </c>
      <c r="G1180" s="15">
        <v>29.8</v>
      </c>
      <c r="H1180" s="16">
        <v>5</v>
      </c>
      <c r="I1180" s="16">
        <f t="shared" si="18"/>
        <v>149</v>
      </c>
      <c r="J1180" s="8"/>
    </row>
    <row r="1181" spans="1:10" ht="15" customHeight="1" x14ac:dyDescent="0.15">
      <c r="A1181" s="11">
        <v>1180</v>
      </c>
      <c r="B1181" s="12">
        <v>9787514310214</v>
      </c>
      <c r="C1181" s="13" t="s">
        <v>1994</v>
      </c>
      <c r="D1181" s="13" t="s">
        <v>130</v>
      </c>
      <c r="E1181" s="14" t="s">
        <v>579</v>
      </c>
      <c r="F1181" s="13" t="s">
        <v>1985</v>
      </c>
      <c r="G1181" s="15">
        <v>29.8</v>
      </c>
      <c r="H1181" s="16">
        <v>5</v>
      </c>
      <c r="I1181" s="16">
        <f t="shared" si="18"/>
        <v>149</v>
      </c>
      <c r="J1181" s="8"/>
    </row>
    <row r="1182" spans="1:10" ht="15" customHeight="1" x14ac:dyDescent="0.15">
      <c r="A1182" s="11">
        <v>1181</v>
      </c>
      <c r="B1182" s="12">
        <v>9787514310153</v>
      </c>
      <c r="C1182" s="13" t="s">
        <v>1995</v>
      </c>
      <c r="D1182" s="13" t="s">
        <v>130</v>
      </c>
      <c r="E1182" s="14" t="s">
        <v>579</v>
      </c>
      <c r="F1182" s="13" t="s">
        <v>1985</v>
      </c>
      <c r="G1182" s="15">
        <v>29.8</v>
      </c>
      <c r="H1182" s="16">
        <v>5</v>
      </c>
      <c r="I1182" s="16">
        <f t="shared" si="18"/>
        <v>149</v>
      </c>
      <c r="J1182" s="8"/>
    </row>
    <row r="1183" spans="1:10" ht="15" customHeight="1" x14ac:dyDescent="0.15">
      <c r="A1183" s="11">
        <v>1182</v>
      </c>
      <c r="B1183" s="12">
        <v>9787514310184</v>
      </c>
      <c r="C1183" s="13" t="s">
        <v>1996</v>
      </c>
      <c r="D1183" s="13" t="s">
        <v>130</v>
      </c>
      <c r="E1183" s="14" t="s">
        <v>579</v>
      </c>
      <c r="F1183" s="13" t="s">
        <v>1985</v>
      </c>
      <c r="G1183" s="15">
        <v>29.8</v>
      </c>
      <c r="H1183" s="16">
        <v>5</v>
      </c>
      <c r="I1183" s="16">
        <f t="shared" si="18"/>
        <v>149</v>
      </c>
      <c r="J1183" s="8"/>
    </row>
    <row r="1184" spans="1:10" ht="15" customHeight="1" x14ac:dyDescent="0.15">
      <c r="A1184" s="11">
        <v>1183</v>
      </c>
      <c r="B1184" s="12">
        <v>9787514310238</v>
      </c>
      <c r="C1184" s="13" t="s">
        <v>1997</v>
      </c>
      <c r="D1184" s="13" t="s">
        <v>130</v>
      </c>
      <c r="E1184" s="14" t="s">
        <v>579</v>
      </c>
      <c r="F1184" s="13" t="s">
        <v>1985</v>
      </c>
      <c r="G1184" s="15">
        <v>29.8</v>
      </c>
      <c r="H1184" s="16">
        <v>5</v>
      </c>
      <c r="I1184" s="16">
        <f t="shared" si="18"/>
        <v>149</v>
      </c>
      <c r="J1184" s="8"/>
    </row>
    <row r="1185" spans="1:10" ht="15" customHeight="1" x14ac:dyDescent="0.15">
      <c r="A1185" s="11">
        <v>1184</v>
      </c>
      <c r="B1185" s="12">
        <v>9787514310252</v>
      </c>
      <c r="C1185" s="13" t="s">
        <v>1998</v>
      </c>
      <c r="D1185" s="13" t="s">
        <v>130</v>
      </c>
      <c r="E1185" s="14" t="s">
        <v>579</v>
      </c>
      <c r="F1185" s="13" t="s">
        <v>1985</v>
      </c>
      <c r="G1185" s="15">
        <v>29.8</v>
      </c>
      <c r="H1185" s="16">
        <v>5</v>
      </c>
      <c r="I1185" s="16">
        <f t="shared" si="18"/>
        <v>149</v>
      </c>
      <c r="J1185" s="8"/>
    </row>
    <row r="1186" spans="1:10" ht="15" customHeight="1" x14ac:dyDescent="0.15">
      <c r="A1186" s="11">
        <v>1185</v>
      </c>
      <c r="B1186" s="12">
        <v>9787514310146</v>
      </c>
      <c r="C1186" s="13" t="s">
        <v>1999</v>
      </c>
      <c r="D1186" s="13" t="s">
        <v>130</v>
      </c>
      <c r="E1186" s="14" t="s">
        <v>579</v>
      </c>
      <c r="F1186" s="13" t="s">
        <v>1985</v>
      </c>
      <c r="G1186" s="15">
        <v>29.8</v>
      </c>
      <c r="H1186" s="16">
        <v>5</v>
      </c>
      <c r="I1186" s="16">
        <f t="shared" si="18"/>
        <v>149</v>
      </c>
      <c r="J1186" s="8"/>
    </row>
    <row r="1187" spans="1:10" ht="15" customHeight="1" x14ac:dyDescent="0.15">
      <c r="A1187" s="11">
        <v>1186</v>
      </c>
      <c r="B1187" s="12">
        <v>9787514310122</v>
      </c>
      <c r="C1187" s="13" t="s">
        <v>2000</v>
      </c>
      <c r="D1187" s="13" t="s">
        <v>130</v>
      </c>
      <c r="E1187" s="14" t="s">
        <v>579</v>
      </c>
      <c r="F1187" s="13" t="s">
        <v>1985</v>
      </c>
      <c r="G1187" s="15">
        <v>29.8</v>
      </c>
      <c r="H1187" s="16">
        <v>5</v>
      </c>
      <c r="I1187" s="16">
        <f t="shared" si="18"/>
        <v>149</v>
      </c>
      <c r="J1187" s="8"/>
    </row>
    <row r="1188" spans="1:10" ht="15" customHeight="1" x14ac:dyDescent="0.15">
      <c r="A1188" s="11">
        <v>1187</v>
      </c>
      <c r="B1188" s="12">
        <v>9787514310061</v>
      </c>
      <c r="C1188" s="13" t="s">
        <v>2001</v>
      </c>
      <c r="D1188" s="13" t="s">
        <v>130</v>
      </c>
      <c r="E1188" s="14" t="s">
        <v>579</v>
      </c>
      <c r="F1188" s="13" t="s">
        <v>1985</v>
      </c>
      <c r="G1188" s="15">
        <v>29.8</v>
      </c>
      <c r="H1188" s="16">
        <v>5</v>
      </c>
      <c r="I1188" s="16">
        <f t="shared" si="18"/>
        <v>149</v>
      </c>
      <c r="J1188" s="8"/>
    </row>
    <row r="1189" spans="1:10" ht="15" customHeight="1" x14ac:dyDescent="0.15">
      <c r="A1189" s="11">
        <v>1188</v>
      </c>
      <c r="B1189" s="12">
        <v>9787514310108</v>
      </c>
      <c r="C1189" s="13" t="s">
        <v>2002</v>
      </c>
      <c r="D1189" s="13" t="s">
        <v>130</v>
      </c>
      <c r="E1189" s="14" t="s">
        <v>579</v>
      </c>
      <c r="F1189" s="13" t="s">
        <v>1985</v>
      </c>
      <c r="G1189" s="15">
        <v>29.8</v>
      </c>
      <c r="H1189" s="16">
        <v>5</v>
      </c>
      <c r="I1189" s="16">
        <f t="shared" si="18"/>
        <v>149</v>
      </c>
      <c r="J1189" s="8"/>
    </row>
    <row r="1190" spans="1:10" ht="15" customHeight="1" x14ac:dyDescent="0.15">
      <c r="A1190" s="11">
        <v>1189</v>
      </c>
      <c r="B1190" s="12">
        <v>9787514310177</v>
      </c>
      <c r="C1190" s="13" t="s">
        <v>2003</v>
      </c>
      <c r="D1190" s="13" t="s">
        <v>130</v>
      </c>
      <c r="E1190" s="14" t="s">
        <v>579</v>
      </c>
      <c r="F1190" s="13" t="s">
        <v>1985</v>
      </c>
      <c r="G1190" s="15">
        <v>29.8</v>
      </c>
      <c r="H1190" s="16">
        <v>5</v>
      </c>
      <c r="I1190" s="16">
        <f t="shared" si="18"/>
        <v>149</v>
      </c>
      <c r="J1190" s="8"/>
    </row>
    <row r="1191" spans="1:10" ht="15" customHeight="1" x14ac:dyDescent="0.15">
      <c r="A1191" s="11">
        <v>1190</v>
      </c>
      <c r="B1191" s="12">
        <v>9787514310245</v>
      </c>
      <c r="C1191" s="13" t="s">
        <v>2004</v>
      </c>
      <c r="D1191" s="13" t="s">
        <v>130</v>
      </c>
      <c r="E1191" s="14" t="s">
        <v>579</v>
      </c>
      <c r="F1191" s="13" t="s">
        <v>1985</v>
      </c>
      <c r="G1191" s="15">
        <v>29.8</v>
      </c>
      <c r="H1191" s="16">
        <v>5</v>
      </c>
      <c r="I1191" s="16">
        <f t="shared" si="18"/>
        <v>149</v>
      </c>
      <c r="J1191" s="8"/>
    </row>
    <row r="1192" spans="1:10" ht="15" customHeight="1" x14ac:dyDescent="0.15">
      <c r="A1192" s="11">
        <v>1191</v>
      </c>
      <c r="B1192" s="12">
        <v>9787514310191</v>
      </c>
      <c r="C1192" s="13" t="s">
        <v>2005</v>
      </c>
      <c r="D1192" s="13" t="s">
        <v>130</v>
      </c>
      <c r="E1192" s="14" t="s">
        <v>579</v>
      </c>
      <c r="F1192" s="13" t="s">
        <v>1985</v>
      </c>
      <c r="G1192" s="15">
        <v>29.8</v>
      </c>
      <c r="H1192" s="16">
        <v>5</v>
      </c>
      <c r="I1192" s="16">
        <f t="shared" si="18"/>
        <v>149</v>
      </c>
      <c r="J1192" s="8"/>
    </row>
    <row r="1193" spans="1:10" ht="15" customHeight="1" x14ac:dyDescent="0.15">
      <c r="A1193" s="11">
        <v>1192</v>
      </c>
      <c r="B1193" s="12">
        <v>9787510014413</v>
      </c>
      <c r="C1193" s="13" t="s">
        <v>2006</v>
      </c>
      <c r="D1193" s="13" t="s">
        <v>735</v>
      </c>
      <c r="E1193" s="14" t="s">
        <v>553</v>
      </c>
      <c r="F1193" s="13" t="s">
        <v>737</v>
      </c>
      <c r="G1193" s="15">
        <v>38</v>
      </c>
      <c r="H1193" s="16">
        <v>5</v>
      </c>
      <c r="I1193" s="16">
        <f t="shared" si="18"/>
        <v>190</v>
      </c>
      <c r="J1193" s="8"/>
    </row>
    <row r="1194" spans="1:10" ht="15" customHeight="1" x14ac:dyDescent="0.15">
      <c r="A1194" s="11">
        <v>1193</v>
      </c>
      <c r="B1194" s="12">
        <v>9787542746870</v>
      </c>
      <c r="C1194" s="13" t="s">
        <v>2007</v>
      </c>
      <c r="D1194" s="13" t="s">
        <v>929</v>
      </c>
      <c r="E1194" s="14" t="s">
        <v>1163</v>
      </c>
      <c r="F1194" s="13" t="s">
        <v>2008</v>
      </c>
      <c r="G1194" s="15">
        <v>39</v>
      </c>
      <c r="H1194" s="16">
        <v>5</v>
      </c>
      <c r="I1194" s="16">
        <f t="shared" si="18"/>
        <v>195</v>
      </c>
      <c r="J1194" s="8"/>
    </row>
    <row r="1195" spans="1:10" ht="15" customHeight="1" x14ac:dyDescent="0.15">
      <c r="A1195" s="11">
        <v>1194</v>
      </c>
      <c r="B1195" s="12">
        <v>9787542759139</v>
      </c>
      <c r="C1195" s="13" t="s">
        <v>2009</v>
      </c>
      <c r="D1195" s="13" t="s">
        <v>929</v>
      </c>
      <c r="E1195" s="14" t="s">
        <v>830</v>
      </c>
      <c r="F1195" s="13" t="s">
        <v>2008</v>
      </c>
      <c r="G1195" s="15">
        <v>39</v>
      </c>
      <c r="H1195" s="16">
        <v>5</v>
      </c>
      <c r="I1195" s="16">
        <f t="shared" si="18"/>
        <v>195</v>
      </c>
      <c r="J1195" s="8"/>
    </row>
    <row r="1196" spans="1:10" ht="15" customHeight="1" x14ac:dyDescent="0.15">
      <c r="A1196" s="11">
        <v>1195</v>
      </c>
      <c r="B1196" s="12">
        <v>9787542758057</v>
      </c>
      <c r="C1196" s="13" t="s">
        <v>2010</v>
      </c>
      <c r="D1196" s="13" t="s">
        <v>929</v>
      </c>
      <c r="E1196" s="14" t="s">
        <v>830</v>
      </c>
      <c r="F1196" s="13" t="s">
        <v>2008</v>
      </c>
      <c r="G1196" s="15">
        <v>39</v>
      </c>
      <c r="H1196" s="16">
        <v>5</v>
      </c>
      <c r="I1196" s="16">
        <f t="shared" si="18"/>
        <v>195</v>
      </c>
      <c r="J1196" s="8"/>
    </row>
    <row r="1197" spans="1:10" ht="15" customHeight="1" x14ac:dyDescent="0.15">
      <c r="A1197" s="11">
        <v>1196</v>
      </c>
      <c r="B1197" s="12">
        <v>9787542749703</v>
      </c>
      <c r="C1197" s="13" t="s">
        <v>2011</v>
      </c>
      <c r="D1197" s="13" t="s">
        <v>929</v>
      </c>
      <c r="E1197" s="14" t="s">
        <v>830</v>
      </c>
      <c r="F1197" s="13" t="s">
        <v>2012</v>
      </c>
      <c r="G1197" s="15">
        <v>39</v>
      </c>
      <c r="H1197" s="16">
        <v>5</v>
      </c>
      <c r="I1197" s="16">
        <f t="shared" si="18"/>
        <v>195</v>
      </c>
      <c r="J1197" s="8"/>
    </row>
    <row r="1198" spans="1:10" ht="15" customHeight="1" x14ac:dyDescent="0.15">
      <c r="A1198" s="11">
        <v>1197</v>
      </c>
      <c r="B1198" s="12">
        <v>9787542746788</v>
      </c>
      <c r="C1198" s="13" t="s">
        <v>2013</v>
      </c>
      <c r="D1198" s="13" t="s">
        <v>929</v>
      </c>
      <c r="E1198" s="14" t="s">
        <v>1163</v>
      </c>
      <c r="F1198" s="13" t="s">
        <v>2008</v>
      </c>
      <c r="G1198" s="15">
        <v>39</v>
      </c>
      <c r="H1198" s="16">
        <v>5</v>
      </c>
      <c r="I1198" s="16">
        <f t="shared" si="18"/>
        <v>195</v>
      </c>
      <c r="J1198" s="8"/>
    </row>
    <row r="1199" spans="1:10" ht="15" customHeight="1" x14ac:dyDescent="0.15">
      <c r="A1199" s="11">
        <v>1198</v>
      </c>
      <c r="B1199" s="12">
        <v>9787542750037</v>
      </c>
      <c r="C1199" s="13" t="s">
        <v>2014</v>
      </c>
      <c r="D1199" s="13" t="s">
        <v>929</v>
      </c>
      <c r="E1199" s="14" t="s">
        <v>830</v>
      </c>
      <c r="F1199" s="13" t="s">
        <v>2008</v>
      </c>
      <c r="G1199" s="15">
        <v>39</v>
      </c>
      <c r="H1199" s="16">
        <v>5</v>
      </c>
      <c r="I1199" s="16">
        <f t="shared" si="18"/>
        <v>195</v>
      </c>
      <c r="J1199" s="8"/>
    </row>
    <row r="1200" spans="1:10" ht="15" customHeight="1" x14ac:dyDescent="0.15">
      <c r="A1200" s="11">
        <v>1199</v>
      </c>
      <c r="B1200" s="12">
        <v>9787542750563</v>
      </c>
      <c r="C1200" s="13" t="s">
        <v>2015</v>
      </c>
      <c r="D1200" s="13" t="s">
        <v>929</v>
      </c>
      <c r="E1200" s="14" t="s">
        <v>830</v>
      </c>
      <c r="F1200" s="13" t="s">
        <v>2008</v>
      </c>
      <c r="G1200" s="15">
        <v>39</v>
      </c>
      <c r="H1200" s="16">
        <v>5</v>
      </c>
      <c r="I1200" s="16">
        <f t="shared" si="18"/>
        <v>195</v>
      </c>
      <c r="J1200" s="8"/>
    </row>
    <row r="1201" spans="1:10" ht="15" customHeight="1" x14ac:dyDescent="0.15">
      <c r="A1201" s="11">
        <v>1200</v>
      </c>
      <c r="B1201" s="12">
        <v>9787542750358</v>
      </c>
      <c r="C1201" s="13" t="s">
        <v>2016</v>
      </c>
      <c r="D1201" s="13" t="s">
        <v>929</v>
      </c>
      <c r="E1201" s="14" t="s">
        <v>830</v>
      </c>
      <c r="F1201" s="13" t="s">
        <v>2008</v>
      </c>
      <c r="G1201" s="15">
        <v>39</v>
      </c>
      <c r="H1201" s="16">
        <v>5</v>
      </c>
      <c r="I1201" s="16">
        <f t="shared" si="18"/>
        <v>195</v>
      </c>
      <c r="J1201" s="8"/>
    </row>
    <row r="1202" spans="1:10" ht="15" customHeight="1" x14ac:dyDescent="0.15">
      <c r="A1202" s="11">
        <v>1201</v>
      </c>
      <c r="B1202" s="12">
        <v>9787542746337</v>
      </c>
      <c r="C1202" s="13" t="s">
        <v>2017</v>
      </c>
      <c r="D1202" s="13" t="s">
        <v>929</v>
      </c>
      <c r="E1202" s="14" t="s">
        <v>1163</v>
      </c>
      <c r="F1202" s="13" t="s">
        <v>2008</v>
      </c>
      <c r="G1202" s="15">
        <v>39</v>
      </c>
      <c r="H1202" s="16">
        <v>5</v>
      </c>
      <c r="I1202" s="16">
        <f t="shared" si="18"/>
        <v>195</v>
      </c>
      <c r="J1202" s="8"/>
    </row>
    <row r="1203" spans="1:10" ht="15" customHeight="1" x14ac:dyDescent="0.15">
      <c r="A1203" s="11">
        <v>1202</v>
      </c>
      <c r="B1203" s="12">
        <v>9787542746771</v>
      </c>
      <c r="C1203" s="13" t="s">
        <v>2018</v>
      </c>
      <c r="D1203" s="13" t="s">
        <v>929</v>
      </c>
      <c r="E1203" s="14" t="s">
        <v>1163</v>
      </c>
      <c r="F1203" s="13" t="s">
        <v>2008</v>
      </c>
      <c r="G1203" s="15">
        <v>39</v>
      </c>
      <c r="H1203" s="16">
        <v>5</v>
      </c>
      <c r="I1203" s="16">
        <f t="shared" si="18"/>
        <v>195</v>
      </c>
      <c r="J1203" s="8"/>
    </row>
    <row r="1204" spans="1:10" ht="15" customHeight="1" x14ac:dyDescent="0.15">
      <c r="A1204" s="11">
        <v>1203</v>
      </c>
      <c r="B1204" s="12">
        <v>9787542747037</v>
      </c>
      <c r="C1204" s="13" t="s">
        <v>2019</v>
      </c>
      <c r="D1204" s="13" t="s">
        <v>929</v>
      </c>
      <c r="E1204" s="14" t="s">
        <v>1163</v>
      </c>
      <c r="F1204" s="13" t="s">
        <v>2008</v>
      </c>
      <c r="G1204" s="15">
        <v>39</v>
      </c>
      <c r="H1204" s="16">
        <v>5</v>
      </c>
      <c r="I1204" s="16">
        <f t="shared" si="18"/>
        <v>195</v>
      </c>
      <c r="J1204" s="8"/>
    </row>
    <row r="1205" spans="1:10" ht="15" customHeight="1" x14ac:dyDescent="0.15">
      <c r="A1205" s="11">
        <v>1204</v>
      </c>
      <c r="B1205" s="12">
        <v>9787542746924</v>
      </c>
      <c r="C1205" s="13" t="s">
        <v>2020</v>
      </c>
      <c r="D1205" s="13" t="s">
        <v>929</v>
      </c>
      <c r="E1205" s="14" t="s">
        <v>1163</v>
      </c>
      <c r="F1205" s="13" t="s">
        <v>2008</v>
      </c>
      <c r="G1205" s="15">
        <v>39</v>
      </c>
      <c r="H1205" s="16">
        <v>5</v>
      </c>
      <c r="I1205" s="16">
        <f t="shared" si="18"/>
        <v>195</v>
      </c>
      <c r="J1205" s="8"/>
    </row>
    <row r="1206" spans="1:10" ht="15" customHeight="1" x14ac:dyDescent="0.15">
      <c r="A1206" s="11">
        <v>1205</v>
      </c>
      <c r="B1206" s="12">
        <v>9787556411351</v>
      </c>
      <c r="C1206" s="13" t="s">
        <v>2021</v>
      </c>
      <c r="D1206" s="13" t="s">
        <v>636</v>
      </c>
      <c r="E1206" s="14" t="s">
        <v>2022</v>
      </c>
      <c r="F1206" s="13" t="s">
        <v>2023</v>
      </c>
      <c r="G1206" s="15">
        <v>22.5</v>
      </c>
      <c r="H1206" s="16">
        <v>5</v>
      </c>
      <c r="I1206" s="16">
        <f t="shared" si="18"/>
        <v>112.5</v>
      </c>
      <c r="J1206" s="8"/>
    </row>
    <row r="1207" spans="1:10" ht="15" customHeight="1" x14ac:dyDescent="0.15">
      <c r="A1207" s="11">
        <v>1206</v>
      </c>
      <c r="B1207" s="12">
        <v>9787565817137</v>
      </c>
      <c r="C1207" s="13" t="s">
        <v>2024</v>
      </c>
      <c r="D1207" s="13" t="s">
        <v>675</v>
      </c>
      <c r="E1207" s="14" t="s">
        <v>120</v>
      </c>
      <c r="F1207" s="13" t="s">
        <v>1290</v>
      </c>
      <c r="G1207" s="15">
        <v>29.8</v>
      </c>
      <c r="H1207" s="16">
        <v>5</v>
      </c>
      <c r="I1207" s="16">
        <f t="shared" si="18"/>
        <v>149</v>
      </c>
      <c r="J1207" s="8"/>
    </row>
    <row r="1208" spans="1:10" ht="15" customHeight="1" x14ac:dyDescent="0.15">
      <c r="A1208" s="11">
        <v>1207</v>
      </c>
      <c r="B1208" s="20">
        <v>9787535178039</v>
      </c>
      <c r="C1208" s="21" t="s">
        <v>2025</v>
      </c>
      <c r="D1208" s="22" t="s">
        <v>636</v>
      </c>
      <c r="E1208" s="22" t="s">
        <v>603</v>
      </c>
      <c r="F1208" s="23" t="s">
        <v>2026</v>
      </c>
      <c r="G1208" s="24">
        <v>31.5</v>
      </c>
      <c r="H1208" s="25">
        <v>5</v>
      </c>
      <c r="I1208" s="16">
        <f t="shared" si="18"/>
        <v>157.5</v>
      </c>
      <c r="J1208" s="16"/>
    </row>
    <row r="1209" spans="1:10" ht="15" customHeight="1" x14ac:dyDescent="0.15">
      <c r="A1209" s="11">
        <v>1208</v>
      </c>
      <c r="B1209" s="12">
        <v>9787510022418</v>
      </c>
      <c r="C1209" s="13" t="s">
        <v>2027</v>
      </c>
      <c r="D1209" s="13" t="s">
        <v>735</v>
      </c>
      <c r="E1209" s="14" t="s">
        <v>736</v>
      </c>
      <c r="F1209" s="13" t="s">
        <v>737</v>
      </c>
      <c r="G1209" s="15">
        <v>48</v>
      </c>
      <c r="H1209" s="16">
        <v>5</v>
      </c>
      <c r="I1209" s="16">
        <f t="shared" si="18"/>
        <v>240</v>
      </c>
      <c r="J1209" s="8"/>
    </row>
    <row r="1210" spans="1:10" ht="15" customHeight="1" x14ac:dyDescent="0.15">
      <c r="A1210" s="11">
        <v>1209</v>
      </c>
      <c r="B1210" s="30">
        <v>9787301224892</v>
      </c>
      <c r="C1210" s="31" t="s">
        <v>2028</v>
      </c>
      <c r="D1210" s="31" t="s">
        <v>658</v>
      </c>
      <c r="E1210" s="17">
        <v>42644</v>
      </c>
      <c r="F1210" s="31" t="s">
        <v>740</v>
      </c>
      <c r="G1210" s="29">
        <v>45</v>
      </c>
      <c r="H1210" s="28">
        <v>5</v>
      </c>
      <c r="I1210" s="16">
        <f t="shared" si="18"/>
        <v>225</v>
      </c>
      <c r="J1210" s="8"/>
    </row>
    <row r="1211" spans="1:10" ht="15" customHeight="1" x14ac:dyDescent="0.15">
      <c r="A1211" s="11">
        <v>1210</v>
      </c>
      <c r="B1211" s="12">
        <v>9787547507926</v>
      </c>
      <c r="C1211" s="13" t="s">
        <v>2029</v>
      </c>
      <c r="D1211" s="13" t="s">
        <v>2030</v>
      </c>
      <c r="E1211" s="14" t="s">
        <v>1632</v>
      </c>
      <c r="F1211" s="13" t="s">
        <v>2031</v>
      </c>
      <c r="G1211" s="15">
        <v>29</v>
      </c>
      <c r="H1211" s="16">
        <v>5</v>
      </c>
      <c r="I1211" s="16">
        <f t="shared" si="18"/>
        <v>145</v>
      </c>
      <c r="J1211" s="8"/>
    </row>
    <row r="1212" spans="1:10" ht="15" customHeight="1" x14ac:dyDescent="0.15">
      <c r="A1212" s="11">
        <v>1211</v>
      </c>
      <c r="B1212" s="12">
        <v>9787206091728</v>
      </c>
      <c r="C1212" s="13" t="s">
        <v>2032</v>
      </c>
      <c r="D1212" s="13" t="s">
        <v>1109</v>
      </c>
      <c r="E1212" s="14" t="s">
        <v>710</v>
      </c>
      <c r="F1212" s="13" t="s">
        <v>2033</v>
      </c>
      <c r="G1212" s="15">
        <v>38</v>
      </c>
      <c r="H1212" s="16">
        <v>5</v>
      </c>
      <c r="I1212" s="16">
        <f t="shared" si="18"/>
        <v>190</v>
      </c>
      <c r="J1212" s="8"/>
    </row>
    <row r="1213" spans="1:10" ht="15" customHeight="1" x14ac:dyDescent="0.15">
      <c r="A1213" s="11">
        <v>1212</v>
      </c>
      <c r="B1213" s="12">
        <v>9787206091674</v>
      </c>
      <c r="C1213" s="13" t="s">
        <v>2034</v>
      </c>
      <c r="D1213" s="13" t="s">
        <v>1109</v>
      </c>
      <c r="E1213" s="14" t="s">
        <v>710</v>
      </c>
      <c r="F1213" s="13" t="s">
        <v>2035</v>
      </c>
      <c r="G1213" s="15">
        <v>38</v>
      </c>
      <c r="H1213" s="16">
        <v>5</v>
      </c>
      <c r="I1213" s="16">
        <f t="shared" si="18"/>
        <v>190</v>
      </c>
      <c r="J1213" s="8"/>
    </row>
    <row r="1214" spans="1:10" ht="15" customHeight="1" x14ac:dyDescent="0.15">
      <c r="A1214" s="11">
        <v>1213</v>
      </c>
      <c r="B1214" s="12">
        <v>9787206091667</v>
      </c>
      <c r="C1214" s="13" t="s">
        <v>2036</v>
      </c>
      <c r="D1214" s="13" t="s">
        <v>1109</v>
      </c>
      <c r="E1214" s="14" t="s">
        <v>710</v>
      </c>
      <c r="F1214" s="13" t="s">
        <v>2037</v>
      </c>
      <c r="G1214" s="15">
        <v>38</v>
      </c>
      <c r="H1214" s="16">
        <v>5</v>
      </c>
      <c r="I1214" s="16">
        <f t="shared" si="18"/>
        <v>190</v>
      </c>
      <c r="J1214" s="8"/>
    </row>
    <row r="1215" spans="1:10" ht="15" customHeight="1" x14ac:dyDescent="0.15">
      <c r="A1215" s="11">
        <v>1214</v>
      </c>
      <c r="B1215" s="12">
        <v>9787206091698</v>
      </c>
      <c r="C1215" s="13" t="s">
        <v>2038</v>
      </c>
      <c r="D1215" s="13" t="s">
        <v>1109</v>
      </c>
      <c r="E1215" s="14" t="s">
        <v>710</v>
      </c>
      <c r="F1215" s="13" t="s">
        <v>2037</v>
      </c>
      <c r="G1215" s="15">
        <v>38</v>
      </c>
      <c r="H1215" s="16">
        <v>5</v>
      </c>
      <c r="I1215" s="16">
        <f t="shared" si="18"/>
        <v>190</v>
      </c>
      <c r="J1215" s="8"/>
    </row>
    <row r="1216" spans="1:10" ht="15" customHeight="1" x14ac:dyDescent="0.15">
      <c r="A1216" s="11">
        <v>1215</v>
      </c>
      <c r="B1216" s="12">
        <v>9787206091711</v>
      </c>
      <c r="C1216" s="13" t="s">
        <v>2039</v>
      </c>
      <c r="D1216" s="13" t="s">
        <v>1109</v>
      </c>
      <c r="E1216" s="14" t="s">
        <v>710</v>
      </c>
      <c r="F1216" s="13" t="s">
        <v>2033</v>
      </c>
      <c r="G1216" s="15">
        <v>38</v>
      </c>
      <c r="H1216" s="16">
        <v>5</v>
      </c>
      <c r="I1216" s="16">
        <f t="shared" si="18"/>
        <v>190</v>
      </c>
      <c r="J1216" s="8"/>
    </row>
    <row r="1217" spans="1:10" ht="15" customHeight="1" x14ac:dyDescent="0.15">
      <c r="A1217" s="11">
        <v>1216</v>
      </c>
      <c r="B1217" s="12">
        <v>9787206091681</v>
      </c>
      <c r="C1217" s="13" t="s">
        <v>2040</v>
      </c>
      <c r="D1217" s="13" t="s">
        <v>1109</v>
      </c>
      <c r="E1217" s="14" t="s">
        <v>710</v>
      </c>
      <c r="F1217" s="13" t="s">
        <v>2037</v>
      </c>
      <c r="G1217" s="15">
        <v>38</v>
      </c>
      <c r="H1217" s="16">
        <v>5</v>
      </c>
      <c r="I1217" s="16">
        <f t="shared" si="18"/>
        <v>190</v>
      </c>
      <c r="J1217" s="8"/>
    </row>
    <row r="1218" spans="1:10" ht="15" customHeight="1" x14ac:dyDescent="0.15">
      <c r="A1218" s="11">
        <v>1217</v>
      </c>
      <c r="B1218" s="12">
        <v>9787510022371</v>
      </c>
      <c r="C1218" s="13" t="s">
        <v>2041</v>
      </c>
      <c r="D1218" s="13" t="s">
        <v>735</v>
      </c>
      <c r="E1218" s="14" t="s">
        <v>736</v>
      </c>
      <c r="F1218" s="13" t="s">
        <v>737</v>
      </c>
      <c r="G1218" s="15">
        <v>48</v>
      </c>
      <c r="H1218" s="16">
        <v>5</v>
      </c>
      <c r="I1218" s="16">
        <f t="shared" ref="I1218:I1281" si="19">G1218*H1218</f>
        <v>240</v>
      </c>
      <c r="J1218" s="8"/>
    </row>
    <row r="1219" spans="1:10" ht="15" customHeight="1" x14ac:dyDescent="0.15">
      <c r="A1219" s="11">
        <v>1218</v>
      </c>
      <c r="B1219" s="12">
        <v>9787301095508</v>
      </c>
      <c r="C1219" s="13" t="s">
        <v>2042</v>
      </c>
      <c r="D1219" s="13" t="s">
        <v>24</v>
      </c>
      <c r="E1219" s="17">
        <v>45078</v>
      </c>
      <c r="F1219" s="13" t="s">
        <v>2043</v>
      </c>
      <c r="G1219" s="18">
        <v>54</v>
      </c>
      <c r="H1219" s="13">
        <v>5</v>
      </c>
      <c r="I1219" s="16">
        <f t="shared" si="19"/>
        <v>270</v>
      </c>
      <c r="J1219" s="8"/>
    </row>
    <row r="1220" spans="1:10" ht="15" customHeight="1" x14ac:dyDescent="0.15">
      <c r="A1220" s="11">
        <v>1219</v>
      </c>
      <c r="B1220" s="30">
        <v>9787301290835</v>
      </c>
      <c r="C1220" s="31" t="s">
        <v>2044</v>
      </c>
      <c r="D1220" s="31" t="s">
        <v>658</v>
      </c>
      <c r="E1220" s="17" t="s">
        <v>770</v>
      </c>
      <c r="F1220" s="31" t="s">
        <v>2045</v>
      </c>
      <c r="G1220" s="29">
        <v>108</v>
      </c>
      <c r="H1220" s="28">
        <v>5</v>
      </c>
      <c r="I1220" s="16">
        <f t="shared" si="19"/>
        <v>540</v>
      </c>
      <c r="J1220" s="8"/>
    </row>
    <row r="1221" spans="1:10" ht="15" customHeight="1" x14ac:dyDescent="0.15">
      <c r="A1221" s="11">
        <v>1220</v>
      </c>
      <c r="B1221" s="12">
        <v>9787301293645</v>
      </c>
      <c r="C1221" s="13" t="s">
        <v>2046</v>
      </c>
      <c r="D1221" s="13" t="s">
        <v>24</v>
      </c>
      <c r="E1221" s="17">
        <v>44932</v>
      </c>
      <c r="F1221" s="13" t="s">
        <v>2047</v>
      </c>
      <c r="G1221" s="18">
        <v>58</v>
      </c>
      <c r="H1221" s="13">
        <v>5</v>
      </c>
      <c r="I1221" s="16">
        <f t="shared" si="19"/>
        <v>290</v>
      </c>
      <c r="J1221" s="8"/>
    </row>
    <row r="1222" spans="1:10" ht="15" customHeight="1" x14ac:dyDescent="0.15">
      <c r="A1222" s="11">
        <v>1221</v>
      </c>
      <c r="B1222" s="12">
        <v>9787563449194</v>
      </c>
      <c r="C1222" s="13" t="s">
        <v>2048</v>
      </c>
      <c r="D1222" s="13" t="s">
        <v>965</v>
      </c>
      <c r="E1222" s="14" t="s">
        <v>25</v>
      </c>
      <c r="F1222" s="13" t="s">
        <v>2049</v>
      </c>
      <c r="G1222" s="15">
        <v>36</v>
      </c>
      <c r="H1222" s="16">
        <v>5</v>
      </c>
      <c r="I1222" s="16">
        <f t="shared" si="19"/>
        <v>180</v>
      </c>
      <c r="J1222" s="8"/>
    </row>
    <row r="1223" spans="1:10" ht="15" customHeight="1" x14ac:dyDescent="0.15">
      <c r="A1223" s="11">
        <v>1222</v>
      </c>
      <c r="B1223" s="12">
        <v>9787563449170</v>
      </c>
      <c r="C1223" s="13" t="s">
        <v>2050</v>
      </c>
      <c r="D1223" s="13" t="s">
        <v>965</v>
      </c>
      <c r="E1223" s="14" t="s">
        <v>25</v>
      </c>
      <c r="F1223" s="13" t="s">
        <v>2049</v>
      </c>
      <c r="G1223" s="15">
        <v>36</v>
      </c>
      <c r="H1223" s="16">
        <v>5</v>
      </c>
      <c r="I1223" s="16">
        <f t="shared" si="19"/>
        <v>180</v>
      </c>
      <c r="J1223" s="8"/>
    </row>
    <row r="1224" spans="1:10" ht="15" customHeight="1" x14ac:dyDescent="0.15">
      <c r="A1224" s="11">
        <v>1223</v>
      </c>
      <c r="B1224" s="12">
        <v>9787563449255</v>
      </c>
      <c r="C1224" s="13" t="s">
        <v>2051</v>
      </c>
      <c r="D1224" s="13" t="s">
        <v>965</v>
      </c>
      <c r="E1224" s="14" t="s">
        <v>25</v>
      </c>
      <c r="F1224" s="13" t="s">
        <v>2052</v>
      </c>
      <c r="G1224" s="15">
        <v>36</v>
      </c>
      <c r="H1224" s="16">
        <v>5</v>
      </c>
      <c r="I1224" s="16">
        <f t="shared" si="19"/>
        <v>180</v>
      </c>
      <c r="J1224" s="8"/>
    </row>
    <row r="1225" spans="1:10" ht="15" customHeight="1" x14ac:dyDescent="0.15">
      <c r="A1225" s="11">
        <v>1224</v>
      </c>
      <c r="B1225" s="20">
        <v>9787542864154</v>
      </c>
      <c r="C1225" s="23" t="s">
        <v>2053</v>
      </c>
      <c r="D1225" s="22" t="s">
        <v>606</v>
      </c>
      <c r="E1225" s="22" t="s">
        <v>579</v>
      </c>
      <c r="F1225" s="23" t="s">
        <v>2054</v>
      </c>
      <c r="G1225" s="24">
        <v>28</v>
      </c>
      <c r="H1225" s="25">
        <v>5</v>
      </c>
      <c r="I1225" s="16">
        <f t="shared" si="19"/>
        <v>140</v>
      </c>
      <c r="J1225" s="16"/>
    </row>
    <row r="1226" spans="1:10" ht="15" customHeight="1" x14ac:dyDescent="0.15">
      <c r="A1226" s="11">
        <v>1225</v>
      </c>
      <c r="B1226" s="12">
        <v>9787546380766</v>
      </c>
      <c r="C1226" s="13" t="s">
        <v>2055</v>
      </c>
      <c r="D1226" s="13" t="s">
        <v>234</v>
      </c>
      <c r="E1226" s="14" t="s">
        <v>66</v>
      </c>
      <c r="F1226" s="13" t="s">
        <v>2056</v>
      </c>
      <c r="G1226" s="15">
        <v>38</v>
      </c>
      <c r="H1226" s="16">
        <v>5</v>
      </c>
      <c r="I1226" s="16">
        <f t="shared" si="19"/>
        <v>190</v>
      </c>
      <c r="J1226" s="8"/>
    </row>
    <row r="1227" spans="1:10" ht="15" customHeight="1" x14ac:dyDescent="0.15">
      <c r="A1227" s="11">
        <v>1226</v>
      </c>
      <c r="B1227" s="12">
        <v>9787546380742</v>
      </c>
      <c r="C1227" s="13" t="s">
        <v>2057</v>
      </c>
      <c r="D1227" s="13" t="s">
        <v>234</v>
      </c>
      <c r="E1227" s="14" t="s">
        <v>66</v>
      </c>
      <c r="F1227" s="13" t="s">
        <v>2058</v>
      </c>
      <c r="G1227" s="15">
        <v>38</v>
      </c>
      <c r="H1227" s="16">
        <v>5</v>
      </c>
      <c r="I1227" s="16">
        <f t="shared" si="19"/>
        <v>190</v>
      </c>
      <c r="J1227" s="8"/>
    </row>
    <row r="1228" spans="1:10" ht="15" customHeight="1" x14ac:dyDescent="0.15">
      <c r="A1228" s="11">
        <v>1227</v>
      </c>
      <c r="B1228" s="12">
        <v>9787546380735</v>
      </c>
      <c r="C1228" s="13" t="s">
        <v>2059</v>
      </c>
      <c r="D1228" s="13" t="s">
        <v>234</v>
      </c>
      <c r="E1228" s="14" t="s">
        <v>66</v>
      </c>
      <c r="F1228" s="13" t="s">
        <v>2058</v>
      </c>
      <c r="G1228" s="15">
        <v>38</v>
      </c>
      <c r="H1228" s="16">
        <v>5</v>
      </c>
      <c r="I1228" s="16">
        <f t="shared" si="19"/>
        <v>190</v>
      </c>
      <c r="J1228" s="8"/>
    </row>
    <row r="1229" spans="1:10" ht="15" customHeight="1" x14ac:dyDescent="0.15">
      <c r="A1229" s="11">
        <v>1228</v>
      </c>
      <c r="B1229" s="12">
        <v>9787546380803</v>
      </c>
      <c r="C1229" s="13" t="s">
        <v>2060</v>
      </c>
      <c r="D1229" s="13" t="s">
        <v>234</v>
      </c>
      <c r="E1229" s="14" t="s">
        <v>66</v>
      </c>
      <c r="F1229" s="13" t="s">
        <v>2058</v>
      </c>
      <c r="G1229" s="15">
        <v>38</v>
      </c>
      <c r="H1229" s="16">
        <v>5</v>
      </c>
      <c r="I1229" s="16">
        <f t="shared" si="19"/>
        <v>190</v>
      </c>
      <c r="J1229" s="8"/>
    </row>
    <row r="1230" spans="1:10" ht="15" customHeight="1" x14ac:dyDescent="0.15">
      <c r="A1230" s="11">
        <v>1229</v>
      </c>
      <c r="B1230" s="12">
        <v>9787510016370</v>
      </c>
      <c r="C1230" s="13" t="s">
        <v>2061</v>
      </c>
      <c r="D1230" s="13" t="s">
        <v>735</v>
      </c>
      <c r="E1230" s="14" t="s">
        <v>116</v>
      </c>
      <c r="F1230" s="13" t="s">
        <v>737</v>
      </c>
      <c r="G1230" s="15">
        <v>38</v>
      </c>
      <c r="H1230" s="16">
        <v>5</v>
      </c>
      <c r="I1230" s="16">
        <f t="shared" si="19"/>
        <v>190</v>
      </c>
      <c r="J1230" s="8"/>
    </row>
    <row r="1231" spans="1:10" ht="15" customHeight="1" x14ac:dyDescent="0.15">
      <c r="A1231" s="11">
        <v>1230</v>
      </c>
      <c r="B1231" s="12">
        <v>9787510015915</v>
      </c>
      <c r="C1231" s="13" t="s">
        <v>2062</v>
      </c>
      <c r="D1231" s="13" t="s">
        <v>735</v>
      </c>
      <c r="E1231" s="14" t="s">
        <v>116</v>
      </c>
      <c r="F1231" s="13" t="s">
        <v>737</v>
      </c>
      <c r="G1231" s="15">
        <v>38</v>
      </c>
      <c r="H1231" s="16">
        <v>5</v>
      </c>
      <c r="I1231" s="16">
        <f t="shared" si="19"/>
        <v>190</v>
      </c>
      <c r="J1231" s="8"/>
    </row>
    <row r="1232" spans="1:10" ht="15" customHeight="1" x14ac:dyDescent="0.15">
      <c r="A1232" s="11">
        <v>1231</v>
      </c>
      <c r="B1232" s="20">
        <v>9787558732010</v>
      </c>
      <c r="C1232" s="21" t="s">
        <v>2063</v>
      </c>
      <c r="D1232" s="22" t="s">
        <v>2064</v>
      </c>
      <c r="E1232" s="22" t="s">
        <v>614</v>
      </c>
      <c r="F1232" s="23" t="s">
        <v>2065</v>
      </c>
      <c r="G1232" s="24">
        <v>38</v>
      </c>
      <c r="H1232" s="25">
        <v>5</v>
      </c>
      <c r="I1232" s="16">
        <f t="shared" si="19"/>
        <v>190</v>
      </c>
      <c r="J1232" s="16"/>
    </row>
    <row r="1233" spans="1:10" ht="15" customHeight="1" x14ac:dyDescent="0.15">
      <c r="A1233" s="11">
        <v>1232</v>
      </c>
      <c r="B1233" s="12">
        <v>9787514306071</v>
      </c>
      <c r="C1233" s="13" t="s">
        <v>2066</v>
      </c>
      <c r="D1233" s="13" t="s">
        <v>130</v>
      </c>
      <c r="E1233" s="14" t="s">
        <v>553</v>
      </c>
      <c r="F1233" s="13" t="s">
        <v>2067</v>
      </c>
      <c r="G1233" s="15">
        <v>38.799999999999997</v>
      </c>
      <c r="H1233" s="16">
        <v>5</v>
      </c>
      <c r="I1233" s="16">
        <f t="shared" si="19"/>
        <v>194</v>
      </c>
      <c r="J1233" s="8"/>
    </row>
    <row r="1234" spans="1:10" ht="15" customHeight="1" x14ac:dyDescent="0.15">
      <c r="A1234" s="11">
        <v>1233</v>
      </c>
      <c r="B1234" s="12">
        <v>9787514305388</v>
      </c>
      <c r="C1234" s="13" t="s">
        <v>2068</v>
      </c>
      <c r="D1234" s="13" t="s">
        <v>130</v>
      </c>
      <c r="E1234" s="14" t="s">
        <v>553</v>
      </c>
      <c r="F1234" s="13" t="s">
        <v>2067</v>
      </c>
      <c r="G1234" s="15">
        <v>38.799999999999997</v>
      </c>
      <c r="H1234" s="16">
        <v>5</v>
      </c>
      <c r="I1234" s="16">
        <f t="shared" si="19"/>
        <v>194</v>
      </c>
      <c r="J1234" s="8"/>
    </row>
    <row r="1235" spans="1:10" ht="15" customHeight="1" x14ac:dyDescent="0.15">
      <c r="A1235" s="11">
        <v>1234</v>
      </c>
      <c r="B1235" s="12">
        <v>9787514305128</v>
      </c>
      <c r="C1235" s="13" t="s">
        <v>2069</v>
      </c>
      <c r="D1235" s="13" t="s">
        <v>130</v>
      </c>
      <c r="E1235" s="14" t="s">
        <v>553</v>
      </c>
      <c r="F1235" s="13" t="s">
        <v>2067</v>
      </c>
      <c r="G1235" s="15">
        <v>38.799999999999997</v>
      </c>
      <c r="H1235" s="16">
        <v>5</v>
      </c>
      <c r="I1235" s="16">
        <f t="shared" si="19"/>
        <v>194</v>
      </c>
      <c r="J1235" s="8"/>
    </row>
    <row r="1236" spans="1:10" ht="15" customHeight="1" x14ac:dyDescent="0.15">
      <c r="A1236" s="11">
        <v>1235</v>
      </c>
      <c r="B1236" s="12">
        <v>9787514305487</v>
      </c>
      <c r="C1236" s="13" t="s">
        <v>2070</v>
      </c>
      <c r="D1236" s="13" t="s">
        <v>130</v>
      </c>
      <c r="E1236" s="14" t="s">
        <v>553</v>
      </c>
      <c r="F1236" s="13" t="s">
        <v>2067</v>
      </c>
      <c r="G1236" s="15">
        <v>38.799999999999997</v>
      </c>
      <c r="H1236" s="16">
        <v>5</v>
      </c>
      <c r="I1236" s="16">
        <f t="shared" si="19"/>
        <v>194</v>
      </c>
      <c r="J1236" s="8"/>
    </row>
    <row r="1237" spans="1:10" ht="15" customHeight="1" x14ac:dyDescent="0.15">
      <c r="A1237" s="11">
        <v>1236</v>
      </c>
      <c r="B1237" s="12">
        <v>9787514305463</v>
      </c>
      <c r="C1237" s="13" t="s">
        <v>2071</v>
      </c>
      <c r="D1237" s="13" t="s">
        <v>130</v>
      </c>
      <c r="E1237" s="14" t="s">
        <v>553</v>
      </c>
      <c r="F1237" s="13" t="s">
        <v>2067</v>
      </c>
      <c r="G1237" s="15">
        <v>38.799999999999997</v>
      </c>
      <c r="H1237" s="16">
        <v>5</v>
      </c>
      <c r="I1237" s="16">
        <f t="shared" si="19"/>
        <v>194</v>
      </c>
      <c r="J1237" s="8"/>
    </row>
    <row r="1238" spans="1:10" ht="15" customHeight="1" x14ac:dyDescent="0.15">
      <c r="A1238" s="11">
        <v>1237</v>
      </c>
      <c r="B1238" s="12">
        <v>9787514306057</v>
      </c>
      <c r="C1238" s="13" t="s">
        <v>2072</v>
      </c>
      <c r="D1238" s="13" t="s">
        <v>130</v>
      </c>
      <c r="E1238" s="14" t="s">
        <v>553</v>
      </c>
      <c r="F1238" s="13" t="s">
        <v>2067</v>
      </c>
      <c r="G1238" s="15">
        <v>38.799999999999997</v>
      </c>
      <c r="H1238" s="16">
        <v>5</v>
      </c>
      <c r="I1238" s="16">
        <f t="shared" si="19"/>
        <v>194</v>
      </c>
      <c r="J1238" s="8"/>
    </row>
    <row r="1239" spans="1:10" ht="15" customHeight="1" x14ac:dyDescent="0.15">
      <c r="A1239" s="11">
        <v>1238</v>
      </c>
      <c r="B1239" s="12">
        <v>9787514305401</v>
      </c>
      <c r="C1239" s="13" t="s">
        <v>2073</v>
      </c>
      <c r="D1239" s="13" t="s">
        <v>130</v>
      </c>
      <c r="E1239" s="14" t="s">
        <v>553</v>
      </c>
      <c r="F1239" s="13" t="s">
        <v>2067</v>
      </c>
      <c r="G1239" s="15">
        <v>38.799999999999997</v>
      </c>
      <c r="H1239" s="16">
        <v>5</v>
      </c>
      <c r="I1239" s="16">
        <f t="shared" si="19"/>
        <v>194</v>
      </c>
      <c r="J1239" s="8"/>
    </row>
    <row r="1240" spans="1:10" ht="15" customHeight="1" x14ac:dyDescent="0.15">
      <c r="A1240" s="11">
        <v>1239</v>
      </c>
      <c r="B1240" s="12">
        <v>9787514303483</v>
      </c>
      <c r="C1240" s="13" t="s">
        <v>2074</v>
      </c>
      <c r="D1240" s="13" t="s">
        <v>130</v>
      </c>
      <c r="E1240" s="14" t="s">
        <v>553</v>
      </c>
      <c r="F1240" s="13" t="s">
        <v>2067</v>
      </c>
      <c r="G1240" s="15">
        <v>38.799999999999997</v>
      </c>
      <c r="H1240" s="16">
        <v>5</v>
      </c>
      <c r="I1240" s="16">
        <f t="shared" si="19"/>
        <v>194</v>
      </c>
      <c r="J1240" s="8"/>
    </row>
    <row r="1241" spans="1:10" ht="15" customHeight="1" x14ac:dyDescent="0.15">
      <c r="A1241" s="11">
        <v>1240</v>
      </c>
      <c r="B1241" s="12">
        <v>9787565028939</v>
      </c>
      <c r="C1241" s="13" t="s">
        <v>2075</v>
      </c>
      <c r="D1241" s="13" t="s">
        <v>65</v>
      </c>
      <c r="E1241" s="14" t="s">
        <v>1167</v>
      </c>
      <c r="F1241" s="13" t="s">
        <v>2076</v>
      </c>
      <c r="G1241" s="15">
        <v>35</v>
      </c>
      <c r="H1241" s="16">
        <v>5</v>
      </c>
      <c r="I1241" s="16">
        <f t="shared" si="19"/>
        <v>175</v>
      </c>
      <c r="J1241" s="8"/>
    </row>
    <row r="1242" spans="1:10" ht="15" customHeight="1" x14ac:dyDescent="0.15">
      <c r="A1242" s="11">
        <v>1241</v>
      </c>
      <c r="B1242" s="12">
        <v>9787565028984</v>
      </c>
      <c r="C1242" s="13" t="s">
        <v>2077</v>
      </c>
      <c r="D1242" s="13" t="s">
        <v>65</v>
      </c>
      <c r="E1242" s="14" t="s">
        <v>1167</v>
      </c>
      <c r="F1242" s="13" t="s">
        <v>2078</v>
      </c>
      <c r="G1242" s="15">
        <v>35</v>
      </c>
      <c r="H1242" s="16">
        <v>5</v>
      </c>
      <c r="I1242" s="16">
        <f t="shared" si="19"/>
        <v>175</v>
      </c>
      <c r="J1242" s="8"/>
    </row>
    <row r="1243" spans="1:10" ht="15" customHeight="1" x14ac:dyDescent="0.15">
      <c r="A1243" s="11">
        <v>1242</v>
      </c>
      <c r="B1243" s="12">
        <v>9787565028977</v>
      </c>
      <c r="C1243" s="13" t="s">
        <v>2079</v>
      </c>
      <c r="D1243" s="13" t="s">
        <v>65</v>
      </c>
      <c r="E1243" s="14" t="s">
        <v>1167</v>
      </c>
      <c r="F1243" s="13" t="s">
        <v>2078</v>
      </c>
      <c r="G1243" s="15">
        <v>35</v>
      </c>
      <c r="H1243" s="16">
        <v>5</v>
      </c>
      <c r="I1243" s="16">
        <f t="shared" si="19"/>
        <v>175</v>
      </c>
      <c r="J1243" s="8"/>
    </row>
    <row r="1244" spans="1:10" ht="15" customHeight="1" x14ac:dyDescent="0.15">
      <c r="A1244" s="11">
        <v>1243</v>
      </c>
      <c r="B1244" s="30">
        <v>9787020137909</v>
      </c>
      <c r="C1244" s="31" t="s">
        <v>2080</v>
      </c>
      <c r="D1244" s="31" t="s">
        <v>2081</v>
      </c>
      <c r="E1244" s="17">
        <v>42248</v>
      </c>
      <c r="F1244" s="31" t="s">
        <v>2082</v>
      </c>
      <c r="G1244" s="29">
        <v>26</v>
      </c>
      <c r="H1244" s="28">
        <v>5</v>
      </c>
      <c r="I1244" s="16">
        <f t="shared" si="19"/>
        <v>130</v>
      </c>
      <c r="J1244" s="8"/>
    </row>
    <row r="1245" spans="1:10" ht="15" customHeight="1" x14ac:dyDescent="0.15">
      <c r="A1245" s="11">
        <v>1244</v>
      </c>
      <c r="B1245" s="20">
        <v>9787558908026</v>
      </c>
      <c r="C1245" s="23" t="s">
        <v>2083</v>
      </c>
      <c r="D1245" s="22" t="s">
        <v>2084</v>
      </c>
      <c r="E1245" s="22" t="s">
        <v>116</v>
      </c>
      <c r="F1245" s="23" t="s">
        <v>2085</v>
      </c>
      <c r="G1245" s="24">
        <v>38</v>
      </c>
      <c r="H1245" s="25">
        <v>5</v>
      </c>
      <c r="I1245" s="16">
        <f t="shared" si="19"/>
        <v>190</v>
      </c>
      <c r="J1245" s="16"/>
    </row>
    <row r="1246" spans="1:10" ht="15" customHeight="1" x14ac:dyDescent="0.15">
      <c r="A1246" s="11">
        <v>1245</v>
      </c>
      <c r="B1246" s="20">
        <v>9787547048818</v>
      </c>
      <c r="C1246" s="23" t="s">
        <v>2086</v>
      </c>
      <c r="D1246" s="22" t="s">
        <v>2087</v>
      </c>
      <c r="E1246" s="22" t="s">
        <v>710</v>
      </c>
      <c r="F1246" s="23" t="s">
        <v>2088</v>
      </c>
      <c r="G1246" s="24">
        <v>39</v>
      </c>
      <c r="H1246" s="25">
        <v>5</v>
      </c>
      <c r="I1246" s="16">
        <f t="shared" si="19"/>
        <v>195</v>
      </c>
      <c r="J1246" s="16"/>
    </row>
    <row r="1247" spans="1:10" ht="15" customHeight="1" x14ac:dyDescent="0.15">
      <c r="A1247" s="11">
        <v>1246</v>
      </c>
      <c r="B1247" s="12">
        <v>9787513942348</v>
      </c>
      <c r="C1247" s="32" t="s">
        <v>2089</v>
      </c>
      <c r="D1247" s="32" t="s">
        <v>1223</v>
      </c>
      <c r="E1247" s="17">
        <v>45108</v>
      </c>
      <c r="F1247" s="32" t="s">
        <v>2090</v>
      </c>
      <c r="G1247" s="18">
        <v>28</v>
      </c>
      <c r="H1247" s="13">
        <v>5</v>
      </c>
      <c r="I1247" s="16">
        <f t="shared" si="19"/>
        <v>140</v>
      </c>
      <c r="J1247" s="8"/>
    </row>
    <row r="1248" spans="1:10" ht="15" customHeight="1" x14ac:dyDescent="0.15">
      <c r="A1248" s="11">
        <v>1247</v>
      </c>
      <c r="B1248" s="20">
        <v>9787550032262</v>
      </c>
      <c r="C1248" s="23" t="s">
        <v>2091</v>
      </c>
      <c r="D1248" s="22" t="s">
        <v>617</v>
      </c>
      <c r="E1248" s="22" t="s">
        <v>1044</v>
      </c>
      <c r="F1248" s="23" t="s">
        <v>684</v>
      </c>
      <c r="G1248" s="24">
        <v>29</v>
      </c>
      <c r="H1248" s="25">
        <v>5</v>
      </c>
      <c r="I1248" s="16">
        <f t="shared" si="19"/>
        <v>145</v>
      </c>
      <c r="J1248" s="16"/>
    </row>
    <row r="1249" spans="1:10" ht="15" customHeight="1" x14ac:dyDescent="0.15">
      <c r="A1249" s="11">
        <v>1248</v>
      </c>
      <c r="B1249" s="12">
        <v>9787100187572</v>
      </c>
      <c r="C1249" s="32" t="s">
        <v>2092</v>
      </c>
      <c r="D1249" s="32" t="s">
        <v>1157</v>
      </c>
      <c r="E1249" s="17"/>
      <c r="F1249" s="32" t="s">
        <v>2093</v>
      </c>
      <c r="G1249" s="18">
        <v>62</v>
      </c>
      <c r="H1249" s="13">
        <v>5</v>
      </c>
      <c r="I1249" s="16">
        <f t="shared" si="19"/>
        <v>310</v>
      </c>
      <c r="J1249" s="8"/>
    </row>
    <row r="1250" spans="1:10" ht="15" customHeight="1" x14ac:dyDescent="0.15">
      <c r="A1250" s="11">
        <v>1249</v>
      </c>
      <c r="B1250" s="12">
        <v>9787544279413</v>
      </c>
      <c r="C1250" s="13" t="s">
        <v>2094</v>
      </c>
      <c r="D1250" s="13" t="s">
        <v>115</v>
      </c>
      <c r="E1250" s="14" t="s">
        <v>116</v>
      </c>
      <c r="F1250" s="13" t="s">
        <v>117</v>
      </c>
      <c r="G1250" s="15">
        <v>36</v>
      </c>
      <c r="H1250" s="16">
        <v>5</v>
      </c>
      <c r="I1250" s="16">
        <f t="shared" si="19"/>
        <v>180</v>
      </c>
      <c r="J1250" s="8"/>
    </row>
    <row r="1251" spans="1:10" ht="15" customHeight="1" x14ac:dyDescent="0.15">
      <c r="A1251" s="11">
        <v>1250</v>
      </c>
      <c r="B1251" s="28">
        <v>9787030435736</v>
      </c>
      <c r="C1251" s="25" t="s">
        <v>2095</v>
      </c>
      <c r="D1251" s="25" t="s">
        <v>1132</v>
      </c>
      <c r="E1251" s="17">
        <v>42095</v>
      </c>
      <c r="F1251" s="25" t="s">
        <v>2096</v>
      </c>
      <c r="G1251" s="29">
        <v>35</v>
      </c>
      <c r="H1251" s="25">
        <v>5</v>
      </c>
      <c r="I1251" s="16">
        <f t="shared" si="19"/>
        <v>175</v>
      </c>
      <c r="J1251" s="8"/>
    </row>
    <row r="1252" spans="1:10" ht="15" customHeight="1" x14ac:dyDescent="0.15">
      <c r="A1252" s="11">
        <v>1251</v>
      </c>
      <c r="B1252" s="20">
        <v>9787514359473</v>
      </c>
      <c r="C1252" s="23" t="s">
        <v>2097</v>
      </c>
      <c r="D1252" s="22" t="s">
        <v>130</v>
      </c>
      <c r="E1252" s="22" t="s">
        <v>2098</v>
      </c>
      <c r="F1252" s="23" t="s">
        <v>2099</v>
      </c>
      <c r="G1252" s="24">
        <v>38</v>
      </c>
      <c r="H1252" s="25">
        <v>5</v>
      </c>
      <c r="I1252" s="16">
        <f t="shared" si="19"/>
        <v>190</v>
      </c>
      <c r="J1252" s="16"/>
    </row>
    <row r="1253" spans="1:10" ht="15" customHeight="1" x14ac:dyDescent="0.15">
      <c r="A1253" s="11">
        <v>1252</v>
      </c>
      <c r="B1253" s="12">
        <v>9787040512342</v>
      </c>
      <c r="C1253" s="32" t="s">
        <v>2100</v>
      </c>
      <c r="D1253" s="32" t="s">
        <v>957</v>
      </c>
      <c r="E1253" s="17">
        <v>43529</v>
      </c>
      <c r="F1253" s="32" t="s">
        <v>2101</v>
      </c>
      <c r="G1253" s="18">
        <v>43.9</v>
      </c>
      <c r="H1253" s="13">
        <v>5</v>
      </c>
      <c r="I1253" s="16">
        <f t="shared" si="19"/>
        <v>219.5</v>
      </c>
      <c r="J1253" s="8"/>
    </row>
    <row r="1254" spans="1:10" ht="15" customHeight="1" x14ac:dyDescent="0.15">
      <c r="A1254" s="11">
        <v>1253</v>
      </c>
      <c r="B1254" s="20">
        <v>9787539640464</v>
      </c>
      <c r="C1254" s="23" t="s">
        <v>2102</v>
      </c>
      <c r="D1254" s="22" t="s">
        <v>2103</v>
      </c>
      <c r="E1254" s="22" t="s">
        <v>553</v>
      </c>
      <c r="F1254" s="23" t="s">
        <v>2104</v>
      </c>
      <c r="G1254" s="24">
        <v>39</v>
      </c>
      <c r="H1254" s="25">
        <v>5</v>
      </c>
      <c r="I1254" s="16">
        <f t="shared" si="19"/>
        <v>195</v>
      </c>
      <c r="J1254" s="16"/>
    </row>
    <row r="1255" spans="1:10" ht="15" customHeight="1" x14ac:dyDescent="0.15">
      <c r="A1255" s="11">
        <v>1254</v>
      </c>
      <c r="B1255" s="20">
        <v>9787539638416</v>
      </c>
      <c r="C1255" s="23" t="s">
        <v>2105</v>
      </c>
      <c r="D1255" s="22" t="s">
        <v>2103</v>
      </c>
      <c r="E1255" s="22" t="s">
        <v>553</v>
      </c>
      <c r="F1255" s="23" t="s">
        <v>796</v>
      </c>
      <c r="G1255" s="24">
        <v>39</v>
      </c>
      <c r="H1255" s="25">
        <v>5</v>
      </c>
      <c r="I1255" s="16">
        <f t="shared" si="19"/>
        <v>195</v>
      </c>
      <c r="J1255" s="16"/>
    </row>
    <row r="1256" spans="1:10" ht="15" customHeight="1" x14ac:dyDescent="0.15">
      <c r="A1256" s="11">
        <v>1255</v>
      </c>
      <c r="B1256" s="20">
        <v>9787539644905</v>
      </c>
      <c r="C1256" s="23" t="s">
        <v>2106</v>
      </c>
      <c r="D1256" s="22" t="s">
        <v>2103</v>
      </c>
      <c r="E1256" s="22" t="s">
        <v>553</v>
      </c>
      <c r="F1256" s="23" t="s">
        <v>2107</v>
      </c>
      <c r="G1256" s="24">
        <v>39</v>
      </c>
      <c r="H1256" s="25">
        <v>5</v>
      </c>
      <c r="I1256" s="16">
        <f t="shared" si="19"/>
        <v>195</v>
      </c>
      <c r="J1256" s="16"/>
    </row>
    <row r="1257" spans="1:10" ht="15" customHeight="1" x14ac:dyDescent="0.15">
      <c r="A1257" s="11">
        <v>1256</v>
      </c>
      <c r="B1257" s="28">
        <v>9787040525380</v>
      </c>
      <c r="C1257" s="25" t="s">
        <v>2108</v>
      </c>
      <c r="D1257" s="25" t="s">
        <v>957</v>
      </c>
      <c r="E1257" s="17">
        <v>43739</v>
      </c>
      <c r="F1257" s="25" t="s">
        <v>2109</v>
      </c>
      <c r="G1257" s="29">
        <v>49.8</v>
      </c>
      <c r="H1257" s="25">
        <v>5</v>
      </c>
      <c r="I1257" s="16">
        <f t="shared" si="19"/>
        <v>249</v>
      </c>
      <c r="J1257" s="8"/>
    </row>
    <row r="1258" spans="1:10" ht="15" customHeight="1" x14ac:dyDescent="0.15">
      <c r="A1258" s="11">
        <v>1257</v>
      </c>
      <c r="B1258" s="20">
        <v>9787514367522</v>
      </c>
      <c r="C1258" s="23" t="s">
        <v>2110</v>
      </c>
      <c r="D1258" s="22" t="s">
        <v>130</v>
      </c>
      <c r="E1258" s="22" t="s">
        <v>62</v>
      </c>
      <c r="F1258" s="23" t="s">
        <v>2111</v>
      </c>
      <c r="G1258" s="24">
        <v>39.799999999999997</v>
      </c>
      <c r="H1258" s="25">
        <v>5</v>
      </c>
      <c r="I1258" s="16">
        <f t="shared" si="19"/>
        <v>199</v>
      </c>
      <c r="J1258" s="16"/>
    </row>
    <row r="1259" spans="1:10" ht="15" customHeight="1" x14ac:dyDescent="0.15">
      <c r="A1259" s="11">
        <v>1258</v>
      </c>
      <c r="B1259" s="28">
        <v>9787534788901</v>
      </c>
      <c r="C1259" s="25" t="s">
        <v>2112</v>
      </c>
      <c r="D1259" s="25" t="s">
        <v>2113</v>
      </c>
      <c r="E1259" s="17">
        <v>42705</v>
      </c>
      <c r="F1259" s="25" t="s">
        <v>2114</v>
      </c>
      <c r="G1259" s="29">
        <v>32</v>
      </c>
      <c r="H1259" s="25">
        <v>5</v>
      </c>
      <c r="I1259" s="16">
        <f t="shared" si="19"/>
        <v>160</v>
      </c>
      <c r="J1259" s="8"/>
    </row>
    <row r="1260" spans="1:10" ht="15" customHeight="1" x14ac:dyDescent="0.15">
      <c r="A1260" s="11">
        <v>1259</v>
      </c>
      <c r="B1260" s="12">
        <v>9787206076176</v>
      </c>
      <c r="C1260" s="13" t="s">
        <v>2115</v>
      </c>
      <c r="D1260" s="13" t="s">
        <v>1109</v>
      </c>
      <c r="E1260" s="14" t="s">
        <v>710</v>
      </c>
      <c r="F1260" s="13" t="s">
        <v>2116</v>
      </c>
      <c r="G1260" s="15">
        <v>35</v>
      </c>
      <c r="H1260" s="16">
        <v>5</v>
      </c>
      <c r="I1260" s="16">
        <f t="shared" si="19"/>
        <v>175</v>
      </c>
      <c r="J1260" s="8"/>
    </row>
    <row r="1261" spans="1:10" ht="15" customHeight="1" x14ac:dyDescent="0.15">
      <c r="A1261" s="11">
        <v>1260</v>
      </c>
      <c r="B1261" s="12">
        <v>9787206076084</v>
      </c>
      <c r="C1261" s="13" t="s">
        <v>2117</v>
      </c>
      <c r="D1261" s="13" t="s">
        <v>1109</v>
      </c>
      <c r="E1261" s="14" t="s">
        <v>710</v>
      </c>
      <c r="F1261" s="13" t="s">
        <v>2116</v>
      </c>
      <c r="G1261" s="15">
        <v>35</v>
      </c>
      <c r="H1261" s="16">
        <v>5</v>
      </c>
      <c r="I1261" s="16">
        <f t="shared" si="19"/>
        <v>175</v>
      </c>
      <c r="J1261" s="8"/>
    </row>
    <row r="1262" spans="1:10" ht="15" customHeight="1" x14ac:dyDescent="0.15">
      <c r="A1262" s="11">
        <v>1261</v>
      </c>
      <c r="B1262" s="12">
        <v>9787206076169</v>
      </c>
      <c r="C1262" s="13" t="s">
        <v>2118</v>
      </c>
      <c r="D1262" s="13" t="s">
        <v>1109</v>
      </c>
      <c r="E1262" s="14" t="s">
        <v>710</v>
      </c>
      <c r="F1262" s="13" t="s">
        <v>2119</v>
      </c>
      <c r="G1262" s="15">
        <v>35</v>
      </c>
      <c r="H1262" s="16">
        <v>5</v>
      </c>
      <c r="I1262" s="16">
        <f t="shared" si="19"/>
        <v>175</v>
      </c>
      <c r="J1262" s="8"/>
    </row>
    <row r="1263" spans="1:10" ht="15" customHeight="1" x14ac:dyDescent="0.15">
      <c r="A1263" s="11">
        <v>1262</v>
      </c>
      <c r="B1263" s="12">
        <v>9787206076206</v>
      </c>
      <c r="C1263" s="13" t="s">
        <v>2120</v>
      </c>
      <c r="D1263" s="13" t="s">
        <v>1109</v>
      </c>
      <c r="E1263" s="14" t="s">
        <v>710</v>
      </c>
      <c r="F1263" s="13" t="s">
        <v>2121</v>
      </c>
      <c r="G1263" s="15">
        <v>35</v>
      </c>
      <c r="H1263" s="16">
        <v>5</v>
      </c>
      <c r="I1263" s="16">
        <f t="shared" si="19"/>
        <v>175</v>
      </c>
      <c r="J1263" s="8"/>
    </row>
    <row r="1264" spans="1:10" ht="15" customHeight="1" x14ac:dyDescent="0.15">
      <c r="A1264" s="11">
        <v>1263</v>
      </c>
      <c r="B1264" s="12">
        <v>9787206076077</v>
      </c>
      <c r="C1264" s="13" t="s">
        <v>2122</v>
      </c>
      <c r="D1264" s="13" t="s">
        <v>1109</v>
      </c>
      <c r="E1264" s="14" t="s">
        <v>710</v>
      </c>
      <c r="F1264" s="13" t="s">
        <v>2123</v>
      </c>
      <c r="G1264" s="15">
        <v>35</v>
      </c>
      <c r="H1264" s="16">
        <v>5</v>
      </c>
      <c r="I1264" s="16">
        <f t="shared" si="19"/>
        <v>175</v>
      </c>
      <c r="J1264" s="8"/>
    </row>
    <row r="1265" spans="1:10" ht="15" customHeight="1" x14ac:dyDescent="0.15">
      <c r="A1265" s="11">
        <v>1264</v>
      </c>
      <c r="B1265" s="12">
        <v>9787206076091</v>
      </c>
      <c r="C1265" s="13" t="s">
        <v>2124</v>
      </c>
      <c r="D1265" s="13" t="s">
        <v>1109</v>
      </c>
      <c r="E1265" s="14" t="s">
        <v>710</v>
      </c>
      <c r="F1265" s="13" t="s">
        <v>2125</v>
      </c>
      <c r="G1265" s="15">
        <v>35</v>
      </c>
      <c r="H1265" s="16">
        <v>5</v>
      </c>
      <c r="I1265" s="16">
        <f t="shared" si="19"/>
        <v>175</v>
      </c>
      <c r="J1265" s="8"/>
    </row>
    <row r="1266" spans="1:10" ht="15" customHeight="1" x14ac:dyDescent="0.15">
      <c r="A1266" s="11">
        <v>1265</v>
      </c>
      <c r="B1266" s="12">
        <v>9787206076114</v>
      </c>
      <c r="C1266" s="13" t="s">
        <v>2126</v>
      </c>
      <c r="D1266" s="13" t="s">
        <v>1109</v>
      </c>
      <c r="E1266" s="14" t="s">
        <v>710</v>
      </c>
      <c r="F1266" s="13" t="s">
        <v>2127</v>
      </c>
      <c r="G1266" s="15">
        <v>35</v>
      </c>
      <c r="H1266" s="16">
        <v>5</v>
      </c>
      <c r="I1266" s="16">
        <f t="shared" si="19"/>
        <v>175</v>
      </c>
      <c r="J1266" s="8"/>
    </row>
    <row r="1267" spans="1:10" ht="15" customHeight="1" x14ac:dyDescent="0.15">
      <c r="A1267" s="11">
        <v>1266</v>
      </c>
      <c r="B1267" s="12">
        <v>9787206076190</v>
      </c>
      <c r="C1267" s="13" t="s">
        <v>2128</v>
      </c>
      <c r="D1267" s="13" t="s">
        <v>1109</v>
      </c>
      <c r="E1267" s="14" t="s">
        <v>710</v>
      </c>
      <c r="F1267" s="13" t="s">
        <v>2129</v>
      </c>
      <c r="G1267" s="15">
        <v>35</v>
      </c>
      <c r="H1267" s="16">
        <v>5</v>
      </c>
      <c r="I1267" s="16">
        <f t="shared" si="19"/>
        <v>175</v>
      </c>
      <c r="J1267" s="8"/>
    </row>
    <row r="1268" spans="1:10" ht="15" customHeight="1" x14ac:dyDescent="0.15">
      <c r="A1268" s="11">
        <v>1267</v>
      </c>
      <c r="B1268" s="12">
        <v>9787206076053</v>
      </c>
      <c r="C1268" s="13" t="s">
        <v>2130</v>
      </c>
      <c r="D1268" s="13" t="s">
        <v>1109</v>
      </c>
      <c r="E1268" s="14" t="s">
        <v>710</v>
      </c>
      <c r="F1268" s="13" t="s">
        <v>2131</v>
      </c>
      <c r="G1268" s="15">
        <v>35</v>
      </c>
      <c r="H1268" s="16">
        <v>5</v>
      </c>
      <c r="I1268" s="16">
        <f t="shared" si="19"/>
        <v>175</v>
      </c>
      <c r="J1268" s="8"/>
    </row>
    <row r="1269" spans="1:10" ht="15" customHeight="1" x14ac:dyDescent="0.15">
      <c r="A1269" s="11">
        <v>1268</v>
      </c>
      <c r="B1269" s="12">
        <v>9787206076121</v>
      </c>
      <c r="C1269" s="13" t="s">
        <v>2132</v>
      </c>
      <c r="D1269" s="13" t="s">
        <v>1109</v>
      </c>
      <c r="E1269" s="14" t="s">
        <v>710</v>
      </c>
      <c r="F1269" s="13" t="s">
        <v>2133</v>
      </c>
      <c r="G1269" s="15">
        <v>35</v>
      </c>
      <c r="H1269" s="16">
        <v>5</v>
      </c>
      <c r="I1269" s="16">
        <f t="shared" si="19"/>
        <v>175</v>
      </c>
      <c r="J1269" s="8"/>
    </row>
    <row r="1270" spans="1:10" ht="15" customHeight="1" x14ac:dyDescent="0.15">
      <c r="A1270" s="11">
        <v>1269</v>
      </c>
      <c r="B1270" s="12">
        <v>9787206075971</v>
      </c>
      <c r="C1270" s="13" t="s">
        <v>2134</v>
      </c>
      <c r="D1270" s="13" t="s">
        <v>1109</v>
      </c>
      <c r="E1270" s="14" t="s">
        <v>710</v>
      </c>
      <c r="F1270" s="13" t="s">
        <v>2135</v>
      </c>
      <c r="G1270" s="15">
        <v>35</v>
      </c>
      <c r="H1270" s="16">
        <v>5</v>
      </c>
      <c r="I1270" s="16">
        <f t="shared" si="19"/>
        <v>175</v>
      </c>
      <c r="J1270" s="8"/>
    </row>
    <row r="1271" spans="1:10" ht="15" customHeight="1" x14ac:dyDescent="0.15">
      <c r="A1271" s="11">
        <v>1270</v>
      </c>
      <c r="B1271" s="20">
        <v>9787563930036</v>
      </c>
      <c r="C1271" s="21" t="s">
        <v>2136</v>
      </c>
      <c r="D1271" s="22" t="s">
        <v>1062</v>
      </c>
      <c r="E1271" s="22" t="s">
        <v>553</v>
      </c>
      <c r="F1271" s="23" t="s">
        <v>1437</v>
      </c>
      <c r="G1271" s="24">
        <v>28</v>
      </c>
      <c r="H1271" s="25">
        <v>5</v>
      </c>
      <c r="I1271" s="16">
        <f t="shared" si="19"/>
        <v>140</v>
      </c>
      <c r="J1271" s="16"/>
    </row>
    <row r="1272" spans="1:10" ht="15" customHeight="1" x14ac:dyDescent="0.15">
      <c r="A1272" s="11">
        <v>1271</v>
      </c>
      <c r="B1272" s="20">
        <v>9787563930050</v>
      </c>
      <c r="C1272" s="21" t="s">
        <v>2137</v>
      </c>
      <c r="D1272" s="22" t="s">
        <v>1062</v>
      </c>
      <c r="E1272" s="22" t="s">
        <v>553</v>
      </c>
      <c r="F1272" s="23" t="s">
        <v>1437</v>
      </c>
      <c r="G1272" s="24">
        <v>28</v>
      </c>
      <c r="H1272" s="25">
        <v>5</v>
      </c>
      <c r="I1272" s="16">
        <f t="shared" si="19"/>
        <v>140</v>
      </c>
      <c r="J1272" s="16"/>
    </row>
    <row r="1273" spans="1:10" ht="15" customHeight="1" x14ac:dyDescent="0.15">
      <c r="A1273" s="11">
        <v>1272</v>
      </c>
      <c r="B1273" s="20">
        <v>9787563930067</v>
      </c>
      <c r="C1273" s="21" t="s">
        <v>2138</v>
      </c>
      <c r="D1273" s="22" t="s">
        <v>1062</v>
      </c>
      <c r="E1273" s="22" t="s">
        <v>553</v>
      </c>
      <c r="F1273" s="23" t="s">
        <v>1437</v>
      </c>
      <c r="G1273" s="24">
        <v>28</v>
      </c>
      <c r="H1273" s="25">
        <v>5</v>
      </c>
      <c r="I1273" s="16">
        <f t="shared" si="19"/>
        <v>140</v>
      </c>
      <c r="J1273" s="16"/>
    </row>
    <row r="1274" spans="1:10" ht="15" customHeight="1" x14ac:dyDescent="0.15">
      <c r="A1274" s="11">
        <v>1273</v>
      </c>
      <c r="B1274" s="12">
        <v>9787020109739</v>
      </c>
      <c r="C1274" s="32" t="s">
        <v>2139</v>
      </c>
      <c r="D1274" s="32" t="s">
        <v>2140</v>
      </c>
      <c r="E1274" s="17">
        <v>42186</v>
      </c>
      <c r="F1274" s="32" t="s">
        <v>2141</v>
      </c>
      <c r="G1274" s="18">
        <v>38</v>
      </c>
      <c r="H1274" s="13">
        <v>5</v>
      </c>
      <c r="I1274" s="16">
        <f t="shared" si="19"/>
        <v>190</v>
      </c>
      <c r="J1274" s="8"/>
    </row>
    <row r="1275" spans="1:10" ht="15" customHeight="1" x14ac:dyDescent="0.15">
      <c r="A1275" s="11">
        <v>1274</v>
      </c>
      <c r="B1275" s="12">
        <v>9787530592441</v>
      </c>
      <c r="C1275" s="13" t="s">
        <v>2142</v>
      </c>
      <c r="D1275" s="13" t="s">
        <v>2143</v>
      </c>
      <c r="E1275" s="14" t="s">
        <v>116</v>
      </c>
      <c r="F1275" s="13" t="s">
        <v>2144</v>
      </c>
      <c r="G1275" s="15">
        <v>30</v>
      </c>
      <c r="H1275" s="16">
        <v>5</v>
      </c>
      <c r="I1275" s="16">
        <f t="shared" si="19"/>
        <v>150</v>
      </c>
      <c r="J1275" s="8"/>
    </row>
    <row r="1276" spans="1:10" ht="15" customHeight="1" x14ac:dyDescent="0.15">
      <c r="A1276" s="11">
        <v>1275</v>
      </c>
      <c r="B1276" s="20">
        <v>9787570308217</v>
      </c>
      <c r="C1276" s="21" t="s">
        <v>2145</v>
      </c>
      <c r="D1276" s="22" t="s">
        <v>906</v>
      </c>
      <c r="E1276" s="22" t="s">
        <v>66</v>
      </c>
      <c r="F1276" s="23" t="s">
        <v>2146</v>
      </c>
      <c r="G1276" s="24">
        <v>32</v>
      </c>
      <c r="H1276" s="25">
        <v>5</v>
      </c>
      <c r="I1276" s="16">
        <f t="shared" si="19"/>
        <v>160</v>
      </c>
      <c r="J1276" s="16"/>
    </row>
    <row r="1277" spans="1:10" ht="15" customHeight="1" x14ac:dyDescent="0.15">
      <c r="A1277" s="11">
        <v>1276</v>
      </c>
      <c r="B1277" s="30">
        <v>9787040580679</v>
      </c>
      <c r="C1277" s="31" t="s">
        <v>2147</v>
      </c>
      <c r="D1277" s="31" t="s">
        <v>957</v>
      </c>
      <c r="E1277" s="17" t="s">
        <v>2148</v>
      </c>
      <c r="F1277" s="31" t="s">
        <v>2149</v>
      </c>
      <c r="G1277" s="29">
        <v>33.799999999999997</v>
      </c>
      <c r="H1277" s="28">
        <v>5</v>
      </c>
      <c r="I1277" s="16">
        <f t="shared" si="19"/>
        <v>169</v>
      </c>
      <c r="J1277" s="8"/>
    </row>
    <row r="1278" spans="1:10" ht="15" customHeight="1" x14ac:dyDescent="0.15">
      <c r="A1278" s="11">
        <v>1277</v>
      </c>
      <c r="B1278" s="12">
        <v>9787554017296</v>
      </c>
      <c r="C1278" s="13" t="s">
        <v>2150</v>
      </c>
      <c r="D1278" s="13" t="s">
        <v>2151</v>
      </c>
      <c r="E1278" s="14" t="s">
        <v>66</v>
      </c>
      <c r="F1278" s="13" t="s">
        <v>2152</v>
      </c>
      <c r="G1278" s="15">
        <v>25</v>
      </c>
      <c r="H1278" s="16">
        <v>5</v>
      </c>
      <c r="I1278" s="16">
        <f t="shared" si="19"/>
        <v>125</v>
      </c>
      <c r="J1278" s="8"/>
    </row>
    <row r="1279" spans="1:10" ht="15" customHeight="1" x14ac:dyDescent="0.15">
      <c r="A1279" s="11">
        <v>1278</v>
      </c>
      <c r="B1279" s="12">
        <v>9787542757678</v>
      </c>
      <c r="C1279" s="13" t="s">
        <v>2153</v>
      </c>
      <c r="D1279" s="13" t="s">
        <v>929</v>
      </c>
      <c r="E1279" s="14" t="s">
        <v>2154</v>
      </c>
      <c r="F1279" s="13" t="s">
        <v>2008</v>
      </c>
      <c r="G1279" s="15">
        <v>48</v>
      </c>
      <c r="H1279" s="16">
        <v>5</v>
      </c>
      <c r="I1279" s="16">
        <f t="shared" si="19"/>
        <v>240</v>
      </c>
      <c r="J1279" s="8"/>
    </row>
    <row r="1280" spans="1:10" ht="15" customHeight="1" x14ac:dyDescent="0.15">
      <c r="A1280" s="11">
        <v>1279</v>
      </c>
      <c r="B1280" s="12">
        <v>9787542757821</v>
      </c>
      <c r="C1280" s="13" t="s">
        <v>2155</v>
      </c>
      <c r="D1280" s="13" t="s">
        <v>929</v>
      </c>
      <c r="E1280" s="14" t="s">
        <v>2156</v>
      </c>
      <c r="F1280" s="13" t="s">
        <v>2008</v>
      </c>
      <c r="G1280" s="15">
        <v>48</v>
      </c>
      <c r="H1280" s="16">
        <v>5</v>
      </c>
      <c r="I1280" s="16">
        <f t="shared" si="19"/>
        <v>240</v>
      </c>
      <c r="J1280" s="8"/>
    </row>
    <row r="1281" spans="1:10" ht="15" customHeight="1" x14ac:dyDescent="0.15">
      <c r="A1281" s="11">
        <v>1280</v>
      </c>
      <c r="B1281" s="12">
        <v>9787542757876</v>
      </c>
      <c r="C1281" s="13" t="s">
        <v>2157</v>
      </c>
      <c r="D1281" s="13" t="s">
        <v>929</v>
      </c>
      <c r="E1281" s="14" t="s">
        <v>2156</v>
      </c>
      <c r="F1281" s="13" t="s">
        <v>2008</v>
      </c>
      <c r="G1281" s="15">
        <v>48</v>
      </c>
      <c r="H1281" s="16">
        <v>5</v>
      </c>
      <c r="I1281" s="16">
        <f t="shared" si="19"/>
        <v>240</v>
      </c>
      <c r="J1281" s="8"/>
    </row>
    <row r="1282" spans="1:10" ht="15" customHeight="1" x14ac:dyDescent="0.15">
      <c r="A1282" s="11">
        <v>1281</v>
      </c>
      <c r="B1282" s="12">
        <v>9787542757685</v>
      </c>
      <c r="C1282" s="13" t="s">
        <v>2158</v>
      </c>
      <c r="D1282" s="13" t="s">
        <v>929</v>
      </c>
      <c r="E1282" s="14" t="s">
        <v>2156</v>
      </c>
      <c r="F1282" s="13" t="s">
        <v>2008</v>
      </c>
      <c r="G1282" s="15">
        <v>48</v>
      </c>
      <c r="H1282" s="16">
        <v>5</v>
      </c>
      <c r="I1282" s="16">
        <f t="shared" ref="I1282:I1345" si="20">G1282*H1282</f>
        <v>240</v>
      </c>
      <c r="J1282" s="8"/>
    </row>
    <row r="1283" spans="1:10" ht="15" customHeight="1" x14ac:dyDescent="0.15">
      <c r="A1283" s="11">
        <v>1282</v>
      </c>
      <c r="B1283" s="12">
        <v>9787542757845</v>
      </c>
      <c r="C1283" s="13" t="s">
        <v>2159</v>
      </c>
      <c r="D1283" s="13" t="s">
        <v>929</v>
      </c>
      <c r="E1283" s="14" t="s">
        <v>2156</v>
      </c>
      <c r="F1283" s="13" t="s">
        <v>2008</v>
      </c>
      <c r="G1283" s="15">
        <v>39</v>
      </c>
      <c r="H1283" s="16">
        <v>5</v>
      </c>
      <c r="I1283" s="16">
        <f t="shared" si="20"/>
        <v>195</v>
      </c>
      <c r="J1283" s="8"/>
    </row>
    <row r="1284" spans="1:10" ht="15" customHeight="1" x14ac:dyDescent="0.15">
      <c r="A1284" s="11">
        <v>1283</v>
      </c>
      <c r="B1284" s="12">
        <v>9787542757890</v>
      </c>
      <c r="C1284" s="13" t="s">
        <v>2160</v>
      </c>
      <c r="D1284" s="13" t="s">
        <v>929</v>
      </c>
      <c r="E1284" s="14" t="s">
        <v>2154</v>
      </c>
      <c r="F1284" s="13" t="s">
        <v>2008</v>
      </c>
      <c r="G1284" s="15">
        <v>48</v>
      </c>
      <c r="H1284" s="16">
        <v>5</v>
      </c>
      <c r="I1284" s="16">
        <f t="shared" si="20"/>
        <v>240</v>
      </c>
      <c r="J1284" s="8"/>
    </row>
    <row r="1285" spans="1:10" ht="15" customHeight="1" x14ac:dyDescent="0.15">
      <c r="A1285" s="11">
        <v>1284</v>
      </c>
      <c r="B1285" s="12">
        <v>9787542757760</v>
      </c>
      <c r="C1285" s="13" t="s">
        <v>2161</v>
      </c>
      <c r="D1285" s="13" t="s">
        <v>929</v>
      </c>
      <c r="E1285" s="14" t="s">
        <v>2156</v>
      </c>
      <c r="F1285" s="13" t="s">
        <v>2008</v>
      </c>
      <c r="G1285" s="15">
        <v>48</v>
      </c>
      <c r="H1285" s="16">
        <v>5</v>
      </c>
      <c r="I1285" s="16">
        <f t="shared" si="20"/>
        <v>240</v>
      </c>
      <c r="J1285" s="8"/>
    </row>
    <row r="1286" spans="1:10" ht="15" customHeight="1" x14ac:dyDescent="0.15">
      <c r="A1286" s="11">
        <v>1285</v>
      </c>
      <c r="B1286" s="12">
        <v>9787542757784</v>
      </c>
      <c r="C1286" s="13" t="s">
        <v>2162</v>
      </c>
      <c r="D1286" s="13" t="s">
        <v>929</v>
      </c>
      <c r="E1286" s="14" t="s">
        <v>2156</v>
      </c>
      <c r="F1286" s="13" t="s">
        <v>2008</v>
      </c>
      <c r="G1286" s="15">
        <v>48</v>
      </c>
      <c r="H1286" s="16">
        <v>5</v>
      </c>
      <c r="I1286" s="16">
        <f t="shared" si="20"/>
        <v>240</v>
      </c>
      <c r="J1286" s="8"/>
    </row>
    <row r="1287" spans="1:10" ht="15" customHeight="1" x14ac:dyDescent="0.15">
      <c r="A1287" s="11">
        <v>1286</v>
      </c>
      <c r="B1287" s="12">
        <v>9787542757838</v>
      </c>
      <c r="C1287" s="13" t="s">
        <v>2163</v>
      </c>
      <c r="D1287" s="13" t="s">
        <v>929</v>
      </c>
      <c r="E1287" s="14" t="s">
        <v>2164</v>
      </c>
      <c r="F1287" s="13" t="s">
        <v>2008</v>
      </c>
      <c r="G1287" s="15">
        <v>48</v>
      </c>
      <c r="H1287" s="16">
        <v>5</v>
      </c>
      <c r="I1287" s="16">
        <f t="shared" si="20"/>
        <v>240</v>
      </c>
      <c r="J1287" s="8"/>
    </row>
    <row r="1288" spans="1:10" ht="15" customHeight="1" x14ac:dyDescent="0.15">
      <c r="A1288" s="11">
        <v>1287</v>
      </c>
      <c r="B1288" s="12">
        <v>9787542757920</v>
      </c>
      <c r="C1288" s="13" t="s">
        <v>2165</v>
      </c>
      <c r="D1288" s="13" t="s">
        <v>929</v>
      </c>
      <c r="E1288" s="14" t="s">
        <v>2156</v>
      </c>
      <c r="F1288" s="13" t="s">
        <v>2008</v>
      </c>
      <c r="G1288" s="15">
        <v>48</v>
      </c>
      <c r="H1288" s="16">
        <v>5</v>
      </c>
      <c r="I1288" s="16">
        <f t="shared" si="20"/>
        <v>240</v>
      </c>
      <c r="J1288" s="8"/>
    </row>
    <row r="1289" spans="1:10" ht="15" customHeight="1" x14ac:dyDescent="0.15">
      <c r="A1289" s="11">
        <v>1288</v>
      </c>
      <c r="B1289" s="12">
        <v>9787542757944</v>
      </c>
      <c r="C1289" s="13" t="s">
        <v>2166</v>
      </c>
      <c r="D1289" s="13" t="s">
        <v>929</v>
      </c>
      <c r="E1289" s="14" t="s">
        <v>2156</v>
      </c>
      <c r="F1289" s="13" t="s">
        <v>2008</v>
      </c>
      <c r="G1289" s="15">
        <v>39</v>
      </c>
      <c r="H1289" s="16">
        <v>5</v>
      </c>
      <c r="I1289" s="16">
        <f t="shared" si="20"/>
        <v>195</v>
      </c>
      <c r="J1289" s="8"/>
    </row>
    <row r="1290" spans="1:10" ht="15" customHeight="1" x14ac:dyDescent="0.15">
      <c r="A1290" s="11">
        <v>1289</v>
      </c>
      <c r="B1290" s="20">
        <v>9787542757722</v>
      </c>
      <c r="C1290" s="21" t="s">
        <v>2167</v>
      </c>
      <c r="D1290" s="22" t="s">
        <v>929</v>
      </c>
      <c r="E1290" s="22" t="s">
        <v>2168</v>
      </c>
      <c r="F1290" s="23" t="s">
        <v>2008</v>
      </c>
      <c r="G1290" s="24">
        <v>39</v>
      </c>
      <c r="H1290" s="25">
        <v>5</v>
      </c>
      <c r="I1290" s="16">
        <f t="shared" si="20"/>
        <v>195</v>
      </c>
      <c r="J1290" s="16"/>
    </row>
    <row r="1291" spans="1:10" ht="15" customHeight="1" x14ac:dyDescent="0.15">
      <c r="A1291" s="11">
        <v>1290</v>
      </c>
      <c r="B1291" s="12">
        <v>9787542757906</v>
      </c>
      <c r="C1291" s="13" t="s">
        <v>2169</v>
      </c>
      <c r="D1291" s="13" t="s">
        <v>929</v>
      </c>
      <c r="E1291" s="14" t="s">
        <v>2156</v>
      </c>
      <c r="F1291" s="13" t="s">
        <v>2008</v>
      </c>
      <c r="G1291" s="15">
        <v>39</v>
      </c>
      <c r="H1291" s="16">
        <v>5</v>
      </c>
      <c r="I1291" s="16">
        <f t="shared" si="20"/>
        <v>195</v>
      </c>
      <c r="J1291" s="8"/>
    </row>
    <row r="1292" spans="1:10" ht="15" customHeight="1" x14ac:dyDescent="0.15">
      <c r="A1292" s="11">
        <v>1291</v>
      </c>
      <c r="B1292" s="12">
        <v>9787542757715</v>
      </c>
      <c r="C1292" s="13" t="s">
        <v>2170</v>
      </c>
      <c r="D1292" s="13" t="s">
        <v>929</v>
      </c>
      <c r="E1292" s="14" t="s">
        <v>2154</v>
      </c>
      <c r="F1292" s="13" t="s">
        <v>2008</v>
      </c>
      <c r="G1292" s="15">
        <v>39</v>
      </c>
      <c r="H1292" s="16">
        <v>5</v>
      </c>
      <c r="I1292" s="16">
        <f t="shared" si="20"/>
        <v>195</v>
      </c>
      <c r="J1292" s="8"/>
    </row>
    <row r="1293" spans="1:10" ht="15" customHeight="1" x14ac:dyDescent="0.15">
      <c r="A1293" s="11">
        <v>1292</v>
      </c>
      <c r="B1293" s="12">
        <v>9787542757937</v>
      </c>
      <c r="C1293" s="13" t="s">
        <v>2171</v>
      </c>
      <c r="D1293" s="13" t="s">
        <v>929</v>
      </c>
      <c r="E1293" s="14" t="s">
        <v>2154</v>
      </c>
      <c r="F1293" s="13" t="s">
        <v>2008</v>
      </c>
      <c r="G1293" s="15">
        <v>39</v>
      </c>
      <c r="H1293" s="16">
        <v>5</v>
      </c>
      <c r="I1293" s="16">
        <f t="shared" si="20"/>
        <v>195</v>
      </c>
      <c r="J1293" s="8"/>
    </row>
    <row r="1294" spans="1:10" ht="15" customHeight="1" x14ac:dyDescent="0.15">
      <c r="A1294" s="11">
        <v>1293</v>
      </c>
      <c r="B1294" s="12">
        <v>9787542757647</v>
      </c>
      <c r="C1294" s="13" t="s">
        <v>2172</v>
      </c>
      <c r="D1294" s="13" t="s">
        <v>929</v>
      </c>
      <c r="E1294" s="14" t="s">
        <v>2164</v>
      </c>
      <c r="F1294" s="13" t="s">
        <v>2008</v>
      </c>
      <c r="G1294" s="15">
        <v>39</v>
      </c>
      <c r="H1294" s="16">
        <v>5</v>
      </c>
      <c r="I1294" s="16">
        <f t="shared" si="20"/>
        <v>195</v>
      </c>
      <c r="J1294" s="8"/>
    </row>
    <row r="1295" spans="1:10" ht="15" customHeight="1" x14ac:dyDescent="0.15">
      <c r="A1295" s="11">
        <v>1294</v>
      </c>
      <c r="B1295" s="12">
        <v>9787542757791</v>
      </c>
      <c r="C1295" s="13" t="s">
        <v>2173</v>
      </c>
      <c r="D1295" s="13" t="s">
        <v>929</v>
      </c>
      <c r="E1295" s="14" t="s">
        <v>2164</v>
      </c>
      <c r="F1295" s="13" t="s">
        <v>2008</v>
      </c>
      <c r="G1295" s="15">
        <v>39</v>
      </c>
      <c r="H1295" s="16">
        <v>5</v>
      </c>
      <c r="I1295" s="16">
        <f t="shared" si="20"/>
        <v>195</v>
      </c>
      <c r="J1295" s="8"/>
    </row>
    <row r="1296" spans="1:10" ht="15" customHeight="1" x14ac:dyDescent="0.15">
      <c r="A1296" s="11">
        <v>1295</v>
      </c>
      <c r="B1296" s="12">
        <v>9787542757753</v>
      </c>
      <c r="C1296" s="13" t="s">
        <v>2174</v>
      </c>
      <c r="D1296" s="13" t="s">
        <v>929</v>
      </c>
      <c r="E1296" s="14" t="s">
        <v>2168</v>
      </c>
      <c r="F1296" s="13" t="s">
        <v>2008</v>
      </c>
      <c r="G1296" s="15">
        <v>39</v>
      </c>
      <c r="H1296" s="16">
        <v>5</v>
      </c>
      <c r="I1296" s="16">
        <f t="shared" si="20"/>
        <v>195</v>
      </c>
      <c r="J1296" s="8"/>
    </row>
    <row r="1297" spans="1:10" ht="15" customHeight="1" x14ac:dyDescent="0.15">
      <c r="A1297" s="11">
        <v>1296</v>
      </c>
      <c r="B1297" s="12">
        <v>9787542757692</v>
      </c>
      <c r="C1297" s="13" t="s">
        <v>2175</v>
      </c>
      <c r="D1297" s="13" t="s">
        <v>929</v>
      </c>
      <c r="E1297" s="14" t="s">
        <v>2156</v>
      </c>
      <c r="F1297" s="13" t="s">
        <v>2008</v>
      </c>
      <c r="G1297" s="15">
        <v>48</v>
      </c>
      <c r="H1297" s="16">
        <v>5</v>
      </c>
      <c r="I1297" s="16">
        <f t="shared" si="20"/>
        <v>240</v>
      </c>
      <c r="J1297" s="8"/>
    </row>
    <row r="1298" spans="1:10" ht="15" customHeight="1" x14ac:dyDescent="0.15">
      <c r="A1298" s="11">
        <v>1297</v>
      </c>
      <c r="B1298" s="12">
        <v>9787542757852</v>
      </c>
      <c r="C1298" s="13" t="s">
        <v>2176</v>
      </c>
      <c r="D1298" s="13" t="s">
        <v>929</v>
      </c>
      <c r="E1298" s="14" t="s">
        <v>2156</v>
      </c>
      <c r="F1298" s="13" t="s">
        <v>2008</v>
      </c>
      <c r="G1298" s="15">
        <v>48</v>
      </c>
      <c r="H1298" s="16">
        <v>5</v>
      </c>
      <c r="I1298" s="16">
        <f t="shared" si="20"/>
        <v>240</v>
      </c>
      <c r="J1298" s="8"/>
    </row>
    <row r="1299" spans="1:10" ht="15" customHeight="1" x14ac:dyDescent="0.15">
      <c r="A1299" s="11">
        <v>1298</v>
      </c>
      <c r="B1299" s="12">
        <v>9787542757807</v>
      </c>
      <c r="C1299" s="13" t="s">
        <v>2177</v>
      </c>
      <c r="D1299" s="13" t="s">
        <v>929</v>
      </c>
      <c r="E1299" s="14" t="s">
        <v>2154</v>
      </c>
      <c r="F1299" s="13" t="s">
        <v>2008</v>
      </c>
      <c r="G1299" s="15">
        <v>39</v>
      </c>
      <c r="H1299" s="16">
        <v>5</v>
      </c>
      <c r="I1299" s="16">
        <f t="shared" si="20"/>
        <v>195</v>
      </c>
      <c r="J1299" s="8"/>
    </row>
    <row r="1300" spans="1:10" ht="15" customHeight="1" x14ac:dyDescent="0.15">
      <c r="A1300" s="11">
        <v>1299</v>
      </c>
      <c r="B1300" s="12">
        <v>9787542757777</v>
      </c>
      <c r="C1300" s="13" t="s">
        <v>2178</v>
      </c>
      <c r="D1300" s="13" t="s">
        <v>929</v>
      </c>
      <c r="E1300" s="14" t="s">
        <v>2154</v>
      </c>
      <c r="F1300" s="13" t="s">
        <v>2008</v>
      </c>
      <c r="G1300" s="15">
        <v>48</v>
      </c>
      <c r="H1300" s="16">
        <v>5</v>
      </c>
      <c r="I1300" s="16">
        <f t="shared" si="20"/>
        <v>240</v>
      </c>
      <c r="J1300" s="8"/>
    </row>
    <row r="1301" spans="1:10" ht="15" customHeight="1" x14ac:dyDescent="0.15">
      <c r="A1301" s="11">
        <v>1300</v>
      </c>
      <c r="B1301" s="12">
        <v>9787544099448</v>
      </c>
      <c r="C1301" s="13" t="s">
        <v>2179</v>
      </c>
      <c r="D1301" s="13" t="s">
        <v>906</v>
      </c>
      <c r="E1301" s="14" t="s">
        <v>511</v>
      </c>
      <c r="F1301" s="13" t="s">
        <v>2180</v>
      </c>
      <c r="G1301" s="15">
        <v>26</v>
      </c>
      <c r="H1301" s="16">
        <v>5</v>
      </c>
      <c r="I1301" s="16">
        <f t="shared" si="20"/>
        <v>130</v>
      </c>
      <c r="J1301" s="8"/>
    </row>
    <row r="1302" spans="1:10" ht="15" customHeight="1" x14ac:dyDescent="0.15">
      <c r="A1302" s="11">
        <v>1301</v>
      </c>
      <c r="B1302" s="12">
        <v>9787570104949</v>
      </c>
      <c r="C1302" s="13" t="s">
        <v>2181</v>
      </c>
      <c r="D1302" s="13" t="s">
        <v>2182</v>
      </c>
      <c r="E1302" s="14" t="s">
        <v>2183</v>
      </c>
      <c r="F1302" s="13" t="s">
        <v>2184</v>
      </c>
      <c r="G1302" s="15">
        <v>30</v>
      </c>
      <c r="H1302" s="16">
        <v>5</v>
      </c>
      <c r="I1302" s="16">
        <f t="shared" si="20"/>
        <v>150</v>
      </c>
      <c r="J1302" s="8"/>
    </row>
    <row r="1303" spans="1:10" ht="15" customHeight="1" x14ac:dyDescent="0.15">
      <c r="A1303" s="11">
        <v>1302</v>
      </c>
      <c r="B1303" s="20">
        <v>9787551160407</v>
      </c>
      <c r="C1303" s="21" t="s">
        <v>2185</v>
      </c>
      <c r="D1303" s="22" t="s">
        <v>1188</v>
      </c>
      <c r="E1303" s="22" t="s">
        <v>611</v>
      </c>
      <c r="F1303" s="23" t="s">
        <v>2186</v>
      </c>
      <c r="G1303" s="24">
        <v>26</v>
      </c>
      <c r="H1303" s="25">
        <v>5</v>
      </c>
      <c r="I1303" s="16">
        <f t="shared" si="20"/>
        <v>130</v>
      </c>
      <c r="J1303" s="16"/>
    </row>
    <row r="1304" spans="1:10" ht="15" customHeight="1" x14ac:dyDescent="0.15">
      <c r="A1304" s="11">
        <v>1303</v>
      </c>
      <c r="B1304" s="20">
        <v>9787539188782</v>
      </c>
      <c r="C1304" s="23" t="s">
        <v>2187</v>
      </c>
      <c r="D1304" s="22" t="s">
        <v>520</v>
      </c>
      <c r="E1304" s="22" t="s">
        <v>169</v>
      </c>
      <c r="F1304" s="23" t="s">
        <v>796</v>
      </c>
      <c r="G1304" s="24">
        <v>32</v>
      </c>
      <c r="H1304" s="25">
        <v>5</v>
      </c>
      <c r="I1304" s="16">
        <f t="shared" si="20"/>
        <v>160</v>
      </c>
      <c r="J1304" s="16"/>
    </row>
    <row r="1305" spans="1:10" ht="15" customHeight="1" x14ac:dyDescent="0.15">
      <c r="A1305" s="11">
        <v>1304</v>
      </c>
      <c r="B1305" s="20">
        <v>9787568040372</v>
      </c>
      <c r="C1305" s="23" t="s">
        <v>2188</v>
      </c>
      <c r="D1305" s="22" t="s">
        <v>1826</v>
      </c>
      <c r="E1305" s="22" t="s">
        <v>1827</v>
      </c>
      <c r="F1305" s="23" t="s">
        <v>2189</v>
      </c>
      <c r="G1305" s="24">
        <v>32</v>
      </c>
      <c r="H1305" s="25">
        <v>5</v>
      </c>
      <c r="I1305" s="16">
        <f t="shared" si="20"/>
        <v>160</v>
      </c>
      <c r="J1305" s="16"/>
    </row>
    <row r="1306" spans="1:10" ht="15" customHeight="1" x14ac:dyDescent="0.15">
      <c r="A1306" s="11">
        <v>1305</v>
      </c>
      <c r="B1306" s="20">
        <v>9787549351596</v>
      </c>
      <c r="C1306" s="23" t="s">
        <v>2190</v>
      </c>
      <c r="D1306" s="22" t="s">
        <v>1162</v>
      </c>
      <c r="E1306" s="22" t="s">
        <v>1044</v>
      </c>
      <c r="F1306" s="23" t="s">
        <v>2191</v>
      </c>
      <c r="G1306" s="24">
        <v>39</v>
      </c>
      <c r="H1306" s="25">
        <v>5</v>
      </c>
      <c r="I1306" s="16">
        <f t="shared" si="20"/>
        <v>195</v>
      </c>
      <c r="J1306" s="16"/>
    </row>
    <row r="1307" spans="1:10" ht="15" customHeight="1" x14ac:dyDescent="0.15">
      <c r="A1307" s="11">
        <v>1306</v>
      </c>
      <c r="B1307" s="20">
        <v>9787501594924</v>
      </c>
      <c r="C1307" s="23" t="s">
        <v>2192</v>
      </c>
      <c r="D1307" s="22" t="s">
        <v>1785</v>
      </c>
      <c r="E1307" s="22" t="s">
        <v>2193</v>
      </c>
      <c r="F1307" s="23" t="s">
        <v>2194</v>
      </c>
      <c r="G1307" s="24">
        <v>38</v>
      </c>
      <c r="H1307" s="25">
        <v>5</v>
      </c>
      <c r="I1307" s="16">
        <f t="shared" si="20"/>
        <v>190</v>
      </c>
      <c r="J1307" s="16"/>
    </row>
    <row r="1308" spans="1:10" ht="15" customHeight="1" x14ac:dyDescent="0.15">
      <c r="A1308" s="11">
        <v>1307</v>
      </c>
      <c r="B1308" s="20">
        <v>9787501594894</v>
      </c>
      <c r="C1308" s="23" t="s">
        <v>2195</v>
      </c>
      <c r="D1308" s="22" t="s">
        <v>1785</v>
      </c>
      <c r="E1308" s="22" t="s">
        <v>2193</v>
      </c>
      <c r="F1308" s="23" t="s">
        <v>2196</v>
      </c>
      <c r="G1308" s="24">
        <v>39</v>
      </c>
      <c r="H1308" s="25">
        <v>5</v>
      </c>
      <c r="I1308" s="16">
        <f t="shared" si="20"/>
        <v>195</v>
      </c>
      <c r="J1308" s="16"/>
    </row>
    <row r="1309" spans="1:10" ht="15" customHeight="1" x14ac:dyDescent="0.15">
      <c r="A1309" s="11">
        <v>1308</v>
      </c>
      <c r="B1309" s="20">
        <v>9787501593750</v>
      </c>
      <c r="C1309" s="23" t="s">
        <v>2197</v>
      </c>
      <c r="D1309" s="22" t="s">
        <v>1785</v>
      </c>
      <c r="E1309" s="22" t="s">
        <v>2193</v>
      </c>
      <c r="F1309" s="23" t="s">
        <v>2198</v>
      </c>
      <c r="G1309" s="24">
        <v>39</v>
      </c>
      <c r="H1309" s="25">
        <v>5</v>
      </c>
      <c r="I1309" s="16">
        <f t="shared" si="20"/>
        <v>195</v>
      </c>
      <c r="J1309" s="16"/>
    </row>
    <row r="1310" spans="1:10" ht="15" customHeight="1" x14ac:dyDescent="0.15">
      <c r="A1310" s="11">
        <v>1309</v>
      </c>
      <c r="B1310" s="20">
        <v>9787549355105</v>
      </c>
      <c r="C1310" s="23" t="s">
        <v>2199</v>
      </c>
      <c r="D1310" s="22" t="s">
        <v>1162</v>
      </c>
      <c r="E1310" s="22" t="s">
        <v>1044</v>
      </c>
      <c r="F1310" s="23" t="s">
        <v>2200</v>
      </c>
      <c r="G1310" s="24">
        <v>39</v>
      </c>
      <c r="H1310" s="25">
        <v>5</v>
      </c>
      <c r="I1310" s="16">
        <f t="shared" si="20"/>
        <v>195</v>
      </c>
      <c r="J1310" s="16"/>
    </row>
    <row r="1311" spans="1:10" ht="15" customHeight="1" x14ac:dyDescent="0.15">
      <c r="A1311" s="11">
        <v>1310</v>
      </c>
      <c r="B1311" s="20">
        <v>9787501593729</v>
      </c>
      <c r="C1311" s="23" t="s">
        <v>2201</v>
      </c>
      <c r="D1311" s="22" t="s">
        <v>1785</v>
      </c>
      <c r="E1311" s="22" t="s">
        <v>2193</v>
      </c>
      <c r="F1311" s="23" t="s">
        <v>2202</v>
      </c>
      <c r="G1311" s="24">
        <v>39</v>
      </c>
      <c r="H1311" s="25">
        <v>5</v>
      </c>
      <c r="I1311" s="16">
        <f t="shared" si="20"/>
        <v>195</v>
      </c>
      <c r="J1311" s="16"/>
    </row>
    <row r="1312" spans="1:10" ht="15" customHeight="1" x14ac:dyDescent="0.15">
      <c r="A1312" s="11">
        <v>1311</v>
      </c>
      <c r="B1312" s="20">
        <v>9787501593866</v>
      </c>
      <c r="C1312" s="23" t="s">
        <v>2203</v>
      </c>
      <c r="D1312" s="22" t="s">
        <v>1785</v>
      </c>
      <c r="E1312" s="22" t="s">
        <v>2193</v>
      </c>
      <c r="F1312" s="23" t="s">
        <v>2204</v>
      </c>
      <c r="G1312" s="24">
        <v>39</v>
      </c>
      <c r="H1312" s="25">
        <v>5</v>
      </c>
      <c r="I1312" s="16">
        <f t="shared" si="20"/>
        <v>195</v>
      </c>
      <c r="J1312" s="16"/>
    </row>
    <row r="1313" spans="1:10" ht="15" customHeight="1" x14ac:dyDescent="0.15">
      <c r="A1313" s="11">
        <v>1312</v>
      </c>
      <c r="B1313" s="20">
        <v>9787549351824</v>
      </c>
      <c r="C1313" s="23" t="s">
        <v>2205</v>
      </c>
      <c r="D1313" s="22" t="s">
        <v>1162</v>
      </c>
      <c r="E1313" s="22" t="s">
        <v>2206</v>
      </c>
      <c r="F1313" s="23" t="s">
        <v>2207</v>
      </c>
      <c r="G1313" s="24">
        <v>39</v>
      </c>
      <c r="H1313" s="25">
        <v>5</v>
      </c>
      <c r="I1313" s="16">
        <f t="shared" si="20"/>
        <v>195</v>
      </c>
      <c r="J1313" s="16"/>
    </row>
    <row r="1314" spans="1:10" ht="15" customHeight="1" x14ac:dyDescent="0.15">
      <c r="A1314" s="11">
        <v>1313</v>
      </c>
      <c r="B1314" s="20">
        <v>9787501585939</v>
      </c>
      <c r="C1314" s="23" t="s">
        <v>2208</v>
      </c>
      <c r="D1314" s="22" t="s">
        <v>1785</v>
      </c>
      <c r="E1314" s="22" t="s">
        <v>2193</v>
      </c>
      <c r="F1314" s="23" t="s">
        <v>2209</v>
      </c>
      <c r="G1314" s="24">
        <v>39</v>
      </c>
      <c r="H1314" s="25">
        <v>5</v>
      </c>
      <c r="I1314" s="16">
        <f t="shared" si="20"/>
        <v>195</v>
      </c>
      <c r="J1314" s="16"/>
    </row>
    <row r="1315" spans="1:10" ht="15" customHeight="1" x14ac:dyDescent="0.15">
      <c r="A1315" s="11">
        <v>1314</v>
      </c>
      <c r="B1315" s="20">
        <v>9787501594856</v>
      </c>
      <c r="C1315" s="23" t="s">
        <v>2210</v>
      </c>
      <c r="D1315" s="22" t="s">
        <v>1785</v>
      </c>
      <c r="E1315" s="22" t="s">
        <v>2211</v>
      </c>
      <c r="F1315" s="23" t="s">
        <v>2212</v>
      </c>
      <c r="G1315" s="24">
        <v>39</v>
      </c>
      <c r="H1315" s="25">
        <v>5</v>
      </c>
      <c r="I1315" s="16">
        <f t="shared" si="20"/>
        <v>195</v>
      </c>
      <c r="J1315" s="16"/>
    </row>
    <row r="1316" spans="1:10" ht="15" customHeight="1" x14ac:dyDescent="0.15">
      <c r="A1316" s="11">
        <v>1315</v>
      </c>
      <c r="B1316" s="20">
        <v>9787501593736</v>
      </c>
      <c r="C1316" s="23" t="s">
        <v>2213</v>
      </c>
      <c r="D1316" s="22" t="s">
        <v>1785</v>
      </c>
      <c r="E1316" s="22" t="s">
        <v>2193</v>
      </c>
      <c r="F1316" s="23" t="s">
        <v>2212</v>
      </c>
      <c r="G1316" s="24">
        <v>39</v>
      </c>
      <c r="H1316" s="25">
        <v>5</v>
      </c>
      <c r="I1316" s="16">
        <f t="shared" si="20"/>
        <v>195</v>
      </c>
      <c r="J1316" s="16"/>
    </row>
    <row r="1317" spans="1:10" ht="15" customHeight="1" x14ac:dyDescent="0.15">
      <c r="A1317" s="11">
        <v>1316</v>
      </c>
      <c r="B1317" s="20">
        <v>9787501594863</v>
      </c>
      <c r="C1317" s="23" t="s">
        <v>2214</v>
      </c>
      <c r="D1317" s="22" t="s">
        <v>1785</v>
      </c>
      <c r="E1317" s="22" t="s">
        <v>2193</v>
      </c>
      <c r="F1317" s="23" t="s">
        <v>2215</v>
      </c>
      <c r="G1317" s="24">
        <v>39</v>
      </c>
      <c r="H1317" s="25">
        <v>5</v>
      </c>
      <c r="I1317" s="16">
        <f t="shared" si="20"/>
        <v>195</v>
      </c>
      <c r="J1317" s="16"/>
    </row>
    <row r="1318" spans="1:10" ht="15" customHeight="1" x14ac:dyDescent="0.15">
      <c r="A1318" s="11">
        <v>1317</v>
      </c>
      <c r="B1318" s="20">
        <v>9787549356775</v>
      </c>
      <c r="C1318" s="23" t="s">
        <v>2216</v>
      </c>
      <c r="D1318" s="22" t="s">
        <v>1162</v>
      </c>
      <c r="E1318" s="22" t="s">
        <v>1044</v>
      </c>
      <c r="F1318" s="23" t="s">
        <v>2217</v>
      </c>
      <c r="G1318" s="24">
        <v>38</v>
      </c>
      <c r="H1318" s="25">
        <v>5</v>
      </c>
      <c r="I1318" s="16">
        <f t="shared" si="20"/>
        <v>190</v>
      </c>
      <c r="J1318" s="16"/>
    </row>
    <row r="1319" spans="1:10" ht="15" customHeight="1" x14ac:dyDescent="0.15">
      <c r="A1319" s="11">
        <v>1318</v>
      </c>
      <c r="B1319" s="20">
        <v>9787501595884</v>
      </c>
      <c r="C1319" s="23" t="s">
        <v>2218</v>
      </c>
      <c r="D1319" s="22" t="s">
        <v>1785</v>
      </c>
      <c r="E1319" s="22" t="s">
        <v>2193</v>
      </c>
      <c r="F1319" s="23" t="s">
        <v>2219</v>
      </c>
      <c r="G1319" s="24">
        <v>39</v>
      </c>
      <c r="H1319" s="25">
        <v>5</v>
      </c>
      <c r="I1319" s="16">
        <f t="shared" si="20"/>
        <v>195</v>
      </c>
      <c r="J1319" s="16"/>
    </row>
    <row r="1320" spans="1:10" ht="15" customHeight="1" x14ac:dyDescent="0.15">
      <c r="A1320" s="11">
        <v>1319</v>
      </c>
      <c r="B1320" s="20">
        <v>9787501585878</v>
      </c>
      <c r="C1320" s="23" t="s">
        <v>2220</v>
      </c>
      <c r="D1320" s="22" t="s">
        <v>1785</v>
      </c>
      <c r="E1320" s="22" t="s">
        <v>2193</v>
      </c>
      <c r="F1320" s="23" t="s">
        <v>2221</v>
      </c>
      <c r="G1320" s="24">
        <v>39</v>
      </c>
      <c r="H1320" s="25">
        <v>5</v>
      </c>
      <c r="I1320" s="16">
        <f t="shared" si="20"/>
        <v>195</v>
      </c>
      <c r="J1320" s="16"/>
    </row>
    <row r="1321" spans="1:10" ht="15" customHeight="1" x14ac:dyDescent="0.15">
      <c r="A1321" s="11">
        <v>1320</v>
      </c>
      <c r="B1321" s="20">
        <v>9787501593927</v>
      </c>
      <c r="C1321" s="23" t="s">
        <v>2222</v>
      </c>
      <c r="D1321" s="22" t="s">
        <v>1785</v>
      </c>
      <c r="E1321" s="22" t="s">
        <v>2193</v>
      </c>
      <c r="F1321" s="23" t="s">
        <v>2223</v>
      </c>
      <c r="G1321" s="24">
        <v>39</v>
      </c>
      <c r="H1321" s="25">
        <v>5</v>
      </c>
      <c r="I1321" s="16">
        <f t="shared" si="20"/>
        <v>195</v>
      </c>
      <c r="J1321" s="16"/>
    </row>
    <row r="1322" spans="1:10" ht="15" customHeight="1" x14ac:dyDescent="0.15">
      <c r="A1322" s="11">
        <v>1321</v>
      </c>
      <c r="B1322" s="20">
        <v>9787549356799</v>
      </c>
      <c r="C1322" s="23" t="s">
        <v>2224</v>
      </c>
      <c r="D1322" s="22" t="s">
        <v>1162</v>
      </c>
      <c r="E1322" s="22" t="s">
        <v>1044</v>
      </c>
      <c r="F1322" s="23" t="s">
        <v>2225</v>
      </c>
      <c r="G1322" s="24">
        <v>39</v>
      </c>
      <c r="H1322" s="25">
        <v>5</v>
      </c>
      <c r="I1322" s="16">
        <f t="shared" si="20"/>
        <v>195</v>
      </c>
      <c r="J1322" s="16"/>
    </row>
    <row r="1323" spans="1:10" ht="15" customHeight="1" x14ac:dyDescent="0.15">
      <c r="A1323" s="11">
        <v>1322</v>
      </c>
      <c r="B1323" s="20">
        <v>9787501594115</v>
      </c>
      <c r="C1323" s="23" t="s">
        <v>2226</v>
      </c>
      <c r="D1323" s="22" t="s">
        <v>1785</v>
      </c>
      <c r="E1323" s="22" t="s">
        <v>2211</v>
      </c>
      <c r="F1323" s="23" t="s">
        <v>2227</v>
      </c>
      <c r="G1323" s="24">
        <v>39</v>
      </c>
      <c r="H1323" s="25">
        <v>5</v>
      </c>
      <c r="I1323" s="16">
        <f t="shared" si="20"/>
        <v>195</v>
      </c>
      <c r="J1323" s="16"/>
    </row>
    <row r="1324" spans="1:10" ht="15" customHeight="1" x14ac:dyDescent="0.15">
      <c r="A1324" s="11">
        <v>1323</v>
      </c>
      <c r="B1324" s="20">
        <v>9787549351503</v>
      </c>
      <c r="C1324" s="23" t="s">
        <v>2228</v>
      </c>
      <c r="D1324" s="22" t="s">
        <v>1162</v>
      </c>
      <c r="E1324" s="22" t="s">
        <v>1044</v>
      </c>
      <c r="F1324" s="23" t="s">
        <v>2229</v>
      </c>
      <c r="G1324" s="24">
        <v>39</v>
      </c>
      <c r="H1324" s="25">
        <v>5</v>
      </c>
      <c r="I1324" s="16">
        <f t="shared" si="20"/>
        <v>195</v>
      </c>
      <c r="J1324" s="16"/>
    </row>
    <row r="1325" spans="1:10" ht="15" customHeight="1" x14ac:dyDescent="0.15">
      <c r="A1325" s="11">
        <v>1324</v>
      </c>
      <c r="B1325" s="20">
        <v>9787501585885</v>
      </c>
      <c r="C1325" s="23" t="s">
        <v>2230</v>
      </c>
      <c r="D1325" s="22" t="s">
        <v>1785</v>
      </c>
      <c r="E1325" s="22" t="s">
        <v>2193</v>
      </c>
      <c r="F1325" s="23" t="s">
        <v>2231</v>
      </c>
      <c r="G1325" s="24">
        <v>39</v>
      </c>
      <c r="H1325" s="25">
        <v>5</v>
      </c>
      <c r="I1325" s="16">
        <f t="shared" si="20"/>
        <v>195</v>
      </c>
      <c r="J1325" s="16"/>
    </row>
    <row r="1326" spans="1:10" ht="15" customHeight="1" x14ac:dyDescent="0.15">
      <c r="A1326" s="11">
        <v>1325</v>
      </c>
      <c r="B1326" s="20">
        <v>9787501593798</v>
      </c>
      <c r="C1326" s="23" t="s">
        <v>2232</v>
      </c>
      <c r="D1326" s="22" t="s">
        <v>1785</v>
      </c>
      <c r="E1326" s="22" t="s">
        <v>2193</v>
      </c>
      <c r="F1326" s="23" t="s">
        <v>2233</v>
      </c>
      <c r="G1326" s="24">
        <v>39</v>
      </c>
      <c r="H1326" s="25">
        <v>5</v>
      </c>
      <c r="I1326" s="16">
        <f t="shared" si="20"/>
        <v>195</v>
      </c>
      <c r="J1326" s="16"/>
    </row>
    <row r="1327" spans="1:10" ht="15" customHeight="1" x14ac:dyDescent="0.15">
      <c r="A1327" s="11">
        <v>1326</v>
      </c>
      <c r="B1327" s="20">
        <v>9787501595921</v>
      </c>
      <c r="C1327" s="23" t="s">
        <v>2234</v>
      </c>
      <c r="D1327" s="22" t="s">
        <v>1785</v>
      </c>
      <c r="E1327" s="22" t="s">
        <v>2193</v>
      </c>
      <c r="F1327" s="23" t="s">
        <v>2235</v>
      </c>
      <c r="G1327" s="24">
        <v>38</v>
      </c>
      <c r="H1327" s="25">
        <v>5</v>
      </c>
      <c r="I1327" s="16">
        <f t="shared" si="20"/>
        <v>190</v>
      </c>
      <c r="J1327" s="16"/>
    </row>
    <row r="1328" spans="1:10" ht="15" customHeight="1" x14ac:dyDescent="0.15">
      <c r="A1328" s="11">
        <v>1327</v>
      </c>
      <c r="B1328" s="20">
        <v>9787501595853</v>
      </c>
      <c r="C1328" s="23" t="s">
        <v>2236</v>
      </c>
      <c r="D1328" s="22" t="s">
        <v>1785</v>
      </c>
      <c r="E1328" s="22" t="s">
        <v>2193</v>
      </c>
      <c r="F1328" s="23" t="s">
        <v>2237</v>
      </c>
      <c r="G1328" s="24">
        <v>38</v>
      </c>
      <c r="H1328" s="25">
        <v>5</v>
      </c>
      <c r="I1328" s="16">
        <f t="shared" si="20"/>
        <v>190</v>
      </c>
      <c r="J1328" s="16"/>
    </row>
    <row r="1329" spans="1:10" ht="15" customHeight="1" x14ac:dyDescent="0.15">
      <c r="A1329" s="11">
        <v>1328</v>
      </c>
      <c r="B1329" s="20">
        <v>9787549353521</v>
      </c>
      <c r="C1329" s="23" t="s">
        <v>2238</v>
      </c>
      <c r="D1329" s="22" t="s">
        <v>1162</v>
      </c>
      <c r="E1329" s="22" t="s">
        <v>1044</v>
      </c>
      <c r="F1329" s="23" t="s">
        <v>2239</v>
      </c>
      <c r="G1329" s="24">
        <v>39</v>
      </c>
      <c r="H1329" s="25">
        <v>5</v>
      </c>
      <c r="I1329" s="16">
        <f t="shared" si="20"/>
        <v>195</v>
      </c>
      <c r="J1329" s="16"/>
    </row>
    <row r="1330" spans="1:10" ht="15" customHeight="1" x14ac:dyDescent="0.15">
      <c r="A1330" s="11">
        <v>1329</v>
      </c>
      <c r="B1330" s="20">
        <v>9787501595938</v>
      </c>
      <c r="C1330" s="23" t="s">
        <v>2240</v>
      </c>
      <c r="D1330" s="22" t="s">
        <v>1785</v>
      </c>
      <c r="E1330" s="22" t="s">
        <v>2193</v>
      </c>
      <c r="F1330" s="23" t="s">
        <v>2241</v>
      </c>
      <c r="G1330" s="24">
        <v>39</v>
      </c>
      <c r="H1330" s="25">
        <v>5</v>
      </c>
      <c r="I1330" s="16">
        <f t="shared" si="20"/>
        <v>195</v>
      </c>
      <c r="J1330" s="16"/>
    </row>
    <row r="1331" spans="1:10" ht="15" customHeight="1" x14ac:dyDescent="0.15">
      <c r="A1331" s="11">
        <v>1330</v>
      </c>
      <c r="B1331" s="20">
        <v>9787501593705</v>
      </c>
      <c r="C1331" s="23" t="s">
        <v>2242</v>
      </c>
      <c r="D1331" s="22" t="s">
        <v>1785</v>
      </c>
      <c r="E1331" s="22" t="s">
        <v>2193</v>
      </c>
      <c r="F1331" s="23" t="s">
        <v>2243</v>
      </c>
      <c r="G1331" s="24">
        <v>39</v>
      </c>
      <c r="H1331" s="25">
        <v>5</v>
      </c>
      <c r="I1331" s="16">
        <f t="shared" si="20"/>
        <v>195</v>
      </c>
      <c r="J1331" s="16"/>
    </row>
    <row r="1332" spans="1:10" ht="15" customHeight="1" x14ac:dyDescent="0.15">
      <c r="A1332" s="11">
        <v>1331</v>
      </c>
      <c r="B1332" s="12">
        <v>9787540498429</v>
      </c>
      <c r="C1332" s="32" t="s">
        <v>2244</v>
      </c>
      <c r="D1332" s="32" t="s">
        <v>2245</v>
      </c>
      <c r="E1332" s="17">
        <v>44440</v>
      </c>
      <c r="F1332" s="32" t="s">
        <v>796</v>
      </c>
      <c r="G1332" s="18">
        <v>49.8</v>
      </c>
      <c r="H1332" s="13">
        <v>5</v>
      </c>
      <c r="I1332" s="16">
        <f t="shared" si="20"/>
        <v>249</v>
      </c>
      <c r="J1332" s="8"/>
    </row>
    <row r="1333" spans="1:10" ht="15" customHeight="1" x14ac:dyDescent="0.15">
      <c r="A1333" s="11">
        <v>1332</v>
      </c>
      <c r="B1333" s="20">
        <v>9787539188799</v>
      </c>
      <c r="C1333" s="23" t="s">
        <v>2246</v>
      </c>
      <c r="D1333" s="22" t="s">
        <v>520</v>
      </c>
      <c r="E1333" s="22" t="s">
        <v>169</v>
      </c>
      <c r="F1333" s="23" t="s">
        <v>2247</v>
      </c>
      <c r="G1333" s="24">
        <v>32</v>
      </c>
      <c r="H1333" s="25">
        <v>5</v>
      </c>
      <c r="I1333" s="16">
        <f t="shared" si="20"/>
        <v>160</v>
      </c>
      <c r="J1333" s="16"/>
    </row>
    <row r="1334" spans="1:10" ht="15" customHeight="1" x14ac:dyDescent="0.15">
      <c r="A1334" s="11">
        <v>1333</v>
      </c>
      <c r="B1334" s="12">
        <v>9787570510856</v>
      </c>
      <c r="C1334" s="13" t="s">
        <v>2248</v>
      </c>
      <c r="D1334" s="13" t="s">
        <v>2249</v>
      </c>
      <c r="E1334" s="14" t="s">
        <v>579</v>
      </c>
      <c r="F1334" s="13" t="s">
        <v>796</v>
      </c>
      <c r="G1334" s="15">
        <v>20</v>
      </c>
      <c r="H1334" s="16">
        <v>5</v>
      </c>
      <c r="I1334" s="16">
        <f t="shared" si="20"/>
        <v>100</v>
      </c>
      <c r="J1334" s="8"/>
    </row>
    <row r="1335" spans="1:10" ht="15" customHeight="1" x14ac:dyDescent="0.15">
      <c r="A1335" s="11">
        <v>1334</v>
      </c>
      <c r="B1335" s="20">
        <v>9787570510573</v>
      </c>
      <c r="C1335" s="21" t="s">
        <v>2250</v>
      </c>
      <c r="D1335" s="22" t="s">
        <v>2249</v>
      </c>
      <c r="E1335" s="22" t="s">
        <v>930</v>
      </c>
      <c r="F1335" s="23" t="s">
        <v>796</v>
      </c>
      <c r="G1335" s="24">
        <v>22</v>
      </c>
      <c r="H1335" s="25">
        <v>5</v>
      </c>
      <c r="I1335" s="16">
        <f t="shared" si="20"/>
        <v>110</v>
      </c>
      <c r="J1335" s="16"/>
    </row>
    <row r="1336" spans="1:10" ht="15" customHeight="1" x14ac:dyDescent="0.15">
      <c r="A1336" s="11">
        <v>1335</v>
      </c>
      <c r="B1336" s="20">
        <v>9787570510504</v>
      </c>
      <c r="C1336" s="21" t="s">
        <v>2251</v>
      </c>
      <c r="D1336" s="22" t="s">
        <v>2249</v>
      </c>
      <c r="E1336" s="22" t="s">
        <v>2164</v>
      </c>
      <c r="F1336" s="23" t="s">
        <v>796</v>
      </c>
      <c r="G1336" s="24">
        <v>25</v>
      </c>
      <c r="H1336" s="25">
        <v>5</v>
      </c>
      <c r="I1336" s="16">
        <f t="shared" si="20"/>
        <v>125</v>
      </c>
      <c r="J1336" s="16"/>
    </row>
    <row r="1337" spans="1:10" ht="15" customHeight="1" x14ac:dyDescent="0.15">
      <c r="A1337" s="11">
        <v>1336</v>
      </c>
      <c r="B1337" s="39">
        <v>9787570510511</v>
      </c>
      <c r="C1337" s="40" t="s">
        <v>2252</v>
      </c>
      <c r="D1337" s="22" t="s">
        <v>2249</v>
      </c>
      <c r="E1337" s="41" t="s">
        <v>2253</v>
      </c>
      <c r="F1337" s="40" t="s">
        <v>796</v>
      </c>
      <c r="G1337" s="42">
        <v>25</v>
      </c>
      <c r="H1337" s="25">
        <v>5</v>
      </c>
      <c r="I1337" s="16">
        <f t="shared" si="20"/>
        <v>125</v>
      </c>
      <c r="J1337" s="16"/>
    </row>
    <row r="1338" spans="1:10" ht="15" customHeight="1" x14ac:dyDescent="0.15">
      <c r="A1338" s="11">
        <v>1337</v>
      </c>
      <c r="B1338" s="20">
        <v>9787570510474</v>
      </c>
      <c r="C1338" s="21" t="s">
        <v>2254</v>
      </c>
      <c r="D1338" s="22" t="s">
        <v>2249</v>
      </c>
      <c r="E1338" s="22" t="s">
        <v>2164</v>
      </c>
      <c r="F1338" s="23" t="s">
        <v>796</v>
      </c>
      <c r="G1338" s="24">
        <v>25</v>
      </c>
      <c r="H1338" s="25">
        <v>5</v>
      </c>
      <c r="I1338" s="16">
        <f t="shared" si="20"/>
        <v>125</v>
      </c>
      <c r="J1338" s="16"/>
    </row>
    <row r="1339" spans="1:10" ht="15" customHeight="1" x14ac:dyDescent="0.15">
      <c r="A1339" s="11">
        <v>1338</v>
      </c>
      <c r="B1339" s="20">
        <v>9787570510542</v>
      </c>
      <c r="C1339" s="21" t="s">
        <v>2255</v>
      </c>
      <c r="D1339" s="22" t="s">
        <v>2249</v>
      </c>
      <c r="E1339" s="22" t="s">
        <v>937</v>
      </c>
      <c r="F1339" s="23" t="s">
        <v>796</v>
      </c>
      <c r="G1339" s="24">
        <v>22</v>
      </c>
      <c r="H1339" s="25">
        <v>5</v>
      </c>
      <c r="I1339" s="16">
        <f t="shared" si="20"/>
        <v>110</v>
      </c>
      <c r="J1339" s="16"/>
    </row>
    <row r="1340" spans="1:10" ht="15" customHeight="1" x14ac:dyDescent="0.15">
      <c r="A1340" s="11">
        <v>1339</v>
      </c>
      <c r="B1340" s="20">
        <v>9787511379788</v>
      </c>
      <c r="C1340" s="23" t="s">
        <v>2256</v>
      </c>
      <c r="D1340" s="22" t="s">
        <v>1127</v>
      </c>
      <c r="E1340" s="22" t="s">
        <v>648</v>
      </c>
      <c r="F1340" s="23" t="s">
        <v>2257</v>
      </c>
      <c r="G1340" s="24">
        <v>38</v>
      </c>
      <c r="H1340" s="25">
        <v>5</v>
      </c>
      <c r="I1340" s="16">
        <f t="shared" si="20"/>
        <v>190</v>
      </c>
      <c r="J1340" s="16"/>
    </row>
    <row r="1341" spans="1:10" ht="15" customHeight="1" x14ac:dyDescent="0.15">
      <c r="A1341" s="11">
        <v>1340</v>
      </c>
      <c r="B1341" s="12">
        <v>9787510012020</v>
      </c>
      <c r="C1341" s="13" t="s">
        <v>2258</v>
      </c>
      <c r="D1341" s="13" t="s">
        <v>735</v>
      </c>
      <c r="E1341" s="14" t="s">
        <v>736</v>
      </c>
      <c r="F1341" s="13" t="s">
        <v>737</v>
      </c>
      <c r="G1341" s="15">
        <v>48</v>
      </c>
      <c r="H1341" s="16">
        <v>5</v>
      </c>
      <c r="I1341" s="16">
        <f t="shared" si="20"/>
        <v>240</v>
      </c>
      <c r="J1341" s="8"/>
    </row>
    <row r="1342" spans="1:10" ht="15" customHeight="1" x14ac:dyDescent="0.15">
      <c r="A1342" s="11">
        <v>1341</v>
      </c>
      <c r="B1342" s="12">
        <v>9787503571435</v>
      </c>
      <c r="C1342" s="32" t="s">
        <v>2259</v>
      </c>
      <c r="D1342" s="32" t="s">
        <v>2260</v>
      </c>
      <c r="E1342" s="17">
        <v>44348</v>
      </c>
      <c r="F1342" s="32" t="s">
        <v>2261</v>
      </c>
      <c r="G1342" s="18">
        <v>56</v>
      </c>
      <c r="H1342" s="13">
        <v>5</v>
      </c>
      <c r="I1342" s="16">
        <f t="shared" si="20"/>
        <v>280</v>
      </c>
      <c r="J1342" s="8"/>
    </row>
    <row r="1343" spans="1:10" ht="15" customHeight="1" x14ac:dyDescent="0.15">
      <c r="A1343" s="11">
        <v>1342</v>
      </c>
      <c r="B1343" s="12">
        <v>9787553411569</v>
      </c>
      <c r="C1343" s="13" t="s">
        <v>2262</v>
      </c>
      <c r="D1343" s="13" t="s">
        <v>234</v>
      </c>
      <c r="E1343" s="14" t="s">
        <v>1059</v>
      </c>
      <c r="F1343" s="13" t="s">
        <v>2263</v>
      </c>
      <c r="G1343" s="15">
        <v>36</v>
      </c>
      <c r="H1343" s="16">
        <v>5</v>
      </c>
      <c r="I1343" s="16">
        <f t="shared" si="20"/>
        <v>180</v>
      </c>
      <c r="J1343" s="8"/>
    </row>
    <row r="1344" spans="1:10" ht="15" customHeight="1" x14ac:dyDescent="0.15">
      <c r="A1344" s="11">
        <v>1343</v>
      </c>
      <c r="B1344" s="12">
        <v>9787553411576</v>
      </c>
      <c r="C1344" s="13" t="s">
        <v>2264</v>
      </c>
      <c r="D1344" s="13" t="s">
        <v>234</v>
      </c>
      <c r="E1344" s="14" t="s">
        <v>1059</v>
      </c>
      <c r="F1344" s="13" t="s">
        <v>2265</v>
      </c>
      <c r="G1344" s="15">
        <v>36</v>
      </c>
      <c r="H1344" s="16">
        <v>5</v>
      </c>
      <c r="I1344" s="16">
        <f t="shared" si="20"/>
        <v>180</v>
      </c>
      <c r="J1344" s="8"/>
    </row>
    <row r="1345" spans="1:10" ht="15" customHeight="1" x14ac:dyDescent="0.15">
      <c r="A1345" s="11">
        <v>1344</v>
      </c>
      <c r="B1345" s="12">
        <v>9787553411514</v>
      </c>
      <c r="C1345" s="13" t="s">
        <v>2266</v>
      </c>
      <c r="D1345" s="13" t="s">
        <v>234</v>
      </c>
      <c r="E1345" s="14" t="s">
        <v>1059</v>
      </c>
      <c r="F1345" s="13" t="s">
        <v>2267</v>
      </c>
      <c r="G1345" s="15">
        <v>36</v>
      </c>
      <c r="H1345" s="16">
        <v>5</v>
      </c>
      <c r="I1345" s="16">
        <f t="shared" si="20"/>
        <v>180</v>
      </c>
      <c r="J1345" s="8"/>
    </row>
    <row r="1346" spans="1:10" ht="15" customHeight="1" x14ac:dyDescent="0.15">
      <c r="A1346" s="11">
        <v>1345</v>
      </c>
      <c r="B1346" s="12">
        <v>9787553411521</v>
      </c>
      <c r="C1346" s="13" t="s">
        <v>2268</v>
      </c>
      <c r="D1346" s="13" t="s">
        <v>234</v>
      </c>
      <c r="E1346" s="14" t="s">
        <v>1059</v>
      </c>
      <c r="F1346" s="13" t="s">
        <v>2269</v>
      </c>
      <c r="G1346" s="15">
        <v>36</v>
      </c>
      <c r="H1346" s="16">
        <v>5</v>
      </c>
      <c r="I1346" s="16">
        <f t="shared" ref="I1346:I1409" si="21">G1346*H1346</f>
        <v>180</v>
      </c>
      <c r="J1346" s="8"/>
    </row>
    <row r="1347" spans="1:10" ht="15" customHeight="1" x14ac:dyDescent="0.15">
      <c r="A1347" s="11">
        <v>1346</v>
      </c>
      <c r="B1347" s="20">
        <v>9787207106889</v>
      </c>
      <c r="C1347" s="23" t="s">
        <v>2270</v>
      </c>
      <c r="D1347" s="22" t="s">
        <v>613</v>
      </c>
      <c r="E1347" s="22" t="s">
        <v>553</v>
      </c>
      <c r="F1347" s="23" t="s">
        <v>2271</v>
      </c>
      <c r="G1347" s="24">
        <v>32</v>
      </c>
      <c r="H1347" s="25">
        <v>5</v>
      </c>
      <c r="I1347" s="16">
        <f t="shared" si="21"/>
        <v>160</v>
      </c>
      <c r="J1347" s="16"/>
    </row>
    <row r="1348" spans="1:10" ht="15" customHeight="1" x14ac:dyDescent="0.15">
      <c r="A1348" s="11">
        <v>1347</v>
      </c>
      <c r="B1348" s="12">
        <v>9787807047452</v>
      </c>
      <c r="C1348" s="13" t="s">
        <v>2272</v>
      </c>
      <c r="D1348" s="13" t="s">
        <v>935</v>
      </c>
      <c r="E1348" s="14" t="s">
        <v>603</v>
      </c>
      <c r="F1348" s="13" t="s">
        <v>2273</v>
      </c>
      <c r="G1348" s="15">
        <v>21.8</v>
      </c>
      <c r="H1348" s="16">
        <v>5</v>
      </c>
      <c r="I1348" s="16">
        <f t="shared" si="21"/>
        <v>109</v>
      </c>
      <c r="J1348" s="8"/>
    </row>
    <row r="1349" spans="1:10" ht="15" customHeight="1" x14ac:dyDescent="0.15">
      <c r="A1349" s="11">
        <v>1348</v>
      </c>
      <c r="B1349" s="12">
        <v>9787807047506</v>
      </c>
      <c r="C1349" s="13" t="s">
        <v>2274</v>
      </c>
      <c r="D1349" s="13" t="s">
        <v>935</v>
      </c>
      <c r="E1349" s="14" t="s">
        <v>603</v>
      </c>
      <c r="F1349" s="13" t="s">
        <v>2273</v>
      </c>
      <c r="G1349" s="15">
        <v>21.8</v>
      </c>
      <c r="H1349" s="16">
        <v>5</v>
      </c>
      <c r="I1349" s="16">
        <f t="shared" si="21"/>
        <v>109</v>
      </c>
      <c r="J1349" s="8"/>
    </row>
    <row r="1350" spans="1:10" ht="15" customHeight="1" x14ac:dyDescent="0.15">
      <c r="A1350" s="11">
        <v>1349</v>
      </c>
      <c r="B1350" s="28">
        <v>7020038417</v>
      </c>
      <c r="C1350" s="25" t="s">
        <v>2275</v>
      </c>
      <c r="D1350" s="25" t="s">
        <v>2140</v>
      </c>
      <c r="E1350" s="17">
        <v>37500</v>
      </c>
      <c r="F1350" s="25" t="s">
        <v>2276</v>
      </c>
      <c r="G1350" s="29">
        <v>26</v>
      </c>
      <c r="H1350" s="25">
        <v>5</v>
      </c>
      <c r="I1350" s="16">
        <f t="shared" si="21"/>
        <v>130</v>
      </c>
      <c r="J1350" s="8"/>
    </row>
    <row r="1351" spans="1:10" ht="15" customHeight="1" x14ac:dyDescent="0.15">
      <c r="A1351" s="11">
        <v>1350</v>
      </c>
      <c r="B1351" s="12">
        <v>9787510014314</v>
      </c>
      <c r="C1351" s="13" t="s">
        <v>2277</v>
      </c>
      <c r="D1351" s="13" t="s">
        <v>735</v>
      </c>
      <c r="E1351" s="14" t="s">
        <v>736</v>
      </c>
      <c r="F1351" s="13" t="s">
        <v>737</v>
      </c>
      <c r="G1351" s="15">
        <v>48</v>
      </c>
      <c r="H1351" s="16">
        <v>5</v>
      </c>
      <c r="I1351" s="16">
        <f t="shared" si="21"/>
        <v>240</v>
      </c>
      <c r="J1351" s="8"/>
    </row>
    <row r="1352" spans="1:10" ht="15" customHeight="1" x14ac:dyDescent="0.15">
      <c r="A1352" s="11">
        <v>1351</v>
      </c>
      <c r="B1352" s="20">
        <v>9787568514446</v>
      </c>
      <c r="C1352" s="23" t="s">
        <v>2278</v>
      </c>
      <c r="D1352" s="22" t="s">
        <v>2279</v>
      </c>
      <c r="E1352" s="22" t="s">
        <v>2280</v>
      </c>
      <c r="F1352" s="23" t="s">
        <v>2281</v>
      </c>
      <c r="G1352" s="24">
        <v>32</v>
      </c>
      <c r="H1352" s="25">
        <v>5</v>
      </c>
      <c r="I1352" s="16">
        <f t="shared" si="21"/>
        <v>160</v>
      </c>
      <c r="J1352" s="16"/>
    </row>
    <row r="1353" spans="1:10" ht="15" customHeight="1" x14ac:dyDescent="0.15">
      <c r="A1353" s="11">
        <v>1352</v>
      </c>
      <c r="B1353" s="12">
        <v>9787512505674</v>
      </c>
      <c r="C1353" s="13" t="s">
        <v>2282</v>
      </c>
      <c r="D1353" s="13" t="s">
        <v>2283</v>
      </c>
      <c r="E1353" s="14" t="s">
        <v>648</v>
      </c>
      <c r="F1353" s="13" t="s">
        <v>2284</v>
      </c>
      <c r="G1353" s="15">
        <v>25</v>
      </c>
      <c r="H1353" s="16">
        <v>5</v>
      </c>
      <c r="I1353" s="16">
        <f t="shared" si="21"/>
        <v>125</v>
      </c>
      <c r="J1353" s="8"/>
    </row>
    <row r="1354" spans="1:10" ht="15" customHeight="1" x14ac:dyDescent="0.15">
      <c r="A1354" s="11">
        <v>1353</v>
      </c>
      <c r="B1354" s="12">
        <v>9787530220481</v>
      </c>
      <c r="C1354" s="13" t="s">
        <v>2285</v>
      </c>
      <c r="D1354" s="13" t="s">
        <v>680</v>
      </c>
      <c r="E1354" s="17">
        <v>45323</v>
      </c>
      <c r="F1354" s="13" t="s">
        <v>2286</v>
      </c>
      <c r="G1354" s="18">
        <v>49.5</v>
      </c>
      <c r="H1354" s="13">
        <v>5</v>
      </c>
      <c r="I1354" s="16">
        <f t="shared" si="21"/>
        <v>247.5</v>
      </c>
      <c r="J1354" s="8"/>
    </row>
    <row r="1355" spans="1:10" ht="15" customHeight="1" x14ac:dyDescent="0.15">
      <c r="A1355" s="11">
        <v>1354</v>
      </c>
      <c r="B1355" s="20">
        <v>9787558179198</v>
      </c>
      <c r="C1355" s="23" t="s">
        <v>2287</v>
      </c>
      <c r="D1355" s="22" t="s">
        <v>234</v>
      </c>
      <c r="E1355" s="22" t="s">
        <v>774</v>
      </c>
      <c r="F1355" s="23" t="s">
        <v>2288</v>
      </c>
      <c r="G1355" s="24">
        <v>39.799999999999997</v>
      </c>
      <c r="H1355" s="25">
        <v>5</v>
      </c>
      <c r="I1355" s="16">
        <f t="shared" si="21"/>
        <v>199</v>
      </c>
      <c r="J1355" s="16"/>
    </row>
    <row r="1356" spans="1:10" ht="15" customHeight="1" x14ac:dyDescent="0.15">
      <c r="A1356" s="11">
        <v>1355</v>
      </c>
      <c r="B1356" s="20">
        <v>9787536375994</v>
      </c>
      <c r="C1356" s="21" t="s">
        <v>2289</v>
      </c>
      <c r="D1356" s="22" t="s">
        <v>2290</v>
      </c>
      <c r="E1356" s="22" t="s">
        <v>2291</v>
      </c>
      <c r="F1356" s="23" t="s">
        <v>2292</v>
      </c>
      <c r="G1356" s="24">
        <v>38</v>
      </c>
      <c r="H1356" s="25">
        <v>5</v>
      </c>
      <c r="I1356" s="16">
        <f t="shared" si="21"/>
        <v>190</v>
      </c>
      <c r="J1356" s="16"/>
    </row>
    <row r="1357" spans="1:10" ht="15" customHeight="1" x14ac:dyDescent="0.15">
      <c r="A1357" s="11">
        <v>1356</v>
      </c>
      <c r="B1357" s="12">
        <v>9787553419527</v>
      </c>
      <c r="C1357" s="13" t="s">
        <v>2293</v>
      </c>
      <c r="D1357" s="13" t="s">
        <v>234</v>
      </c>
      <c r="E1357" s="14" t="s">
        <v>774</v>
      </c>
      <c r="F1357" s="13" t="s">
        <v>2294</v>
      </c>
      <c r="G1357" s="15">
        <v>39.799999999999997</v>
      </c>
      <c r="H1357" s="16">
        <v>5</v>
      </c>
      <c r="I1357" s="16">
        <f t="shared" si="21"/>
        <v>199</v>
      </c>
      <c r="J1357" s="8"/>
    </row>
    <row r="1358" spans="1:10" ht="15" customHeight="1" x14ac:dyDescent="0.15">
      <c r="A1358" s="11">
        <v>1357</v>
      </c>
      <c r="B1358" s="12">
        <v>9787553419541</v>
      </c>
      <c r="C1358" s="13" t="s">
        <v>2295</v>
      </c>
      <c r="D1358" s="13" t="s">
        <v>234</v>
      </c>
      <c r="E1358" s="14" t="s">
        <v>774</v>
      </c>
      <c r="F1358" s="13" t="s">
        <v>2296</v>
      </c>
      <c r="G1358" s="15">
        <v>39.799999999999997</v>
      </c>
      <c r="H1358" s="16">
        <v>5</v>
      </c>
      <c r="I1358" s="16">
        <f t="shared" si="21"/>
        <v>199</v>
      </c>
      <c r="J1358" s="8"/>
    </row>
    <row r="1359" spans="1:10" ht="15" customHeight="1" x14ac:dyDescent="0.15">
      <c r="A1359" s="11">
        <v>1358</v>
      </c>
      <c r="B1359" s="20">
        <v>9787518050987</v>
      </c>
      <c r="C1359" s="23" t="s">
        <v>2297</v>
      </c>
      <c r="D1359" s="22" t="s">
        <v>2298</v>
      </c>
      <c r="E1359" s="22" t="s">
        <v>1690</v>
      </c>
      <c r="F1359" s="23" t="s">
        <v>2299</v>
      </c>
      <c r="G1359" s="24">
        <v>39.799999999999997</v>
      </c>
      <c r="H1359" s="25">
        <v>5</v>
      </c>
      <c r="I1359" s="16">
        <f t="shared" si="21"/>
        <v>199</v>
      </c>
      <c r="J1359" s="16"/>
    </row>
    <row r="1360" spans="1:10" ht="15" customHeight="1" x14ac:dyDescent="0.15">
      <c r="A1360" s="11">
        <v>1359</v>
      </c>
      <c r="B1360" s="12">
        <v>978720802573805</v>
      </c>
      <c r="C1360" s="32" t="s">
        <v>2300</v>
      </c>
      <c r="D1360" s="32" t="s">
        <v>2301</v>
      </c>
      <c r="E1360" s="17">
        <v>29738</v>
      </c>
      <c r="F1360" s="32" t="s">
        <v>2302</v>
      </c>
      <c r="G1360" s="18">
        <v>42</v>
      </c>
      <c r="H1360" s="13">
        <v>5</v>
      </c>
      <c r="I1360" s="16">
        <f t="shared" si="21"/>
        <v>210</v>
      </c>
      <c r="J1360" s="8"/>
    </row>
    <row r="1361" spans="1:10" s="2" customFormat="1" ht="15" customHeight="1" x14ac:dyDescent="0.15">
      <c r="A1361" s="11">
        <v>1360</v>
      </c>
      <c r="B1361" s="43">
        <v>9787108071644</v>
      </c>
      <c r="C1361" s="44" t="s">
        <v>2303</v>
      </c>
      <c r="D1361" s="44" t="s">
        <v>2304</v>
      </c>
      <c r="E1361" s="45" t="s">
        <v>2305</v>
      </c>
      <c r="F1361" s="44" t="s">
        <v>2306</v>
      </c>
      <c r="G1361" s="46">
        <v>108</v>
      </c>
      <c r="H1361" s="47">
        <v>5</v>
      </c>
      <c r="I1361" s="48">
        <f t="shared" si="21"/>
        <v>540</v>
      </c>
      <c r="J1361" s="49"/>
    </row>
    <row r="1362" spans="1:10" ht="15" customHeight="1" x14ac:dyDescent="0.15">
      <c r="A1362" s="11">
        <v>1361</v>
      </c>
      <c r="B1362" s="12">
        <v>9787556801695</v>
      </c>
      <c r="C1362" s="13" t="s">
        <v>2307</v>
      </c>
      <c r="D1362" s="13" t="s">
        <v>520</v>
      </c>
      <c r="E1362" s="14" t="s">
        <v>169</v>
      </c>
      <c r="F1362" s="13" t="s">
        <v>2308</v>
      </c>
      <c r="G1362" s="15">
        <v>22</v>
      </c>
      <c r="H1362" s="16">
        <v>5</v>
      </c>
      <c r="I1362" s="16">
        <f t="shared" si="21"/>
        <v>110</v>
      </c>
      <c r="J1362" s="8"/>
    </row>
    <row r="1363" spans="1:10" ht="15" customHeight="1" x14ac:dyDescent="0.15">
      <c r="A1363" s="11">
        <v>1362</v>
      </c>
      <c r="B1363" s="12">
        <v>9787556801701</v>
      </c>
      <c r="C1363" s="13" t="s">
        <v>2309</v>
      </c>
      <c r="D1363" s="13" t="s">
        <v>520</v>
      </c>
      <c r="E1363" s="14" t="s">
        <v>169</v>
      </c>
      <c r="F1363" s="13" t="s">
        <v>2310</v>
      </c>
      <c r="G1363" s="15">
        <v>22</v>
      </c>
      <c r="H1363" s="16">
        <v>5</v>
      </c>
      <c r="I1363" s="16">
        <f t="shared" si="21"/>
        <v>110</v>
      </c>
      <c r="J1363" s="8"/>
    </row>
    <row r="1364" spans="1:10" ht="15" customHeight="1" x14ac:dyDescent="0.15">
      <c r="A1364" s="11">
        <v>1363</v>
      </c>
      <c r="B1364" s="12">
        <v>9787556801732</v>
      </c>
      <c r="C1364" s="13" t="s">
        <v>2311</v>
      </c>
      <c r="D1364" s="13" t="s">
        <v>520</v>
      </c>
      <c r="E1364" s="14" t="s">
        <v>169</v>
      </c>
      <c r="F1364" s="13" t="s">
        <v>2308</v>
      </c>
      <c r="G1364" s="15">
        <v>24</v>
      </c>
      <c r="H1364" s="16">
        <v>5</v>
      </c>
      <c r="I1364" s="16">
        <f t="shared" si="21"/>
        <v>120</v>
      </c>
      <c r="J1364" s="8"/>
    </row>
    <row r="1365" spans="1:10" ht="15" customHeight="1" x14ac:dyDescent="0.15">
      <c r="A1365" s="11">
        <v>1364</v>
      </c>
      <c r="B1365" s="12">
        <v>9787807425915</v>
      </c>
      <c r="C1365" s="32" t="s">
        <v>2312</v>
      </c>
      <c r="D1365" s="32" t="s">
        <v>617</v>
      </c>
      <c r="E1365" s="17"/>
      <c r="F1365" s="32" t="s">
        <v>2313</v>
      </c>
      <c r="G1365" s="18">
        <v>29.8</v>
      </c>
      <c r="H1365" s="13">
        <v>5</v>
      </c>
      <c r="I1365" s="16">
        <f t="shared" si="21"/>
        <v>149</v>
      </c>
      <c r="J1365" s="8"/>
    </row>
    <row r="1366" spans="1:10" ht="15" customHeight="1" x14ac:dyDescent="0.15">
      <c r="A1366" s="11">
        <v>1365</v>
      </c>
      <c r="B1366" s="20">
        <v>9787514367393</v>
      </c>
      <c r="C1366" s="23" t="s">
        <v>2314</v>
      </c>
      <c r="D1366" s="22" t="s">
        <v>130</v>
      </c>
      <c r="E1366" s="22" t="s">
        <v>62</v>
      </c>
      <c r="F1366" s="23" t="s">
        <v>2315</v>
      </c>
      <c r="G1366" s="24">
        <v>39.799999999999997</v>
      </c>
      <c r="H1366" s="25">
        <v>5</v>
      </c>
      <c r="I1366" s="16">
        <f t="shared" si="21"/>
        <v>199</v>
      </c>
      <c r="J1366" s="16"/>
    </row>
    <row r="1367" spans="1:10" ht="15" customHeight="1" x14ac:dyDescent="0.15">
      <c r="A1367" s="11">
        <v>1366</v>
      </c>
      <c r="B1367" s="12">
        <v>9787566408457</v>
      </c>
      <c r="C1367" s="13" t="s">
        <v>2316</v>
      </c>
      <c r="D1367" s="13" t="s">
        <v>1866</v>
      </c>
      <c r="E1367" s="14" t="s">
        <v>511</v>
      </c>
      <c r="F1367" s="13" t="s">
        <v>2317</v>
      </c>
      <c r="G1367" s="15">
        <v>24.8</v>
      </c>
      <c r="H1367" s="16">
        <v>5</v>
      </c>
      <c r="I1367" s="16">
        <f t="shared" si="21"/>
        <v>124</v>
      </c>
      <c r="J1367" s="8"/>
    </row>
    <row r="1368" spans="1:10" ht="15" customHeight="1" x14ac:dyDescent="0.15">
      <c r="A1368" s="11">
        <v>1367</v>
      </c>
      <c r="B1368" s="12">
        <v>9787566408495</v>
      </c>
      <c r="C1368" s="13" t="s">
        <v>2318</v>
      </c>
      <c r="D1368" s="13" t="s">
        <v>1866</v>
      </c>
      <c r="E1368" s="14" t="s">
        <v>511</v>
      </c>
      <c r="F1368" s="13" t="s">
        <v>2319</v>
      </c>
      <c r="G1368" s="15">
        <v>24.8</v>
      </c>
      <c r="H1368" s="16">
        <v>5</v>
      </c>
      <c r="I1368" s="16">
        <f t="shared" si="21"/>
        <v>124</v>
      </c>
      <c r="J1368" s="8"/>
    </row>
    <row r="1369" spans="1:10" ht="15" customHeight="1" x14ac:dyDescent="0.15">
      <c r="A1369" s="11">
        <v>1368</v>
      </c>
      <c r="B1369" s="12">
        <v>9787510012181</v>
      </c>
      <c r="C1369" s="13" t="s">
        <v>2320</v>
      </c>
      <c r="D1369" s="13" t="s">
        <v>735</v>
      </c>
      <c r="E1369" s="14" t="s">
        <v>736</v>
      </c>
      <c r="F1369" s="13" t="s">
        <v>737</v>
      </c>
      <c r="G1369" s="15">
        <v>48</v>
      </c>
      <c r="H1369" s="16">
        <v>5</v>
      </c>
      <c r="I1369" s="16">
        <f t="shared" si="21"/>
        <v>240</v>
      </c>
      <c r="J1369" s="8"/>
    </row>
    <row r="1370" spans="1:10" ht="15" customHeight="1" x14ac:dyDescent="0.15">
      <c r="A1370" s="11">
        <v>1369</v>
      </c>
      <c r="B1370" s="20">
        <v>9787558179242</v>
      </c>
      <c r="C1370" s="23" t="s">
        <v>2321</v>
      </c>
      <c r="D1370" s="22" t="s">
        <v>234</v>
      </c>
      <c r="E1370" s="22" t="s">
        <v>774</v>
      </c>
      <c r="F1370" s="23" t="s">
        <v>2322</v>
      </c>
      <c r="G1370" s="24">
        <v>39.799999999999997</v>
      </c>
      <c r="H1370" s="25">
        <v>5</v>
      </c>
      <c r="I1370" s="16">
        <f t="shared" si="21"/>
        <v>199</v>
      </c>
      <c r="J1370" s="16"/>
    </row>
    <row r="1371" spans="1:10" ht="15" customHeight="1" x14ac:dyDescent="0.15">
      <c r="A1371" s="11">
        <v>1370</v>
      </c>
      <c r="B1371" s="30">
        <v>9787101113396</v>
      </c>
      <c r="C1371" s="31" t="s">
        <v>2323</v>
      </c>
      <c r="D1371" s="31" t="s">
        <v>2324</v>
      </c>
      <c r="E1371" s="17" t="s">
        <v>2325</v>
      </c>
      <c r="F1371" s="31" t="s">
        <v>2326</v>
      </c>
      <c r="G1371" s="29">
        <v>29</v>
      </c>
      <c r="H1371" s="28">
        <v>5</v>
      </c>
      <c r="I1371" s="16">
        <f t="shared" si="21"/>
        <v>145</v>
      </c>
      <c r="J1371" s="8"/>
    </row>
    <row r="1372" spans="1:10" ht="15" customHeight="1" x14ac:dyDescent="0.15">
      <c r="A1372" s="11">
        <v>1371</v>
      </c>
      <c r="B1372" s="12">
        <v>9787107373619</v>
      </c>
      <c r="C1372" s="13" t="s">
        <v>2327</v>
      </c>
      <c r="D1372" s="13" t="s">
        <v>2328</v>
      </c>
      <c r="E1372" s="17">
        <v>45079</v>
      </c>
      <c r="F1372" s="13" t="s">
        <v>2329</v>
      </c>
      <c r="G1372" s="18">
        <v>68</v>
      </c>
      <c r="H1372" s="13">
        <v>5</v>
      </c>
      <c r="I1372" s="16">
        <f t="shared" si="21"/>
        <v>340</v>
      </c>
      <c r="J1372" s="8"/>
    </row>
    <row r="1373" spans="1:10" ht="15" customHeight="1" x14ac:dyDescent="0.15">
      <c r="A1373" s="11">
        <v>1372</v>
      </c>
      <c r="B1373" s="12">
        <v>9787520206051</v>
      </c>
      <c r="C1373" s="13" t="s">
        <v>2330</v>
      </c>
      <c r="D1373" s="13" t="s">
        <v>126</v>
      </c>
      <c r="E1373" s="14" t="s">
        <v>120</v>
      </c>
      <c r="F1373" s="13" t="s">
        <v>2331</v>
      </c>
      <c r="G1373" s="15">
        <v>32</v>
      </c>
      <c r="H1373" s="16">
        <v>5</v>
      </c>
      <c r="I1373" s="16">
        <f t="shared" si="21"/>
        <v>160</v>
      </c>
      <c r="J1373" s="8"/>
    </row>
    <row r="1374" spans="1:10" ht="15" customHeight="1" x14ac:dyDescent="0.15">
      <c r="A1374" s="11">
        <v>1373</v>
      </c>
      <c r="B1374" s="20">
        <v>9787546191621</v>
      </c>
      <c r="C1374" s="23" t="s">
        <v>2332</v>
      </c>
      <c r="D1374" s="22" t="s">
        <v>1802</v>
      </c>
      <c r="E1374" s="22" t="s">
        <v>66</v>
      </c>
      <c r="F1374" s="23" t="s">
        <v>2333</v>
      </c>
      <c r="G1374" s="24">
        <v>29.8</v>
      </c>
      <c r="H1374" s="25">
        <v>5</v>
      </c>
      <c r="I1374" s="16">
        <f t="shared" si="21"/>
        <v>149</v>
      </c>
      <c r="J1374" s="16"/>
    </row>
    <row r="1375" spans="1:10" ht="15" customHeight="1" x14ac:dyDescent="0.15">
      <c r="A1375" s="11">
        <v>1374</v>
      </c>
      <c r="B1375" s="12">
        <v>9787554923139</v>
      </c>
      <c r="C1375" s="13" t="s">
        <v>2334</v>
      </c>
      <c r="D1375" s="13" t="s">
        <v>2335</v>
      </c>
      <c r="E1375" s="14" t="s">
        <v>1059</v>
      </c>
      <c r="F1375" s="13" t="s">
        <v>2336</v>
      </c>
      <c r="G1375" s="15">
        <v>24.8</v>
      </c>
      <c r="H1375" s="16">
        <v>5</v>
      </c>
      <c r="I1375" s="16">
        <f t="shared" si="21"/>
        <v>124</v>
      </c>
      <c r="J1375" s="8"/>
    </row>
    <row r="1376" spans="1:10" ht="15" customHeight="1" x14ac:dyDescent="0.15">
      <c r="A1376" s="11">
        <v>1375</v>
      </c>
      <c r="B1376" s="12">
        <v>9787516603048</v>
      </c>
      <c r="C1376" s="13" t="s">
        <v>2337</v>
      </c>
      <c r="D1376" s="13" t="s">
        <v>2338</v>
      </c>
      <c r="E1376" s="14" t="s">
        <v>830</v>
      </c>
      <c r="F1376" s="13" t="s">
        <v>2339</v>
      </c>
      <c r="G1376" s="15">
        <v>36</v>
      </c>
      <c r="H1376" s="16">
        <v>5</v>
      </c>
      <c r="I1376" s="16">
        <f t="shared" si="21"/>
        <v>180</v>
      </c>
      <c r="J1376" s="8"/>
    </row>
    <row r="1377" spans="1:10" ht="15" customHeight="1" x14ac:dyDescent="0.15">
      <c r="A1377" s="11">
        <v>1376</v>
      </c>
      <c r="B1377" s="20">
        <v>9787548819189</v>
      </c>
      <c r="C1377" s="23" t="s">
        <v>2340</v>
      </c>
      <c r="D1377" s="22" t="s">
        <v>1154</v>
      </c>
      <c r="E1377" s="22" t="s">
        <v>774</v>
      </c>
      <c r="F1377" s="23" t="s">
        <v>2341</v>
      </c>
      <c r="G1377" s="24">
        <v>39</v>
      </c>
      <c r="H1377" s="25">
        <v>5</v>
      </c>
      <c r="I1377" s="16">
        <f t="shared" si="21"/>
        <v>195</v>
      </c>
      <c r="J1377" s="16"/>
    </row>
    <row r="1378" spans="1:10" ht="15" customHeight="1" x14ac:dyDescent="0.15">
      <c r="A1378" s="11">
        <v>1377</v>
      </c>
      <c r="B1378" s="12">
        <v>9787516603031</v>
      </c>
      <c r="C1378" s="13" t="s">
        <v>2342</v>
      </c>
      <c r="D1378" s="13" t="s">
        <v>2338</v>
      </c>
      <c r="E1378" s="14" t="s">
        <v>830</v>
      </c>
      <c r="F1378" s="13" t="s">
        <v>2343</v>
      </c>
      <c r="G1378" s="15">
        <v>36</v>
      </c>
      <c r="H1378" s="16">
        <v>5</v>
      </c>
      <c r="I1378" s="16">
        <f t="shared" si="21"/>
        <v>180</v>
      </c>
      <c r="J1378" s="8"/>
    </row>
    <row r="1379" spans="1:10" ht="15" customHeight="1" x14ac:dyDescent="0.15">
      <c r="A1379" s="11">
        <v>1378</v>
      </c>
      <c r="B1379" s="12">
        <v>9787516603581</v>
      </c>
      <c r="C1379" s="13" t="s">
        <v>2344</v>
      </c>
      <c r="D1379" s="13" t="s">
        <v>2338</v>
      </c>
      <c r="E1379" s="14" t="s">
        <v>830</v>
      </c>
      <c r="F1379" s="13" t="s">
        <v>2345</v>
      </c>
      <c r="G1379" s="15">
        <v>36</v>
      </c>
      <c r="H1379" s="16">
        <v>5</v>
      </c>
      <c r="I1379" s="16">
        <f t="shared" si="21"/>
        <v>180</v>
      </c>
      <c r="J1379" s="8"/>
    </row>
    <row r="1380" spans="1:10" ht="15" customHeight="1" x14ac:dyDescent="0.15">
      <c r="A1380" s="11">
        <v>1379</v>
      </c>
      <c r="B1380" s="12">
        <v>9787516602171</v>
      </c>
      <c r="C1380" s="13" t="s">
        <v>2346</v>
      </c>
      <c r="D1380" s="13" t="s">
        <v>2338</v>
      </c>
      <c r="E1380" s="14" t="s">
        <v>830</v>
      </c>
      <c r="F1380" s="13" t="s">
        <v>2347</v>
      </c>
      <c r="G1380" s="15">
        <v>36</v>
      </c>
      <c r="H1380" s="16">
        <v>5</v>
      </c>
      <c r="I1380" s="16">
        <f t="shared" si="21"/>
        <v>180</v>
      </c>
      <c r="J1380" s="8"/>
    </row>
    <row r="1381" spans="1:10" ht="15" customHeight="1" x14ac:dyDescent="0.15">
      <c r="A1381" s="11">
        <v>1380</v>
      </c>
      <c r="B1381" s="12">
        <v>9787516602218</v>
      </c>
      <c r="C1381" s="13" t="s">
        <v>2348</v>
      </c>
      <c r="D1381" s="13" t="s">
        <v>2338</v>
      </c>
      <c r="E1381" s="14" t="s">
        <v>830</v>
      </c>
      <c r="F1381" s="13" t="s">
        <v>2345</v>
      </c>
      <c r="G1381" s="15">
        <v>36</v>
      </c>
      <c r="H1381" s="16">
        <v>5</v>
      </c>
      <c r="I1381" s="16">
        <f t="shared" si="21"/>
        <v>180</v>
      </c>
      <c r="J1381" s="8"/>
    </row>
    <row r="1382" spans="1:10" ht="15" customHeight="1" x14ac:dyDescent="0.15">
      <c r="A1382" s="11">
        <v>1381</v>
      </c>
      <c r="B1382" s="12">
        <v>9787516603635</v>
      </c>
      <c r="C1382" s="13" t="s">
        <v>2349</v>
      </c>
      <c r="D1382" s="13" t="s">
        <v>2338</v>
      </c>
      <c r="E1382" s="14" t="s">
        <v>830</v>
      </c>
      <c r="F1382" s="13" t="s">
        <v>2345</v>
      </c>
      <c r="G1382" s="15">
        <v>36</v>
      </c>
      <c r="H1382" s="16">
        <v>5</v>
      </c>
      <c r="I1382" s="16">
        <f t="shared" si="21"/>
        <v>180</v>
      </c>
      <c r="J1382" s="8"/>
    </row>
    <row r="1383" spans="1:10" ht="15" customHeight="1" x14ac:dyDescent="0.15">
      <c r="A1383" s="11">
        <v>1382</v>
      </c>
      <c r="B1383" s="12">
        <v>9787558551758</v>
      </c>
      <c r="C1383" s="32" t="s">
        <v>2350</v>
      </c>
      <c r="D1383" s="32" t="s">
        <v>1899</v>
      </c>
      <c r="E1383" s="17">
        <v>44197</v>
      </c>
      <c r="F1383" s="32" t="s">
        <v>2351</v>
      </c>
      <c r="G1383" s="18">
        <v>45.8</v>
      </c>
      <c r="H1383" s="13">
        <v>5</v>
      </c>
      <c r="I1383" s="16">
        <f t="shared" si="21"/>
        <v>229</v>
      </c>
      <c r="J1383" s="8"/>
    </row>
    <row r="1384" spans="1:10" ht="15" customHeight="1" x14ac:dyDescent="0.15">
      <c r="A1384" s="11">
        <v>1383</v>
      </c>
      <c r="B1384" s="12">
        <v>9787501369942</v>
      </c>
      <c r="C1384" s="32" t="s">
        <v>2352</v>
      </c>
      <c r="D1384" s="32" t="s">
        <v>2353</v>
      </c>
      <c r="E1384" s="17">
        <v>44348</v>
      </c>
      <c r="F1384" s="32" t="s">
        <v>2354</v>
      </c>
      <c r="G1384" s="18">
        <v>90</v>
      </c>
      <c r="H1384" s="13">
        <v>5</v>
      </c>
      <c r="I1384" s="16">
        <f t="shared" si="21"/>
        <v>450</v>
      </c>
      <c r="J1384" s="8"/>
    </row>
    <row r="1385" spans="1:10" ht="15" customHeight="1" x14ac:dyDescent="0.15">
      <c r="A1385" s="11">
        <v>1384</v>
      </c>
      <c r="B1385" s="20">
        <v>9787539175126</v>
      </c>
      <c r="C1385" s="23" t="s">
        <v>2355</v>
      </c>
      <c r="D1385" s="22" t="s">
        <v>520</v>
      </c>
      <c r="E1385" s="22" t="s">
        <v>169</v>
      </c>
      <c r="F1385" s="23" t="s">
        <v>2356</v>
      </c>
      <c r="G1385" s="24">
        <v>30</v>
      </c>
      <c r="H1385" s="25">
        <v>5</v>
      </c>
      <c r="I1385" s="16">
        <f t="shared" si="21"/>
        <v>150</v>
      </c>
      <c r="J1385" s="16"/>
    </row>
    <row r="1386" spans="1:10" ht="15" customHeight="1" x14ac:dyDescent="0.15">
      <c r="A1386" s="11">
        <v>1385</v>
      </c>
      <c r="B1386" s="20">
        <v>9787539170749</v>
      </c>
      <c r="C1386" s="23" t="s">
        <v>2357</v>
      </c>
      <c r="D1386" s="22" t="s">
        <v>520</v>
      </c>
      <c r="E1386" s="22" t="s">
        <v>169</v>
      </c>
      <c r="F1386" s="23" t="s">
        <v>2358</v>
      </c>
      <c r="G1386" s="24">
        <v>32</v>
      </c>
      <c r="H1386" s="25">
        <v>5</v>
      </c>
      <c r="I1386" s="16">
        <f t="shared" si="21"/>
        <v>160</v>
      </c>
      <c r="J1386" s="16"/>
    </row>
    <row r="1387" spans="1:10" ht="15" customHeight="1" x14ac:dyDescent="0.15">
      <c r="A1387" s="11">
        <v>1386</v>
      </c>
      <c r="B1387" s="12">
        <v>9787570309658</v>
      </c>
      <c r="C1387" s="13" t="s">
        <v>2359</v>
      </c>
      <c r="D1387" s="13" t="s">
        <v>906</v>
      </c>
      <c r="E1387" s="14" t="s">
        <v>66</v>
      </c>
      <c r="F1387" s="13" t="s">
        <v>2360</v>
      </c>
      <c r="G1387" s="15">
        <v>23</v>
      </c>
      <c r="H1387" s="16">
        <v>5</v>
      </c>
      <c r="I1387" s="16">
        <f t="shared" si="21"/>
        <v>115</v>
      </c>
      <c r="J1387" s="8"/>
    </row>
    <row r="1388" spans="1:10" ht="15" customHeight="1" x14ac:dyDescent="0.15">
      <c r="A1388" s="11">
        <v>1387</v>
      </c>
      <c r="B1388" s="12">
        <v>9787570309665</v>
      </c>
      <c r="C1388" s="13" t="s">
        <v>2361</v>
      </c>
      <c r="D1388" s="13" t="s">
        <v>906</v>
      </c>
      <c r="E1388" s="14" t="s">
        <v>66</v>
      </c>
      <c r="F1388" s="13" t="s">
        <v>2362</v>
      </c>
      <c r="G1388" s="15">
        <v>23</v>
      </c>
      <c r="H1388" s="16">
        <v>5</v>
      </c>
      <c r="I1388" s="16">
        <f t="shared" si="21"/>
        <v>115</v>
      </c>
      <c r="J1388" s="8"/>
    </row>
    <row r="1389" spans="1:10" ht="15" customHeight="1" x14ac:dyDescent="0.15">
      <c r="A1389" s="11">
        <v>1388</v>
      </c>
      <c r="B1389" s="12">
        <v>9787570309696</v>
      </c>
      <c r="C1389" s="13" t="s">
        <v>2363</v>
      </c>
      <c r="D1389" s="13" t="s">
        <v>906</v>
      </c>
      <c r="E1389" s="14" t="s">
        <v>553</v>
      </c>
      <c r="F1389" s="13" t="s">
        <v>2364</v>
      </c>
      <c r="G1389" s="15">
        <v>23</v>
      </c>
      <c r="H1389" s="16">
        <v>5</v>
      </c>
      <c r="I1389" s="16">
        <f t="shared" si="21"/>
        <v>115</v>
      </c>
      <c r="J1389" s="8"/>
    </row>
    <row r="1390" spans="1:10" ht="15" customHeight="1" x14ac:dyDescent="0.15">
      <c r="A1390" s="11">
        <v>1389</v>
      </c>
      <c r="B1390" s="12">
        <v>9787570309672</v>
      </c>
      <c r="C1390" s="13" t="s">
        <v>2365</v>
      </c>
      <c r="D1390" s="13" t="s">
        <v>906</v>
      </c>
      <c r="E1390" s="14" t="s">
        <v>553</v>
      </c>
      <c r="F1390" s="13" t="s">
        <v>2366</v>
      </c>
      <c r="G1390" s="15">
        <v>23</v>
      </c>
      <c r="H1390" s="16">
        <v>5</v>
      </c>
      <c r="I1390" s="16">
        <f t="shared" si="21"/>
        <v>115</v>
      </c>
      <c r="J1390" s="8"/>
    </row>
    <row r="1391" spans="1:10" ht="15" customHeight="1" x14ac:dyDescent="0.15">
      <c r="A1391" s="11">
        <v>1390</v>
      </c>
      <c r="B1391" s="12">
        <v>9787570309689</v>
      </c>
      <c r="C1391" s="13" t="s">
        <v>2367</v>
      </c>
      <c r="D1391" s="13" t="s">
        <v>906</v>
      </c>
      <c r="E1391" s="14" t="s">
        <v>553</v>
      </c>
      <c r="F1391" s="13" t="s">
        <v>2368</v>
      </c>
      <c r="G1391" s="15">
        <v>23</v>
      </c>
      <c r="H1391" s="16">
        <v>5</v>
      </c>
      <c r="I1391" s="16">
        <f t="shared" si="21"/>
        <v>115</v>
      </c>
      <c r="J1391" s="8"/>
    </row>
    <row r="1392" spans="1:10" ht="15" customHeight="1" x14ac:dyDescent="0.15">
      <c r="A1392" s="11">
        <v>1391</v>
      </c>
      <c r="B1392" s="12">
        <v>9787570309641</v>
      </c>
      <c r="C1392" s="13" t="s">
        <v>2369</v>
      </c>
      <c r="D1392" s="13" t="s">
        <v>906</v>
      </c>
      <c r="E1392" s="14" t="s">
        <v>2370</v>
      </c>
      <c r="F1392" s="13" t="s">
        <v>2371</v>
      </c>
      <c r="G1392" s="15">
        <v>23</v>
      </c>
      <c r="H1392" s="16">
        <v>5</v>
      </c>
      <c r="I1392" s="16">
        <f t="shared" si="21"/>
        <v>115</v>
      </c>
      <c r="J1392" s="8"/>
    </row>
    <row r="1393" spans="1:10" ht="15" customHeight="1" x14ac:dyDescent="0.15">
      <c r="A1393" s="11">
        <v>1392</v>
      </c>
      <c r="B1393" s="20">
        <v>9787563941759</v>
      </c>
      <c r="C1393" s="21" t="s">
        <v>2372</v>
      </c>
      <c r="D1393" s="22" t="s">
        <v>1062</v>
      </c>
      <c r="E1393" s="22" t="s">
        <v>553</v>
      </c>
      <c r="F1393" s="23" t="s">
        <v>2373</v>
      </c>
      <c r="G1393" s="24">
        <v>28</v>
      </c>
      <c r="H1393" s="25">
        <v>5</v>
      </c>
      <c r="I1393" s="16">
        <f t="shared" si="21"/>
        <v>140</v>
      </c>
      <c r="J1393" s="16"/>
    </row>
    <row r="1394" spans="1:10" ht="15" customHeight="1" x14ac:dyDescent="0.15">
      <c r="A1394" s="11">
        <v>1393</v>
      </c>
      <c r="B1394" s="20">
        <v>9787563941773</v>
      </c>
      <c r="C1394" s="21" t="s">
        <v>2374</v>
      </c>
      <c r="D1394" s="22" t="s">
        <v>1062</v>
      </c>
      <c r="E1394" s="22" t="s">
        <v>553</v>
      </c>
      <c r="F1394" s="23" t="s">
        <v>2373</v>
      </c>
      <c r="G1394" s="24">
        <v>28</v>
      </c>
      <c r="H1394" s="25">
        <v>5</v>
      </c>
      <c r="I1394" s="16">
        <f t="shared" si="21"/>
        <v>140</v>
      </c>
      <c r="J1394" s="16"/>
    </row>
    <row r="1395" spans="1:10" ht="15" customHeight="1" x14ac:dyDescent="0.15">
      <c r="A1395" s="11">
        <v>1394</v>
      </c>
      <c r="B1395" s="20">
        <v>9787563941780</v>
      </c>
      <c r="C1395" s="21" t="s">
        <v>2375</v>
      </c>
      <c r="D1395" s="22" t="s">
        <v>234</v>
      </c>
      <c r="E1395" s="22" t="s">
        <v>553</v>
      </c>
      <c r="F1395" s="23" t="s">
        <v>2373</v>
      </c>
      <c r="G1395" s="24">
        <v>28</v>
      </c>
      <c r="H1395" s="25">
        <v>5</v>
      </c>
      <c r="I1395" s="16">
        <f t="shared" si="21"/>
        <v>140</v>
      </c>
      <c r="J1395" s="16"/>
    </row>
    <row r="1396" spans="1:10" ht="15" customHeight="1" x14ac:dyDescent="0.15">
      <c r="A1396" s="11">
        <v>1395</v>
      </c>
      <c r="B1396" s="20">
        <v>9787563941766</v>
      </c>
      <c r="C1396" s="21" t="s">
        <v>2376</v>
      </c>
      <c r="D1396" s="22" t="s">
        <v>871</v>
      </c>
      <c r="E1396" s="22" t="s">
        <v>553</v>
      </c>
      <c r="F1396" s="23" t="s">
        <v>2377</v>
      </c>
      <c r="G1396" s="24">
        <v>28</v>
      </c>
      <c r="H1396" s="25">
        <v>5</v>
      </c>
      <c r="I1396" s="16">
        <f t="shared" si="21"/>
        <v>140</v>
      </c>
      <c r="J1396" s="16"/>
    </row>
    <row r="1397" spans="1:10" ht="15" customHeight="1" x14ac:dyDescent="0.15">
      <c r="A1397" s="11">
        <v>1396</v>
      </c>
      <c r="B1397" s="20">
        <v>9787563941803</v>
      </c>
      <c r="C1397" s="21" t="s">
        <v>2378</v>
      </c>
      <c r="D1397" s="22" t="s">
        <v>1062</v>
      </c>
      <c r="E1397" s="22" t="s">
        <v>553</v>
      </c>
      <c r="F1397" s="23" t="s">
        <v>2373</v>
      </c>
      <c r="G1397" s="24">
        <v>28</v>
      </c>
      <c r="H1397" s="25">
        <v>5</v>
      </c>
      <c r="I1397" s="16">
        <f t="shared" si="21"/>
        <v>140</v>
      </c>
      <c r="J1397" s="16"/>
    </row>
    <row r="1398" spans="1:10" ht="15" customHeight="1" x14ac:dyDescent="0.15">
      <c r="A1398" s="11">
        <v>1397</v>
      </c>
      <c r="B1398" s="20">
        <v>9787563941810</v>
      </c>
      <c r="C1398" s="23" t="s">
        <v>2379</v>
      </c>
      <c r="D1398" s="22" t="s">
        <v>1062</v>
      </c>
      <c r="E1398" s="22" t="s">
        <v>553</v>
      </c>
      <c r="F1398" s="23" t="s">
        <v>2373</v>
      </c>
      <c r="G1398" s="24">
        <v>28</v>
      </c>
      <c r="H1398" s="25">
        <v>5</v>
      </c>
      <c r="I1398" s="16">
        <f t="shared" si="21"/>
        <v>140</v>
      </c>
      <c r="J1398" s="16"/>
    </row>
    <row r="1399" spans="1:10" ht="15" customHeight="1" x14ac:dyDescent="0.15">
      <c r="A1399" s="11">
        <v>1398</v>
      </c>
      <c r="B1399" s="20">
        <v>9787218137254</v>
      </c>
      <c r="C1399" s="23" t="s">
        <v>2380</v>
      </c>
      <c r="D1399" s="22" t="s">
        <v>2381</v>
      </c>
      <c r="E1399" s="22" t="s">
        <v>611</v>
      </c>
      <c r="F1399" s="23" t="s">
        <v>2382</v>
      </c>
      <c r="G1399" s="24">
        <v>39.799999999999997</v>
      </c>
      <c r="H1399" s="25">
        <v>5</v>
      </c>
      <c r="I1399" s="16">
        <f t="shared" si="21"/>
        <v>199</v>
      </c>
      <c r="J1399" s="16"/>
    </row>
    <row r="1400" spans="1:10" ht="15" customHeight="1" x14ac:dyDescent="0.15">
      <c r="A1400" s="11">
        <v>1399</v>
      </c>
      <c r="B1400" s="20">
        <v>9787538389517</v>
      </c>
      <c r="C1400" s="23" t="s">
        <v>2383</v>
      </c>
      <c r="D1400" s="22" t="s">
        <v>1536</v>
      </c>
      <c r="E1400" s="22" t="s">
        <v>977</v>
      </c>
      <c r="F1400" s="23" t="s">
        <v>2384</v>
      </c>
      <c r="G1400" s="24">
        <v>39.799999999999997</v>
      </c>
      <c r="H1400" s="25">
        <v>5</v>
      </c>
      <c r="I1400" s="16">
        <f t="shared" si="21"/>
        <v>199</v>
      </c>
      <c r="J1400" s="16"/>
    </row>
    <row r="1401" spans="1:10" ht="15" customHeight="1" x14ac:dyDescent="0.15">
      <c r="A1401" s="11">
        <v>1400</v>
      </c>
      <c r="B1401" s="20">
        <v>9787558179136</v>
      </c>
      <c r="C1401" s="23" t="s">
        <v>2385</v>
      </c>
      <c r="D1401" s="22" t="s">
        <v>234</v>
      </c>
      <c r="E1401" s="22" t="s">
        <v>774</v>
      </c>
      <c r="F1401" s="23" t="s">
        <v>2386</v>
      </c>
      <c r="G1401" s="24">
        <v>39.799999999999997</v>
      </c>
      <c r="H1401" s="25">
        <v>5</v>
      </c>
      <c r="I1401" s="16">
        <f t="shared" si="21"/>
        <v>199</v>
      </c>
      <c r="J1401" s="16"/>
    </row>
    <row r="1402" spans="1:10" ht="15" customHeight="1" x14ac:dyDescent="0.15">
      <c r="A1402" s="11">
        <v>1401</v>
      </c>
      <c r="B1402" s="12">
        <v>9787570424283</v>
      </c>
      <c r="C1402" s="13" t="s">
        <v>2387</v>
      </c>
      <c r="D1402" s="13" t="s">
        <v>11</v>
      </c>
      <c r="E1402" s="14" t="s">
        <v>1142</v>
      </c>
      <c r="F1402" s="13" t="s">
        <v>2388</v>
      </c>
      <c r="G1402" s="15">
        <v>25.8</v>
      </c>
      <c r="H1402" s="16">
        <v>5</v>
      </c>
      <c r="I1402" s="16">
        <f t="shared" si="21"/>
        <v>129</v>
      </c>
      <c r="J1402" s="8"/>
    </row>
    <row r="1403" spans="1:10" ht="15" customHeight="1" x14ac:dyDescent="0.15">
      <c r="A1403" s="11">
        <v>1402</v>
      </c>
      <c r="B1403" s="28">
        <v>9787221046673</v>
      </c>
      <c r="C1403" s="25" t="s">
        <v>2389</v>
      </c>
      <c r="D1403" s="25" t="s">
        <v>2390</v>
      </c>
      <c r="E1403" s="17">
        <v>36251</v>
      </c>
      <c r="F1403" s="25" t="s">
        <v>2391</v>
      </c>
      <c r="G1403" s="29">
        <v>25</v>
      </c>
      <c r="H1403" s="25">
        <v>5</v>
      </c>
      <c r="I1403" s="16">
        <f t="shared" si="21"/>
        <v>125</v>
      </c>
      <c r="J1403" s="8"/>
    </row>
    <row r="1404" spans="1:10" ht="15" customHeight="1" x14ac:dyDescent="0.15">
      <c r="A1404" s="11">
        <v>1403</v>
      </c>
      <c r="B1404" s="12">
        <v>9787301066072</v>
      </c>
      <c r="C1404" s="32" t="s">
        <v>2392</v>
      </c>
      <c r="D1404" s="32" t="s">
        <v>658</v>
      </c>
      <c r="E1404" s="17">
        <v>37987</v>
      </c>
      <c r="F1404" s="32" t="s">
        <v>2393</v>
      </c>
      <c r="G1404" s="18">
        <v>46</v>
      </c>
      <c r="H1404" s="13">
        <v>5</v>
      </c>
      <c r="I1404" s="16">
        <f t="shared" si="21"/>
        <v>230</v>
      </c>
      <c r="J1404" s="8"/>
    </row>
    <row r="1405" spans="1:10" ht="15" customHeight="1" x14ac:dyDescent="0.15">
      <c r="A1405" s="11">
        <v>1404</v>
      </c>
      <c r="B1405" s="12">
        <v>9787544288453</v>
      </c>
      <c r="C1405" s="32" t="s">
        <v>2394</v>
      </c>
      <c r="D1405" s="32" t="s">
        <v>2395</v>
      </c>
      <c r="E1405" s="17">
        <v>44013</v>
      </c>
      <c r="F1405" s="32" t="s">
        <v>796</v>
      </c>
      <c r="G1405" s="18">
        <v>36</v>
      </c>
      <c r="H1405" s="13">
        <v>5</v>
      </c>
      <c r="I1405" s="16">
        <f t="shared" si="21"/>
        <v>180</v>
      </c>
      <c r="J1405" s="8"/>
    </row>
    <row r="1406" spans="1:10" ht="15" customHeight="1" x14ac:dyDescent="0.15">
      <c r="A1406" s="11">
        <v>1405</v>
      </c>
      <c r="B1406" s="12">
        <v>9787514303391</v>
      </c>
      <c r="C1406" s="13" t="s">
        <v>2396</v>
      </c>
      <c r="D1406" s="13" t="s">
        <v>130</v>
      </c>
      <c r="E1406" s="14" t="s">
        <v>553</v>
      </c>
      <c r="F1406" s="13" t="s">
        <v>2397</v>
      </c>
      <c r="G1406" s="15">
        <v>38.799999999999997</v>
      </c>
      <c r="H1406" s="16">
        <v>5</v>
      </c>
      <c r="I1406" s="16">
        <f t="shared" si="21"/>
        <v>194</v>
      </c>
      <c r="J1406" s="8"/>
    </row>
    <row r="1407" spans="1:10" ht="15" customHeight="1" x14ac:dyDescent="0.15">
      <c r="A1407" s="11">
        <v>1406</v>
      </c>
      <c r="B1407" s="12">
        <v>9787514305142</v>
      </c>
      <c r="C1407" s="13" t="s">
        <v>2398</v>
      </c>
      <c r="D1407" s="13" t="s">
        <v>130</v>
      </c>
      <c r="E1407" s="14" t="s">
        <v>553</v>
      </c>
      <c r="F1407" s="13" t="s">
        <v>2397</v>
      </c>
      <c r="G1407" s="15">
        <v>38.799999999999997</v>
      </c>
      <c r="H1407" s="16">
        <v>5</v>
      </c>
      <c r="I1407" s="16">
        <f t="shared" si="21"/>
        <v>194</v>
      </c>
      <c r="J1407" s="8"/>
    </row>
    <row r="1408" spans="1:10" ht="15" customHeight="1" x14ac:dyDescent="0.15">
      <c r="A1408" s="11">
        <v>1407</v>
      </c>
      <c r="B1408" s="12">
        <v>9787551138734</v>
      </c>
      <c r="C1408" s="13" t="s">
        <v>2399</v>
      </c>
      <c r="D1408" s="13" t="s">
        <v>1188</v>
      </c>
      <c r="E1408" s="14" t="s">
        <v>1816</v>
      </c>
      <c r="F1408" s="13" t="s">
        <v>793</v>
      </c>
      <c r="G1408" s="15">
        <v>29.9</v>
      </c>
      <c r="H1408" s="16">
        <v>5</v>
      </c>
      <c r="I1408" s="16">
        <f t="shared" si="21"/>
        <v>149.5</v>
      </c>
      <c r="J1408" s="8"/>
    </row>
    <row r="1409" spans="1:10" ht="15" customHeight="1" x14ac:dyDescent="0.15">
      <c r="A1409" s="11">
        <v>1408</v>
      </c>
      <c r="B1409" s="12">
        <v>9787551138840</v>
      </c>
      <c r="C1409" s="13" t="s">
        <v>2400</v>
      </c>
      <c r="D1409" s="13" t="s">
        <v>1188</v>
      </c>
      <c r="E1409" s="14" t="s">
        <v>1816</v>
      </c>
      <c r="F1409" s="13" t="s">
        <v>2401</v>
      </c>
      <c r="G1409" s="15">
        <v>29.9</v>
      </c>
      <c r="H1409" s="16">
        <v>5</v>
      </c>
      <c r="I1409" s="16">
        <f t="shared" si="21"/>
        <v>149.5</v>
      </c>
      <c r="J1409" s="8"/>
    </row>
    <row r="1410" spans="1:10" ht="15" customHeight="1" x14ac:dyDescent="0.15">
      <c r="A1410" s="11">
        <v>1409</v>
      </c>
      <c r="B1410" s="12">
        <v>9787551138727</v>
      </c>
      <c r="C1410" s="13" t="s">
        <v>2402</v>
      </c>
      <c r="D1410" s="13" t="s">
        <v>1188</v>
      </c>
      <c r="E1410" s="14" t="s">
        <v>1816</v>
      </c>
      <c r="F1410" s="13" t="s">
        <v>796</v>
      </c>
      <c r="G1410" s="15">
        <v>29.9</v>
      </c>
      <c r="H1410" s="16">
        <v>5</v>
      </c>
      <c r="I1410" s="16">
        <f t="shared" ref="I1410:I1473" si="22">G1410*H1410</f>
        <v>149.5</v>
      </c>
      <c r="J1410" s="8"/>
    </row>
    <row r="1411" spans="1:10" ht="15" customHeight="1" x14ac:dyDescent="0.15">
      <c r="A1411" s="11">
        <v>1410</v>
      </c>
      <c r="B1411" s="12">
        <v>9787551138864</v>
      </c>
      <c r="C1411" s="13" t="s">
        <v>2403</v>
      </c>
      <c r="D1411" s="13" t="s">
        <v>1188</v>
      </c>
      <c r="E1411" s="14" t="s">
        <v>1816</v>
      </c>
      <c r="F1411" s="13" t="s">
        <v>2404</v>
      </c>
      <c r="G1411" s="15">
        <v>29.9</v>
      </c>
      <c r="H1411" s="16">
        <v>5</v>
      </c>
      <c r="I1411" s="16">
        <f t="shared" si="22"/>
        <v>149.5</v>
      </c>
      <c r="J1411" s="8"/>
    </row>
    <row r="1412" spans="1:10" ht="15" customHeight="1" x14ac:dyDescent="0.15">
      <c r="A1412" s="11">
        <v>1411</v>
      </c>
      <c r="B1412" s="12">
        <v>9787551138871</v>
      </c>
      <c r="C1412" s="13" t="s">
        <v>2405</v>
      </c>
      <c r="D1412" s="13" t="s">
        <v>1188</v>
      </c>
      <c r="E1412" s="14" t="s">
        <v>1816</v>
      </c>
      <c r="F1412" s="13" t="s">
        <v>2406</v>
      </c>
      <c r="G1412" s="15">
        <v>29.9</v>
      </c>
      <c r="H1412" s="16">
        <v>5</v>
      </c>
      <c r="I1412" s="16">
        <f t="shared" si="22"/>
        <v>149.5</v>
      </c>
      <c r="J1412" s="8"/>
    </row>
    <row r="1413" spans="1:10" ht="15" customHeight="1" x14ac:dyDescent="0.15">
      <c r="A1413" s="11">
        <v>1412</v>
      </c>
      <c r="B1413" s="12">
        <v>9787551138888</v>
      </c>
      <c r="C1413" s="13" t="s">
        <v>2407</v>
      </c>
      <c r="D1413" s="13" t="s">
        <v>1188</v>
      </c>
      <c r="E1413" s="14" t="s">
        <v>1816</v>
      </c>
      <c r="F1413" s="13" t="s">
        <v>2408</v>
      </c>
      <c r="G1413" s="15">
        <v>29.9</v>
      </c>
      <c r="H1413" s="16">
        <v>5</v>
      </c>
      <c r="I1413" s="16">
        <f t="shared" si="22"/>
        <v>149.5</v>
      </c>
      <c r="J1413" s="8"/>
    </row>
    <row r="1414" spans="1:10" ht="15" customHeight="1" x14ac:dyDescent="0.15">
      <c r="A1414" s="11">
        <v>1413</v>
      </c>
      <c r="B1414" s="12">
        <v>9787551138895</v>
      </c>
      <c r="C1414" s="13" t="s">
        <v>2409</v>
      </c>
      <c r="D1414" s="13" t="s">
        <v>1188</v>
      </c>
      <c r="E1414" s="14" t="s">
        <v>1816</v>
      </c>
      <c r="F1414" s="13" t="s">
        <v>2410</v>
      </c>
      <c r="G1414" s="15">
        <v>29.9</v>
      </c>
      <c r="H1414" s="16">
        <v>5</v>
      </c>
      <c r="I1414" s="16">
        <f t="shared" si="22"/>
        <v>149.5</v>
      </c>
      <c r="J1414" s="8"/>
    </row>
    <row r="1415" spans="1:10" ht="15" customHeight="1" x14ac:dyDescent="0.15">
      <c r="A1415" s="11">
        <v>1414</v>
      </c>
      <c r="B1415" s="12">
        <v>9787551138741</v>
      </c>
      <c r="C1415" s="13" t="s">
        <v>2411</v>
      </c>
      <c r="D1415" s="13" t="s">
        <v>1188</v>
      </c>
      <c r="E1415" s="14" t="s">
        <v>1816</v>
      </c>
      <c r="F1415" s="13" t="s">
        <v>2412</v>
      </c>
      <c r="G1415" s="15">
        <v>29.9</v>
      </c>
      <c r="H1415" s="16">
        <v>5</v>
      </c>
      <c r="I1415" s="16">
        <f t="shared" si="22"/>
        <v>149.5</v>
      </c>
      <c r="J1415" s="8"/>
    </row>
    <row r="1416" spans="1:10" ht="15" customHeight="1" x14ac:dyDescent="0.15">
      <c r="A1416" s="11">
        <v>1415</v>
      </c>
      <c r="B1416" s="12">
        <v>9787551138758</v>
      </c>
      <c r="C1416" s="13" t="s">
        <v>2413</v>
      </c>
      <c r="D1416" s="13" t="s">
        <v>1188</v>
      </c>
      <c r="E1416" s="14" t="s">
        <v>1816</v>
      </c>
      <c r="F1416" s="13" t="s">
        <v>2414</v>
      </c>
      <c r="G1416" s="15">
        <v>29.9</v>
      </c>
      <c r="H1416" s="16">
        <v>5</v>
      </c>
      <c r="I1416" s="16">
        <f t="shared" si="22"/>
        <v>149.5</v>
      </c>
      <c r="J1416" s="8"/>
    </row>
    <row r="1417" spans="1:10" ht="15" customHeight="1" x14ac:dyDescent="0.15">
      <c r="A1417" s="11">
        <v>1416</v>
      </c>
      <c r="B1417" s="12">
        <v>9787551138802</v>
      </c>
      <c r="C1417" s="13" t="s">
        <v>2415</v>
      </c>
      <c r="D1417" s="13" t="s">
        <v>1188</v>
      </c>
      <c r="E1417" s="14" t="s">
        <v>1816</v>
      </c>
      <c r="F1417" s="13" t="s">
        <v>2416</v>
      </c>
      <c r="G1417" s="15">
        <v>29.9</v>
      </c>
      <c r="H1417" s="16">
        <v>5</v>
      </c>
      <c r="I1417" s="16">
        <f t="shared" si="22"/>
        <v>149.5</v>
      </c>
      <c r="J1417" s="8"/>
    </row>
    <row r="1418" spans="1:10" ht="15" customHeight="1" x14ac:dyDescent="0.15">
      <c r="A1418" s="11">
        <v>1417</v>
      </c>
      <c r="B1418" s="12">
        <v>9787551138819</v>
      </c>
      <c r="C1418" s="13" t="s">
        <v>2417</v>
      </c>
      <c r="D1418" s="13" t="s">
        <v>1188</v>
      </c>
      <c r="E1418" s="14" t="s">
        <v>1816</v>
      </c>
      <c r="F1418" s="13" t="s">
        <v>2418</v>
      </c>
      <c r="G1418" s="15">
        <v>29.9</v>
      </c>
      <c r="H1418" s="16">
        <v>5</v>
      </c>
      <c r="I1418" s="16">
        <f t="shared" si="22"/>
        <v>149.5</v>
      </c>
      <c r="J1418" s="8"/>
    </row>
    <row r="1419" spans="1:10" ht="15" customHeight="1" x14ac:dyDescent="0.15">
      <c r="A1419" s="11">
        <v>1418</v>
      </c>
      <c r="B1419" s="12">
        <v>9787551138826</v>
      </c>
      <c r="C1419" s="13" t="s">
        <v>2419</v>
      </c>
      <c r="D1419" s="13" t="s">
        <v>1188</v>
      </c>
      <c r="E1419" s="14" t="s">
        <v>1816</v>
      </c>
      <c r="F1419" s="13" t="s">
        <v>2104</v>
      </c>
      <c r="G1419" s="15">
        <v>29.9</v>
      </c>
      <c r="H1419" s="16">
        <v>5</v>
      </c>
      <c r="I1419" s="16">
        <f t="shared" si="22"/>
        <v>149.5</v>
      </c>
      <c r="J1419" s="8"/>
    </row>
    <row r="1420" spans="1:10" ht="15" customHeight="1" x14ac:dyDescent="0.15">
      <c r="A1420" s="11">
        <v>1419</v>
      </c>
      <c r="B1420" s="12">
        <v>9787551138789</v>
      </c>
      <c r="C1420" s="13" t="s">
        <v>2420</v>
      </c>
      <c r="D1420" s="13" t="s">
        <v>1188</v>
      </c>
      <c r="E1420" s="14" t="s">
        <v>1816</v>
      </c>
      <c r="F1420" s="13" t="s">
        <v>800</v>
      </c>
      <c r="G1420" s="15">
        <v>29.9</v>
      </c>
      <c r="H1420" s="16">
        <v>5</v>
      </c>
      <c r="I1420" s="16">
        <f t="shared" si="22"/>
        <v>149.5</v>
      </c>
      <c r="J1420" s="8"/>
    </row>
    <row r="1421" spans="1:10" ht="15" customHeight="1" x14ac:dyDescent="0.15">
      <c r="A1421" s="11">
        <v>1420</v>
      </c>
      <c r="B1421" s="12">
        <v>9787551138833</v>
      </c>
      <c r="C1421" s="13" t="s">
        <v>2421</v>
      </c>
      <c r="D1421" s="13" t="s">
        <v>1188</v>
      </c>
      <c r="E1421" s="14" t="s">
        <v>1816</v>
      </c>
      <c r="F1421" s="13" t="s">
        <v>2422</v>
      </c>
      <c r="G1421" s="15">
        <v>29.9</v>
      </c>
      <c r="H1421" s="16">
        <v>5</v>
      </c>
      <c r="I1421" s="16">
        <f t="shared" si="22"/>
        <v>149.5</v>
      </c>
      <c r="J1421" s="8"/>
    </row>
    <row r="1422" spans="1:10" ht="15" customHeight="1" x14ac:dyDescent="0.15">
      <c r="A1422" s="11">
        <v>1421</v>
      </c>
      <c r="B1422" s="12">
        <v>9787551138765</v>
      </c>
      <c r="C1422" s="13" t="s">
        <v>2423</v>
      </c>
      <c r="D1422" s="13" t="s">
        <v>1188</v>
      </c>
      <c r="E1422" s="14" t="s">
        <v>1816</v>
      </c>
      <c r="F1422" s="13" t="s">
        <v>778</v>
      </c>
      <c r="G1422" s="15">
        <v>29.9</v>
      </c>
      <c r="H1422" s="16">
        <v>5</v>
      </c>
      <c r="I1422" s="16">
        <f t="shared" si="22"/>
        <v>149.5</v>
      </c>
      <c r="J1422" s="8"/>
    </row>
    <row r="1423" spans="1:10" ht="15" customHeight="1" x14ac:dyDescent="0.15">
      <c r="A1423" s="11">
        <v>1422</v>
      </c>
      <c r="B1423" s="12">
        <v>9787030324221</v>
      </c>
      <c r="C1423" s="32" t="s">
        <v>2424</v>
      </c>
      <c r="D1423" s="32" t="s">
        <v>1132</v>
      </c>
      <c r="E1423" s="17">
        <v>40910</v>
      </c>
      <c r="F1423" s="32" t="s">
        <v>2425</v>
      </c>
      <c r="G1423" s="18">
        <v>128</v>
      </c>
      <c r="H1423" s="13">
        <v>5</v>
      </c>
      <c r="I1423" s="16">
        <f t="shared" si="22"/>
        <v>640</v>
      </c>
      <c r="J1423" s="8"/>
    </row>
    <row r="1424" spans="1:10" ht="15" customHeight="1" x14ac:dyDescent="0.15">
      <c r="A1424" s="11">
        <v>1423</v>
      </c>
      <c r="B1424" s="20">
        <v>9787558180859</v>
      </c>
      <c r="C1424" s="23" t="s">
        <v>2426</v>
      </c>
      <c r="D1424" s="22" t="s">
        <v>234</v>
      </c>
      <c r="E1424" s="22" t="s">
        <v>774</v>
      </c>
      <c r="F1424" s="23" t="s">
        <v>2427</v>
      </c>
      <c r="G1424" s="24">
        <v>39.799999999999997</v>
      </c>
      <c r="H1424" s="25">
        <v>5</v>
      </c>
      <c r="I1424" s="16">
        <f t="shared" si="22"/>
        <v>199</v>
      </c>
      <c r="J1424" s="16"/>
    </row>
    <row r="1425" spans="1:10" ht="15" customHeight="1" x14ac:dyDescent="0.15">
      <c r="A1425" s="11">
        <v>1424</v>
      </c>
      <c r="B1425" s="12">
        <v>9787510012037</v>
      </c>
      <c r="C1425" s="13" t="s">
        <v>2428</v>
      </c>
      <c r="D1425" s="13" t="s">
        <v>735</v>
      </c>
      <c r="E1425" s="14" t="s">
        <v>736</v>
      </c>
      <c r="F1425" s="13" t="s">
        <v>737</v>
      </c>
      <c r="G1425" s="15">
        <v>48</v>
      </c>
      <c r="H1425" s="16">
        <v>5</v>
      </c>
      <c r="I1425" s="16">
        <f t="shared" si="22"/>
        <v>240</v>
      </c>
      <c r="J1425" s="8"/>
    </row>
    <row r="1426" spans="1:10" ht="15" customHeight="1" x14ac:dyDescent="0.15">
      <c r="A1426" s="11">
        <v>1425</v>
      </c>
      <c r="B1426" s="12">
        <v>9787563450329</v>
      </c>
      <c r="C1426" s="13" t="s">
        <v>2429</v>
      </c>
      <c r="D1426" s="13" t="s">
        <v>965</v>
      </c>
      <c r="E1426" s="14" t="s">
        <v>66</v>
      </c>
      <c r="F1426" s="13" t="s">
        <v>2430</v>
      </c>
      <c r="G1426" s="15">
        <v>38</v>
      </c>
      <c r="H1426" s="16">
        <v>5</v>
      </c>
      <c r="I1426" s="16">
        <f t="shared" si="22"/>
        <v>190</v>
      </c>
      <c r="J1426" s="8"/>
    </row>
    <row r="1427" spans="1:10" ht="15" customHeight="1" x14ac:dyDescent="0.15">
      <c r="A1427" s="11">
        <v>1426</v>
      </c>
      <c r="B1427" s="12">
        <v>9787563450473</v>
      </c>
      <c r="C1427" s="13" t="s">
        <v>2431</v>
      </c>
      <c r="D1427" s="13" t="s">
        <v>965</v>
      </c>
      <c r="E1427" s="14" t="s">
        <v>66</v>
      </c>
      <c r="F1427" s="13" t="s">
        <v>2430</v>
      </c>
      <c r="G1427" s="15">
        <v>38</v>
      </c>
      <c r="H1427" s="16">
        <v>5</v>
      </c>
      <c r="I1427" s="16">
        <f t="shared" si="22"/>
        <v>190</v>
      </c>
      <c r="J1427" s="8"/>
    </row>
    <row r="1428" spans="1:10" ht="15" customHeight="1" x14ac:dyDescent="0.15">
      <c r="A1428" s="11">
        <v>1427</v>
      </c>
      <c r="B1428" s="12">
        <v>9787563450473</v>
      </c>
      <c r="C1428" s="13" t="s">
        <v>2431</v>
      </c>
      <c r="D1428" s="13" t="s">
        <v>965</v>
      </c>
      <c r="E1428" s="17" t="s">
        <v>66</v>
      </c>
      <c r="F1428" s="13" t="s">
        <v>2430</v>
      </c>
      <c r="G1428" s="18">
        <v>38</v>
      </c>
      <c r="H1428" s="13">
        <v>5</v>
      </c>
      <c r="I1428" s="16">
        <f t="shared" si="22"/>
        <v>190</v>
      </c>
      <c r="J1428" s="8"/>
    </row>
    <row r="1429" spans="1:10" ht="15" customHeight="1" x14ac:dyDescent="0.15">
      <c r="A1429" s="11">
        <v>1428</v>
      </c>
      <c r="B1429" s="12">
        <v>9787563438594</v>
      </c>
      <c r="C1429" s="13" t="s">
        <v>2432</v>
      </c>
      <c r="D1429" s="13" t="s">
        <v>965</v>
      </c>
      <c r="E1429" s="14" t="s">
        <v>66</v>
      </c>
      <c r="F1429" s="13" t="s">
        <v>2430</v>
      </c>
      <c r="G1429" s="15">
        <v>38</v>
      </c>
      <c r="H1429" s="16">
        <v>5</v>
      </c>
      <c r="I1429" s="16">
        <f t="shared" si="22"/>
        <v>190</v>
      </c>
      <c r="J1429" s="8"/>
    </row>
    <row r="1430" spans="1:10" ht="15" customHeight="1" x14ac:dyDescent="0.15">
      <c r="A1430" s="11">
        <v>1429</v>
      </c>
      <c r="B1430" s="12">
        <v>9787563450374</v>
      </c>
      <c r="C1430" s="13" t="s">
        <v>2433</v>
      </c>
      <c r="D1430" s="13" t="s">
        <v>965</v>
      </c>
      <c r="E1430" s="14" t="s">
        <v>66</v>
      </c>
      <c r="F1430" s="13" t="s">
        <v>2430</v>
      </c>
      <c r="G1430" s="15">
        <v>38</v>
      </c>
      <c r="H1430" s="16">
        <v>5</v>
      </c>
      <c r="I1430" s="16">
        <f t="shared" si="22"/>
        <v>190</v>
      </c>
      <c r="J1430" s="8"/>
    </row>
    <row r="1431" spans="1:10" ht="15" customHeight="1" x14ac:dyDescent="0.15">
      <c r="A1431" s="11">
        <v>1430</v>
      </c>
      <c r="B1431" s="12">
        <v>9787563438600</v>
      </c>
      <c r="C1431" s="13" t="s">
        <v>2434</v>
      </c>
      <c r="D1431" s="13" t="s">
        <v>965</v>
      </c>
      <c r="E1431" s="14" t="s">
        <v>66</v>
      </c>
      <c r="F1431" s="13" t="s">
        <v>2430</v>
      </c>
      <c r="G1431" s="15">
        <v>38</v>
      </c>
      <c r="H1431" s="16">
        <v>5</v>
      </c>
      <c r="I1431" s="16">
        <f t="shared" si="22"/>
        <v>190</v>
      </c>
      <c r="J1431" s="8"/>
    </row>
    <row r="1432" spans="1:10" ht="15" customHeight="1" x14ac:dyDescent="0.15">
      <c r="A1432" s="11">
        <v>1431</v>
      </c>
      <c r="B1432" s="12">
        <v>9787563448548</v>
      </c>
      <c r="C1432" s="13" t="s">
        <v>2435</v>
      </c>
      <c r="D1432" s="13" t="s">
        <v>965</v>
      </c>
      <c r="E1432" s="14" t="s">
        <v>66</v>
      </c>
      <c r="F1432" s="13" t="s">
        <v>2430</v>
      </c>
      <c r="G1432" s="15">
        <v>38</v>
      </c>
      <c r="H1432" s="16">
        <v>5</v>
      </c>
      <c r="I1432" s="16">
        <f t="shared" si="22"/>
        <v>190</v>
      </c>
      <c r="J1432" s="8"/>
    </row>
    <row r="1433" spans="1:10" ht="15" customHeight="1" x14ac:dyDescent="0.15">
      <c r="A1433" s="11">
        <v>1432</v>
      </c>
      <c r="B1433" s="12">
        <v>9787563450312</v>
      </c>
      <c r="C1433" s="13" t="s">
        <v>2436</v>
      </c>
      <c r="D1433" s="13" t="s">
        <v>965</v>
      </c>
      <c r="E1433" s="14" t="s">
        <v>66</v>
      </c>
      <c r="F1433" s="13" t="s">
        <v>2430</v>
      </c>
      <c r="G1433" s="15">
        <v>38</v>
      </c>
      <c r="H1433" s="16">
        <v>5</v>
      </c>
      <c r="I1433" s="16">
        <f t="shared" si="22"/>
        <v>190</v>
      </c>
      <c r="J1433" s="8"/>
    </row>
    <row r="1434" spans="1:10" ht="15" customHeight="1" x14ac:dyDescent="0.15">
      <c r="A1434" s="11">
        <v>1433</v>
      </c>
      <c r="B1434" s="12">
        <v>9787563450336</v>
      </c>
      <c r="C1434" s="13" t="s">
        <v>2437</v>
      </c>
      <c r="D1434" s="13" t="s">
        <v>965</v>
      </c>
      <c r="E1434" s="14" t="s">
        <v>66</v>
      </c>
      <c r="F1434" s="13" t="s">
        <v>2430</v>
      </c>
      <c r="G1434" s="15">
        <v>38</v>
      </c>
      <c r="H1434" s="16">
        <v>5</v>
      </c>
      <c r="I1434" s="16">
        <f t="shared" si="22"/>
        <v>190</v>
      </c>
      <c r="J1434" s="8"/>
    </row>
    <row r="1435" spans="1:10" ht="15" customHeight="1" x14ac:dyDescent="0.15">
      <c r="A1435" s="11">
        <v>1434</v>
      </c>
      <c r="B1435" s="12">
        <v>9787563449392</v>
      </c>
      <c r="C1435" s="13" t="s">
        <v>2438</v>
      </c>
      <c r="D1435" s="13" t="s">
        <v>965</v>
      </c>
      <c r="E1435" s="14" t="s">
        <v>66</v>
      </c>
      <c r="F1435" s="13" t="s">
        <v>2430</v>
      </c>
      <c r="G1435" s="15">
        <v>38</v>
      </c>
      <c r="H1435" s="16">
        <v>5</v>
      </c>
      <c r="I1435" s="16">
        <f t="shared" si="22"/>
        <v>190</v>
      </c>
      <c r="J1435" s="8"/>
    </row>
    <row r="1436" spans="1:10" ht="15" customHeight="1" x14ac:dyDescent="0.15">
      <c r="A1436" s="11">
        <v>1435</v>
      </c>
      <c r="B1436" s="12">
        <v>9787563448760</v>
      </c>
      <c r="C1436" s="13" t="s">
        <v>2439</v>
      </c>
      <c r="D1436" s="13" t="s">
        <v>965</v>
      </c>
      <c r="E1436" s="14" t="s">
        <v>66</v>
      </c>
      <c r="F1436" s="13" t="s">
        <v>2430</v>
      </c>
      <c r="G1436" s="15">
        <v>38</v>
      </c>
      <c r="H1436" s="16">
        <v>5</v>
      </c>
      <c r="I1436" s="16">
        <f t="shared" si="22"/>
        <v>190</v>
      </c>
      <c r="J1436" s="8"/>
    </row>
    <row r="1437" spans="1:10" ht="15" customHeight="1" x14ac:dyDescent="0.15">
      <c r="A1437" s="11">
        <v>1436</v>
      </c>
      <c r="B1437" s="12">
        <v>9787563448586</v>
      </c>
      <c r="C1437" s="13" t="s">
        <v>2440</v>
      </c>
      <c r="D1437" s="13" t="s">
        <v>965</v>
      </c>
      <c r="E1437" s="14" t="s">
        <v>66</v>
      </c>
      <c r="F1437" s="13" t="s">
        <v>2430</v>
      </c>
      <c r="G1437" s="15">
        <v>38</v>
      </c>
      <c r="H1437" s="16">
        <v>5</v>
      </c>
      <c r="I1437" s="16">
        <f t="shared" si="22"/>
        <v>190</v>
      </c>
      <c r="J1437" s="8"/>
    </row>
    <row r="1438" spans="1:10" ht="15" customHeight="1" x14ac:dyDescent="0.15">
      <c r="A1438" s="11">
        <v>1437</v>
      </c>
      <c r="B1438" s="12">
        <v>9787563449415</v>
      </c>
      <c r="C1438" s="13" t="s">
        <v>2441</v>
      </c>
      <c r="D1438" s="13" t="s">
        <v>965</v>
      </c>
      <c r="E1438" s="14" t="s">
        <v>66</v>
      </c>
      <c r="F1438" s="13" t="s">
        <v>2430</v>
      </c>
      <c r="G1438" s="15">
        <v>38</v>
      </c>
      <c r="H1438" s="16">
        <v>5</v>
      </c>
      <c r="I1438" s="16">
        <f t="shared" si="22"/>
        <v>190</v>
      </c>
      <c r="J1438" s="8"/>
    </row>
    <row r="1439" spans="1:10" ht="15" customHeight="1" x14ac:dyDescent="0.15">
      <c r="A1439" s="11">
        <v>1438</v>
      </c>
      <c r="B1439" s="12">
        <v>9787563448579</v>
      </c>
      <c r="C1439" s="13" t="s">
        <v>2442</v>
      </c>
      <c r="D1439" s="13" t="s">
        <v>965</v>
      </c>
      <c r="E1439" s="14" t="s">
        <v>66</v>
      </c>
      <c r="F1439" s="13" t="s">
        <v>2430</v>
      </c>
      <c r="G1439" s="15">
        <v>38</v>
      </c>
      <c r="H1439" s="16">
        <v>5</v>
      </c>
      <c r="I1439" s="16">
        <f t="shared" si="22"/>
        <v>190</v>
      </c>
      <c r="J1439" s="8"/>
    </row>
    <row r="1440" spans="1:10" ht="15" customHeight="1" x14ac:dyDescent="0.15">
      <c r="A1440" s="11">
        <v>1439</v>
      </c>
      <c r="B1440" s="30">
        <v>9787301225578</v>
      </c>
      <c r="C1440" s="31" t="s">
        <v>2443</v>
      </c>
      <c r="D1440" s="31" t="s">
        <v>658</v>
      </c>
      <c r="E1440" s="17" t="s">
        <v>740</v>
      </c>
      <c r="F1440" s="31" t="s">
        <v>740</v>
      </c>
      <c r="G1440" s="29">
        <v>68</v>
      </c>
      <c r="H1440" s="28">
        <v>5</v>
      </c>
      <c r="I1440" s="16">
        <f t="shared" si="22"/>
        <v>340</v>
      </c>
      <c r="J1440" s="8"/>
    </row>
    <row r="1441" spans="1:10" ht="15" customHeight="1" x14ac:dyDescent="0.15">
      <c r="A1441" s="11">
        <v>1440</v>
      </c>
      <c r="B1441" s="12">
        <v>9787305056246</v>
      </c>
      <c r="C1441" s="32" t="s">
        <v>2444</v>
      </c>
      <c r="D1441" s="32" t="s">
        <v>1687</v>
      </c>
      <c r="E1441" s="17">
        <v>39814</v>
      </c>
      <c r="F1441" s="32" t="s">
        <v>2445</v>
      </c>
      <c r="G1441" s="18">
        <v>20.8</v>
      </c>
      <c r="H1441" s="13">
        <v>5</v>
      </c>
      <c r="I1441" s="16">
        <f t="shared" si="22"/>
        <v>104</v>
      </c>
      <c r="J1441" s="8"/>
    </row>
    <row r="1442" spans="1:10" ht="15" customHeight="1" x14ac:dyDescent="0.15">
      <c r="A1442" s="11">
        <v>1441</v>
      </c>
      <c r="B1442" s="12">
        <v>9787207107824</v>
      </c>
      <c r="C1442" s="13" t="s">
        <v>2446</v>
      </c>
      <c r="D1442" s="13" t="s">
        <v>613</v>
      </c>
      <c r="E1442" s="14" t="s">
        <v>1044</v>
      </c>
      <c r="F1442" s="13" t="s">
        <v>2447</v>
      </c>
      <c r="G1442" s="15">
        <v>27</v>
      </c>
      <c r="H1442" s="16">
        <v>5</v>
      </c>
      <c r="I1442" s="16">
        <f t="shared" si="22"/>
        <v>135</v>
      </c>
      <c r="J1442" s="8"/>
    </row>
    <row r="1443" spans="1:10" ht="15" customHeight="1" x14ac:dyDescent="0.15">
      <c r="A1443" s="11">
        <v>1442</v>
      </c>
      <c r="B1443" s="12">
        <v>9787510015625</v>
      </c>
      <c r="C1443" s="13" t="s">
        <v>2448</v>
      </c>
      <c r="D1443" s="13" t="s">
        <v>735</v>
      </c>
      <c r="E1443" s="14" t="s">
        <v>736</v>
      </c>
      <c r="F1443" s="13" t="s">
        <v>737</v>
      </c>
      <c r="G1443" s="15">
        <v>48</v>
      </c>
      <c r="H1443" s="16">
        <v>5</v>
      </c>
      <c r="I1443" s="16">
        <f t="shared" si="22"/>
        <v>240</v>
      </c>
      <c r="J1443" s="8"/>
    </row>
    <row r="1444" spans="1:10" ht="15" customHeight="1" x14ac:dyDescent="0.15">
      <c r="A1444" s="11">
        <v>1443</v>
      </c>
      <c r="B1444" s="32">
        <v>9787538568837</v>
      </c>
      <c r="C1444" s="13" t="s">
        <v>2449</v>
      </c>
      <c r="D1444" s="13" t="s">
        <v>1899</v>
      </c>
      <c r="E1444" s="33">
        <v>41214</v>
      </c>
      <c r="F1444" s="13" t="s">
        <v>2450</v>
      </c>
      <c r="G1444" s="18">
        <v>23.8</v>
      </c>
      <c r="H1444" s="13">
        <v>5</v>
      </c>
      <c r="I1444" s="16">
        <f t="shared" si="22"/>
        <v>119</v>
      </c>
      <c r="J1444" s="8"/>
    </row>
    <row r="1445" spans="1:10" ht="15" customHeight="1" x14ac:dyDescent="0.15">
      <c r="A1445" s="11">
        <v>1444</v>
      </c>
      <c r="B1445" s="12">
        <v>9787510022432</v>
      </c>
      <c r="C1445" s="13" t="s">
        <v>2451</v>
      </c>
      <c r="D1445" s="13" t="s">
        <v>735</v>
      </c>
      <c r="E1445" s="14" t="s">
        <v>553</v>
      </c>
      <c r="F1445" s="13" t="s">
        <v>737</v>
      </c>
      <c r="G1445" s="15">
        <v>38</v>
      </c>
      <c r="H1445" s="16">
        <v>5</v>
      </c>
      <c r="I1445" s="16">
        <f t="shared" si="22"/>
        <v>190</v>
      </c>
      <c r="J1445" s="8"/>
    </row>
    <row r="1446" spans="1:10" ht="15" customHeight="1" x14ac:dyDescent="0.15">
      <c r="A1446" s="11">
        <v>1445</v>
      </c>
      <c r="B1446" s="12">
        <v>9787514302981</v>
      </c>
      <c r="C1446" s="13" t="s">
        <v>2452</v>
      </c>
      <c r="D1446" s="13" t="s">
        <v>130</v>
      </c>
      <c r="E1446" s="14" t="s">
        <v>553</v>
      </c>
      <c r="F1446" s="13" t="s">
        <v>933</v>
      </c>
      <c r="G1446" s="15">
        <v>38.799999999999997</v>
      </c>
      <c r="H1446" s="16">
        <v>5</v>
      </c>
      <c r="I1446" s="16">
        <f t="shared" si="22"/>
        <v>194</v>
      </c>
      <c r="J1446" s="8"/>
    </row>
    <row r="1447" spans="1:10" ht="15" customHeight="1" x14ac:dyDescent="0.15">
      <c r="A1447" s="11">
        <v>1446</v>
      </c>
      <c r="B1447" s="12">
        <v>9787510012051</v>
      </c>
      <c r="C1447" s="13" t="s">
        <v>2453</v>
      </c>
      <c r="D1447" s="13" t="s">
        <v>735</v>
      </c>
      <c r="E1447" s="14" t="s">
        <v>736</v>
      </c>
      <c r="F1447" s="13" t="s">
        <v>737</v>
      </c>
      <c r="G1447" s="15">
        <v>48</v>
      </c>
      <c r="H1447" s="16">
        <v>5</v>
      </c>
      <c r="I1447" s="16">
        <f t="shared" si="22"/>
        <v>240</v>
      </c>
      <c r="J1447" s="8"/>
    </row>
    <row r="1448" spans="1:10" ht="15" customHeight="1" x14ac:dyDescent="0.15">
      <c r="A1448" s="11">
        <v>1447</v>
      </c>
      <c r="B1448" s="12">
        <v>9787510015656</v>
      </c>
      <c r="C1448" s="13" t="s">
        <v>2454</v>
      </c>
      <c r="D1448" s="13" t="s">
        <v>735</v>
      </c>
      <c r="E1448" s="14" t="s">
        <v>736</v>
      </c>
      <c r="F1448" s="13" t="s">
        <v>737</v>
      </c>
      <c r="G1448" s="15">
        <v>48</v>
      </c>
      <c r="H1448" s="16">
        <v>5</v>
      </c>
      <c r="I1448" s="16">
        <f t="shared" si="22"/>
        <v>240</v>
      </c>
      <c r="J1448" s="8"/>
    </row>
    <row r="1449" spans="1:10" ht="15" customHeight="1" x14ac:dyDescent="0.15">
      <c r="A1449" s="11">
        <v>1448</v>
      </c>
      <c r="B1449" s="12">
        <v>9787570615605</v>
      </c>
      <c r="C1449" s="13" t="s">
        <v>2455</v>
      </c>
      <c r="D1449" s="13" t="s">
        <v>1774</v>
      </c>
      <c r="E1449" s="14" t="s">
        <v>977</v>
      </c>
      <c r="F1449" s="13" t="s">
        <v>2456</v>
      </c>
      <c r="G1449" s="15">
        <v>35</v>
      </c>
      <c r="H1449" s="16">
        <v>5</v>
      </c>
      <c r="I1449" s="16">
        <f t="shared" si="22"/>
        <v>175</v>
      </c>
      <c r="J1449" s="8"/>
    </row>
    <row r="1450" spans="1:10" ht="15" customHeight="1" x14ac:dyDescent="0.15">
      <c r="A1450" s="11">
        <v>1449</v>
      </c>
      <c r="B1450" s="12">
        <v>9787510012242</v>
      </c>
      <c r="C1450" s="13" t="s">
        <v>2457</v>
      </c>
      <c r="D1450" s="13" t="s">
        <v>735</v>
      </c>
      <c r="E1450" s="14" t="s">
        <v>736</v>
      </c>
      <c r="F1450" s="13" t="s">
        <v>737</v>
      </c>
      <c r="G1450" s="15">
        <v>48</v>
      </c>
      <c r="H1450" s="16">
        <v>5</v>
      </c>
      <c r="I1450" s="16">
        <f t="shared" si="22"/>
        <v>240</v>
      </c>
      <c r="J1450" s="8"/>
    </row>
    <row r="1451" spans="1:10" ht="15" customHeight="1" x14ac:dyDescent="0.15">
      <c r="A1451" s="11">
        <v>1450</v>
      </c>
      <c r="B1451" s="12">
        <v>9787510014321</v>
      </c>
      <c r="C1451" s="13" t="s">
        <v>2458</v>
      </c>
      <c r="D1451" s="13" t="s">
        <v>735</v>
      </c>
      <c r="E1451" s="14" t="s">
        <v>736</v>
      </c>
      <c r="F1451" s="13" t="s">
        <v>737</v>
      </c>
      <c r="G1451" s="15">
        <v>48</v>
      </c>
      <c r="H1451" s="16">
        <v>5</v>
      </c>
      <c r="I1451" s="16">
        <f t="shared" si="22"/>
        <v>240</v>
      </c>
      <c r="J1451" s="8"/>
    </row>
    <row r="1452" spans="1:10" ht="15" customHeight="1" x14ac:dyDescent="0.15">
      <c r="A1452" s="11">
        <v>1451</v>
      </c>
      <c r="B1452" s="12">
        <v>9787516804469</v>
      </c>
      <c r="C1452" s="13" t="s">
        <v>2459</v>
      </c>
      <c r="D1452" s="13" t="s">
        <v>578</v>
      </c>
      <c r="E1452" s="14" t="s">
        <v>1632</v>
      </c>
      <c r="F1452" s="13" t="s">
        <v>2460</v>
      </c>
      <c r="G1452" s="15">
        <v>29.8</v>
      </c>
      <c r="H1452" s="16">
        <v>5</v>
      </c>
      <c r="I1452" s="16">
        <f t="shared" si="22"/>
        <v>149</v>
      </c>
      <c r="J1452" s="8"/>
    </row>
    <row r="1453" spans="1:10" ht="15" customHeight="1" x14ac:dyDescent="0.15">
      <c r="A1453" s="11">
        <v>1452</v>
      </c>
      <c r="B1453" s="12">
        <v>9787516804476</v>
      </c>
      <c r="C1453" s="13" t="s">
        <v>2461</v>
      </c>
      <c r="D1453" s="13" t="s">
        <v>578</v>
      </c>
      <c r="E1453" s="14" t="s">
        <v>1632</v>
      </c>
      <c r="F1453" s="13" t="s">
        <v>2460</v>
      </c>
      <c r="G1453" s="15">
        <v>29.8</v>
      </c>
      <c r="H1453" s="16">
        <v>5</v>
      </c>
      <c r="I1453" s="16">
        <f t="shared" si="22"/>
        <v>149</v>
      </c>
      <c r="J1453" s="8"/>
    </row>
    <row r="1454" spans="1:10" ht="15" customHeight="1" x14ac:dyDescent="0.15">
      <c r="A1454" s="11">
        <v>1453</v>
      </c>
      <c r="B1454" s="12">
        <v>9787516804452</v>
      </c>
      <c r="C1454" s="13" t="s">
        <v>2462</v>
      </c>
      <c r="D1454" s="13" t="s">
        <v>578</v>
      </c>
      <c r="E1454" s="14" t="s">
        <v>1632</v>
      </c>
      <c r="F1454" s="13" t="s">
        <v>2460</v>
      </c>
      <c r="G1454" s="15">
        <v>29.8</v>
      </c>
      <c r="H1454" s="16">
        <v>5</v>
      </c>
      <c r="I1454" s="16">
        <f t="shared" si="22"/>
        <v>149</v>
      </c>
      <c r="J1454" s="8"/>
    </row>
    <row r="1455" spans="1:10" ht="15" customHeight="1" x14ac:dyDescent="0.15">
      <c r="A1455" s="11">
        <v>1454</v>
      </c>
      <c r="B1455" s="12">
        <v>9787516804490</v>
      </c>
      <c r="C1455" s="13" t="s">
        <v>2463</v>
      </c>
      <c r="D1455" s="13" t="s">
        <v>578</v>
      </c>
      <c r="E1455" s="14" t="s">
        <v>1632</v>
      </c>
      <c r="F1455" s="13" t="s">
        <v>2460</v>
      </c>
      <c r="G1455" s="15">
        <v>29.8</v>
      </c>
      <c r="H1455" s="16">
        <v>5</v>
      </c>
      <c r="I1455" s="16">
        <f t="shared" si="22"/>
        <v>149</v>
      </c>
      <c r="J1455" s="8"/>
    </row>
    <row r="1456" spans="1:10" ht="15" customHeight="1" x14ac:dyDescent="0.15">
      <c r="A1456" s="11">
        <v>1455</v>
      </c>
      <c r="B1456" s="12">
        <v>9787516804445</v>
      </c>
      <c r="C1456" s="13" t="s">
        <v>2464</v>
      </c>
      <c r="D1456" s="13" t="s">
        <v>578</v>
      </c>
      <c r="E1456" s="14" t="s">
        <v>1632</v>
      </c>
      <c r="F1456" s="13" t="s">
        <v>2460</v>
      </c>
      <c r="G1456" s="15">
        <v>29.8</v>
      </c>
      <c r="H1456" s="16">
        <v>5</v>
      </c>
      <c r="I1456" s="16">
        <f t="shared" si="22"/>
        <v>149</v>
      </c>
      <c r="J1456" s="8"/>
    </row>
    <row r="1457" spans="1:10" ht="15" customHeight="1" x14ac:dyDescent="0.15">
      <c r="A1457" s="11">
        <v>1456</v>
      </c>
      <c r="B1457" s="12">
        <v>9787516804483</v>
      </c>
      <c r="C1457" s="13" t="s">
        <v>2465</v>
      </c>
      <c r="D1457" s="13" t="s">
        <v>578</v>
      </c>
      <c r="E1457" s="14" t="s">
        <v>1632</v>
      </c>
      <c r="F1457" s="13" t="s">
        <v>2460</v>
      </c>
      <c r="G1457" s="15">
        <v>29.8</v>
      </c>
      <c r="H1457" s="16">
        <v>5</v>
      </c>
      <c r="I1457" s="16">
        <f t="shared" si="22"/>
        <v>149</v>
      </c>
      <c r="J1457" s="8"/>
    </row>
    <row r="1458" spans="1:10" ht="15" customHeight="1" x14ac:dyDescent="0.15">
      <c r="A1458" s="11">
        <v>1457</v>
      </c>
      <c r="B1458" s="12">
        <v>9787510014406</v>
      </c>
      <c r="C1458" s="13" t="s">
        <v>2466</v>
      </c>
      <c r="D1458" s="13" t="s">
        <v>735</v>
      </c>
      <c r="E1458" s="14" t="s">
        <v>736</v>
      </c>
      <c r="F1458" s="13" t="s">
        <v>737</v>
      </c>
      <c r="G1458" s="15">
        <v>48</v>
      </c>
      <c r="H1458" s="16">
        <v>5</v>
      </c>
      <c r="I1458" s="16">
        <f t="shared" si="22"/>
        <v>240</v>
      </c>
      <c r="J1458" s="8"/>
    </row>
    <row r="1459" spans="1:10" ht="15" customHeight="1" x14ac:dyDescent="0.15">
      <c r="A1459" s="11">
        <v>1458</v>
      </c>
      <c r="B1459" s="12">
        <v>9787535529428</v>
      </c>
      <c r="C1459" s="32" t="s">
        <v>2467</v>
      </c>
      <c r="D1459" s="32" t="s">
        <v>2468</v>
      </c>
      <c r="E1459" s="17"/>
      <c r="F1459" s="32"/>
      <c r="G1459" s="18">
        <v>20.399999999999999</v>
      </c>
      <c r="H1459" s="13">
        <v>5</v>
      </c>
      <c r="I1459" s="16">
        <f t="shared" si="22"/>
        <v>102</v>
      </c>
      <c r="J1459" s="8"/>
    </row>
    <row r="1460" spans="1:10" ht="15" customHeight="1" x14ac:dyDescent="0.15">
      <c r="A1460" s="11">
        <v>1459</v>
      </c>
      <c r="B1460" s="20">
        <v>9787558179273</v>
      </c>
      <c r="C1460" s="23" t="s">
        <v>2469</v>
      </c>
      <c r="D1460" s="22" t="s">
        <v>234</v>
      </c>
      <c r="E1460" s="22" t="s">
        <v>774</v>
      </c>
      <c r="F1460" s="23" t="s">
        <v>2470</v>
      </c>
      <c r="G1460" s="24">
        <v>39.799999999999997</v>
      </c>
      <c r="H1460" s="25">
        <v>5</v>
      </c>
      <c r="I1460" s="16">
        <f t="shared" si="22"/>
        <v>199</v>
      </c>
      <c r="J1460" s="16"/>
    </row>
    <row r="1461" spans="1:10" ht="15" customHeight="1" x14ac:dyDescent="0.15">
      <c r="A1461" s="11">
        <v>1460</v>
      </c>
      <c r="B1461" s="12">
        <v>9787558549281</v>
      </c>
      <c r="C1461" s="32" t="s">
        <v>2471</v>
      </c>
      <c r="D1461" s="32" t="s">
        <v>1899</v>
      </c>
      <c r="E1461" s="17">
        <v>44197</v>
      </c>
      <c r="F1461" s="32" t="s">
        <v>2472</v>
      </c>
      <c r="G1461" s="18">
        <v>48.8</v>
      </c>
      <c r="H1461" s="13">
        <v>5</v>
      </c>
      <c r="I1461" s="16">
        <f t="shared" si="22"/>
        <v>244</v>
      </c>
      <c r="J1461" s="8"/>
    </row>
    <row r="1462" spans="1:10" ht="15" customHeight="1" x14ac:dyDescent="0.15">
      <c r="A1462" s="11">
        <v>1461</v>
      </c>
      <c r="B1462" s="12">
        <v>9787555906179</v>
      </c>
      <c r="C1462" s="32" t="s">
        <v>2473</v>
      </c>
      <c r="D1462" s="32" t="s">
        <v>2474</v>
      </c>
      <c r="E1462" s="17">
        <v>43040</v>
      </c>
      <c r="F1462" s="32" t="s">
        <v>2475</v>
      </c>
      <c r="G1462" s="18">
        <v>24</v>
      </c>
      <c r="H1462" s="13">
        <v>5</v>
      </c>
      <c r="I1462" s="16">
        <f t="shared" si="22"/>
        <v>120</v>
      </c>
      <c r="J1462" s="8"/>
    </row>
    <row r="1463" spans="1:10" ht="15" customHeight="1" x14ac:dyDescent="0.15">
      <c r="A1463" s="11">
        <v>1462</v>
      </c>
      <c r="B1463" s="20">
        <v>9787541139260</v>
      </c>
      <c r="C1463" s="23" t="s">
        <v>2476</v>
      </c>
      <c r="D1463" s="22" t="s">
        <v>565</v>
      </c>
      <c r="E1463" s="22" t="s">
        <v>937</v>
      </c>
      <c r="F1463" s="23" t="s">
        <v>2477</v>
      </c>
      <c r="G1463" s="24">
        <v>39.799999999999997</v>
      </c>
      <c r="H1463" s="25">
        <v>5</v>
      </c>
      <c r="I1463" s="16">
        <f t="shared" si="22"/>
        <v>199</v>
      </c>
      <c r="J1463" s="16"/>
    </row>
    <row r="1464" spans="1:10" ht="15" customHeight="1" x14ac:dyDescent="0.15">
      <c r="A1464" s="11">
        <v>1463</v>
      </c>
      <c r="B1464" s="20">
        <v>9787514355239</v>
      </c>
      <c r="C1464" s="23" t="s">
        <v>2478</v>
      </c>
      <c r="D1464" s="22" t="s">
        <v>130</v>
      </c>
      <c r="E1464" s="22" t="s">
        <v>553</v>
      </c>
      <c r="F1464" s="23" t="s">
        <v>2479</v>
      </c>
      <c r="G1464" s="24">
        <v>30</v>
      </c>
      <c r="H1464" s="25">
        <v>5</v>
      </c>
      <c r="I1464" s="16">
        <f t="shared" si="22"/>
        <v>150</v>
      </c>
      <c r="J1464" s="16"/>
    </row>
    <row r="1465" spans="1:10" ht="15" customHeight="1" x14ac:dyDescent="0.15">
      <c r="A1465" s="11">
        <v>1464</v>
      </c>
      <c r="B1465" s="20">
        <v>9787520209786</v>
      </c>
      <c r="C1465" s="23" t="s">
        <v>2480</v>
      </c>
      <c r="D1465" s="22" t="s">
        <v>1785</v>
      </c>
      <c r="E1465" s="22" t="s">
        <v>977</v>
      </c>
      <c r="F1465" s="23" t="s">
        <v>2481</v>
      </c>
      <c r="G1465" s="24">
        <v>30</v>
      </c>
      <c r="H1465" s="25">
        <v>5</v>
      </c>
      <c r="I1465" s="16">
        <f t="shared" si="22"/>
        <v>150</v>
      </c>
      <c r="J1465" s="16"/>
    </row>
    <row r="1466" spans="1:10" ht="15" customHeight="1" x14ac:dyDescent="0.15">
      <c r="A1466" s="11">
        <v>1465</v>
      </c>
      <c r="B1466" s="20">
        <v>9787540354510</v>
      </c>
      <c r="C1466" s="23" t="s">
        <v>2482</v>
      </c>
      <c r="D1466" s="22" t="s">
        <v>759</v>
      </c>
      <c r="E1466" s="22" t="s">
        <v>611</v>
      </c>
      <c r="F1466" s="23" t="s">
        <v>2483</v>
      </c>
      <c r="G1466" s="24">
        <v>39.799999999999997</v>
      </c>
      <c r="H1466" s="25">
        <v>5</v>
      </c>
      <c r="I1466" s="16">
        <f t="shared" si="22"/>
        <v>199</v>
      </c>
      <c r="J1466" s="16"/>
    </row>
    <row r="1467" spans="1:10" ht="15" customHeight="1" x14ac:dyDescent="0.15">
      <c r="A1467" s="11">
        <v>1466</v>
      </c>
      <c r="B1467" s="20">
        <v>9787510827761</v>
      </c>
      <c r="C1467" s="23" t="s">
        <v>2484</v>
      </c>
      <c r="D1467" s="22" t="s">
        <v>1166</v>
      </c>
      <c r="E1467" s="22" t="s">
        <v>1167</v>
      </c>
      <c r="F1467" s="23" t="s">
        <v>2485</v>
      </c>
      <c r="G1467" s="24">
        <v>32</v>
      </c>
      <c r="H1467" s="25">
        <v>5</v>
      </c>
      <c r="I1467" s="16">
        <f t="shared" si="22"/>
        <v>160</v>
      </c>
      <c r="J1467" s="16"/>
    </row>
    <row r="1468" spans="1:10" ht="15" customHeight="1" x14ac:dyDescent="0.15">
      <c r="A1468" s="11">
        <v>1467</v>
      </c>
      <c r="B1468" s="12">
        <v>9787510827631</v>
      </c>
      <c r="C1468" s="13" t="s">
        <v>2486</v>
      </c>
      <c r="D1468" s="13" t="s">
        <v>1166</v>
      </c>
      <c r="E1468" s="14" t="s">
        <v>1167</v>
      </c>
      <c r="F1468" s="13" t="s">
        <v>2487</v>
      </c>
      <c r="G1468" s="15">
        <v>32</v>
      </c>
      <c r="H1468" s="16">
        <v>5</v>
      </c>
      <c r="I1468" s="16">
        <f t="shared" si="22"/>
        <v>160</v>
      </c>
      <c r="J1468" s="8"/>
    </row>
    <row r="1469" spans="1:10" ht="15" customHeight="1" x14ac:dyDescent="0.15">
      <c r="A1469" s="11">
        <v>1468</v>
      </c>
      <c r="B1469" s="12">
        <v>9787510827723</v>
      </c>
      <c r="C1469" s="13" t="s">
        <v>2488</v>
      </c>
      <c r="D1469" s="13" t="s">
        <v>1166</v>
      </c>
      <c r="E1469" s="14" t="s">
        <v>1167</v>
      </c>
      <c r="F1469" s="13" t="s">
        <v>2489</v>
      </c>
      <c r="G1469" s="15">
        <v>32</v>
      </c>
      <c r="H1469" s="16">
        <v>5</v>
      </c>
      <c r="I1469" s="16">
        <f t="shared" si="22"/>
        <v>160</v>
      </c>
      <c r="J1469" s="8"/>
    </row>
    <row r="1470" spans="1:10" ht="15" customHeight="1" x14ac:dyDescent="0.15">
      <c r="A1470" s="11">
        <v>1469</v>
      </c>
      <c r="B1470" s="12">
        <v>9787510827693</v>
      </c>
      <c r="C1470" s="13" t="s">
        <v>2490</v>
      </c>
      <c r="D1470" s="13" t="s">
        <v>1166</v>
      </c>
      <c r="E1470" s="14" t="s">
        <v>1167</v>
      </c>
      <c r="F1470" s="13" t="s">
        <v>2491</v>
      </c>
      <c r="G1470" s="15">
        <v>32</v>
      </c>
      <c r="H1470" s="16">
        <v>5</v>
      </c>
      <c r="I1470" s="16">
        <f t="shared" si="22"/>
        <v>160</v>
      </c>
      <c r="J1470" s="8"/>
    </row>
    <row r="1471" spans="1:10" ht="15" customHeight="1" x14ac:dyDescent="0.15">
      <c r="A1471" s="11">
        <v>1470</v>
      </c>
      <c r="B1471" s="12">
        <v>9787553507200</v>
      </c>
      <c r="C1471" s="13" t="s">
        <v>2492</v>
      </c>
      <c r="D1471" s="13" t="s">
        <v>1470</v>
      </c>
      <c r="E1471" s="14" t="s">
        <v>579</v>
      </c>
      <c r="F1471" s="13" t="s">
        <v>2493</v>
      </c>
      <c r="G1471" s="15">
        <v>25</v>
      </c>
      <c r="H1471" s="16">
        <v>5</v>
      </c>
      <c r="I1471" s="16">
        <f t="shared" si="22"/>
        <v>125</v>
      </c>
      <c r="J1471" s="8"/>
    </row>
    <row r="1472" spans="1:10" ht="15" customHeight="1" x14ac:dyDescent="0.15">
      <c r="A1472" s="11">
        <v>1471</v>
      </c>
      <c r="B1472" s="12">
        <v>9787553507156</v>
      </c>
      <c r="C1472" s="13" t="s">
        <v>2494</v>
      </c>
      <c r="D1472" s="13" t="s">
        <v>1470</v>
      </c>
      <c r="E1472" s="14" t="s">
        <v>579</v>
      </c>
      <c r="F1472" s="13" t="s">
        <v>2493</v>
      </c>
      <c r="G1472" s="15">
        <v>25</v>
      </c>
      <c r="H1472" s="16">
        <v>5</v>
      </c>
      <c r="I1472" s="16">
        <f t="shared" si="22"/>
        <v>125</v>
      </c>
      <c r="J1472" s="8"/>
    </row>
    <row r="1473" spans="1:10" ht="15" customHeight="1" x14ac:dyDescent="0.15">
      <c r="A1473" s="11">
        <v>1472</v>
      </c>
      <c r="B1473" s="12">
        <v>9787553507163</v>
      </c>
      <c r="C1473" s="13" t="s">
        <v>2495</v>
      </c>
      <c r="D1473" s="13" t="s">
        <v>1470</v>
      </c>
      <c r="E1473" s="14" t="s">
        <v>579</v>
      </c>
      <c r="F1473" s="13" t="s">
        <v>2493</v>
      </c>
      <c r="G1473" s="15">
        <v>25</v>
      </c>
      <c r="H1473" s="16">
        <v>5</v>
      </c>
      <c r="I1473" s="16">
        <f t="shared" si="22"/>
        <v>125</v>
      </c>
      <c r="J1473" s="8"/>
    </row>
    <row r="1474" spans="1:10" ht="15" customHeight="1" x14ac:dyDescent="0.15">
      <c r="A1474" s="11">
        <v>1473</v>
      </c>
      <c r="B1474" s="12">
        <v>9787553507170</v>
      </c>
      <c r="C1474" s="13" t="s">
        <v>2496</v>
      </c>
      <c r="D1474" s="13" t="s">
        <v>1470</v>
      </c>
      <c r="E1474" s="14" t="s">
        <v>579</v>
      </c>
      <c r="F1474" s="13" t="s">
        <v>2493</v>
      </c>
      <c r="G1474" s="15">
        <v>25</v>
      </c>
      <c r="H1474" s="16">
        <v>5</v>
      </c>
      <c r="I1474" s="16">
        <f t="shared" ref="I1474:I1537" si="23">G1474*H1474</f>
        <v>125</v>
      </c>
      <c r="J1474" s="8"/>
    </row>
    <row r="1475" spans="1:10" ht="15" customHeight="1" x14ac:dyDescent="0.15">
      <c r="A1475" s="11">
        <v>1474</v>
      </c>
      <c r="B1475" s="12">
        <v>9787553505312</v>
      </c>
      <c r="C1475" s="13" t="s">
        <v>2497</v>
      </c>
      <c r="D1475" s="13" t="s">
        <v>1470</v>
      </c>
      <c r="E1475" s="14" t="s">
        <v>579</v>
      </c>
      <c r="F1475" s="13" t="s">
        <v>2493</v>
      </c>
      <c r="G1475" s="15">
        <v>25</v>
      </c>
      <c r="H1475" s="16">
        <v>5</v>
      </c>
      <c r="I1475" s="16">
        <f t="shared" si="23"/>
        <v>125</v>
      </c>
      <c r="J1475" s="8"/>
    </row>
    <row r="1476" spans="1:10" ht="15" customHeight="1" x14ac:dyDescent="0.15">
      <c r="A1476" s="11">
        <v>1475</v>
      </c>
      <c r="B1476" s="12">
        <v>9787553505329</v>
      </c>
      <c r="C1476" s="13" t="s">
        <v>2498</v>
      </c>
      <c r="D1476" s="13" t="s">
        <v>1470</v>
      </c>
      <c r="E1476" s="14" t="s">
        <v>579</v>
      </c>
      <c r="F1476" s="13" t="s">
        <v>2493</v>
      </c>
      <c r="G1476" s="15">
        <v>25</v>
      </c>
      <c r="H1476" s="16">
        <v>5</v>
      </c>
      <c r="I1476" s="16">
        <f t="shared" si="23"/>
        <v>125</v>
      </c>
      <c r="J1476" s="8"/>
    </row>
    <row r="1477" spans="1:10" ht="15" customHeight="1" x14ac:dyDescent="0.15">
      <c r="A1477" s="11">
        <v>1476</v>
      </c>
      <c r="B1477" s="12">
        <v>9787553507187</v>
      </c>
      <c r="C1477" s="13" t="s">
        <v>2499</v>
      </c>
      <c r="D1477" s="13" t="s">
        <v>1470</v>
      </c>
      <c r="E1477" s="14" t="s">
        <v>579</v>
      </c>
      <c r="F1477" s="13" t="s">
        <v>2500</v>
      </c>
      <c r="G1477" s="15">
        <v>25</v>
      </c>
      <c r="H1477" s="16">
        <v>5</v>
      </c>
      <c r="I1477" s="16">
        <f t="shared" si="23"/>
        <v>125</v>
      </c>
      <c r="J1477" s="8"/>
    </row>
    <row r="1478" spans="1:10" ht="15" customHeight="1" x14ac:dyDescent="0.15">
      <c r="A1478" s="11">
        <v>1477</v>
      </c>
      <c r="B1478" s="12">
        <v>9787553507194</v>
      </c>
      <c r="C1478" s="13" t="s">
        <v>2501</v>
      </c>
      <c r="D1478" s="13" t="s">
        <v>1470</v>
      </c>
      <c r="E1478" s="14" t="s">
        <v>579</v>
      </c>
      <c r="F1478" s="13" t="s">
        <v>2493</v>
      </c>
      <c r="G1478" s="15">
        <v>25</v>
      </c>
      <c r="H1478" s="16">
        <v>5</v>
      </c>
      <c r="I1478" s="16">
        <f t="shared" si="23"/>
        <v>125</v>
      </c>
      <c r="J1478" s="8"/>
    </row>
    <row r="1479" spans="1:10" ht="15" customHeight="1" x14ac:dyDescent="0.15">
      <c r="A1479" s="11">
        <v>1478</v>
      </c>
      <c r="B1479" s="12">
        <v>9787563448661</v>
      </c>
      <c r="C1479" s="13" t="s">
        <v>2502</v>
      </c>
      <c r="D1479" s="13" t="s">
        <v>965</v>
      </c>
      <c r="E1479" s="14" t="s">
        <v>1632</v>
      </c>
      <c r="F1479" s="13" t="s">
        <v>2503</v>
      </c>
      <c r="G1479" s="15">
        <v>38</v>
      </c>
      <c r="H1479" s="16">
        <v>5</v>
      </c>
      <c r="I1479" s="16">
        <f t="shared" si="23"/>
        <v>190</v>
      </c>
      <c r="J1479" s="8"/>
    </row>
    <row r="1480" spans="1:10" ht="15" customHeight="1" x14ac:dyDescent="0.15">
      <c r="A1480" s="11">
        <v>1479</v>
      </c>
      <c r="B1480" s="12">
        <v>9787563448609</v>
      </c>
      <c r="C1480" s="13" t="s">
        <v>2504</v>
      </c>
      <c r="D1480" s="13" t="s">
        <v>965</v>
      </c>
      <c r="E1480" s="14" t="s">
        <v>1632</v>
      </c>
      <c r="F1480" s="13" t="s">
        <v>2503</v>
      </c>
      <c r="G1480" s="15">
        <v>38</v>
      </c>
      <c r="H1480" s="16">
        <v>5</v>
      </c>
      <c r="I1480" s="16">
        <f t="shared" si="23"/>
        <v>190</v>
      </c>
      <c r="J1480" s="8"/>
    </row>
    <row r="1481" spans="1:10" ht="15" customHeight="1" x14ac:dyDescent="0.15">
      <c r="A1481" s="11">
        <v>1480</v>
      </c>
      <c r="B1481" s="12">
        <v>9787563448739</v>
      </c>
      <c r="C1481" s="13" t="s">
        <v>2505</v>
      </c>
      <c r="D1481" s="13" t="s">
        <v>965</v>
      </c>
      <c r="E1481" s="14" t="s">
        <v>1632</v>
      </c>
      <c r="F1481" s="13" t="s">
        <v>2503</v>
      </c>
      <c r="G1481" s="15">
        <v>38</v>
      </c>
      <c r="H1481" s="16">
        <v>5</v>
      </c>
      <c r="I1481" s="16">
        <f t="shared" si="23"/>
        <v>190</v>
      </c>
      <c r="J1481" s="8"/>
    </row>
    <row r="1482" spans="1:10" ht="15" customHeight="1" x14ac:dyDescent="0.15">
      <c r="A1482" s="11">
        <v>1481</v>
      </c>
      <c r="B1482" s="12">
        <v>9787563448753</v>
      </c>
      <c r="C1482" s="13" t="s">
        <v>2506</v>
      </c>
      <c r="D1482" s="13" t="s">
        <v>965</v>
      </c>
      <c r="E1482" s="14" t="s">
        <v>1632</v>
      </c>
      <c r="F1482" s="13" t="s">
        <v>2503</v>
      </c>
      <c r="G1482" s="15">
        <v>38</v>
      </c>
      <c r="H1482" s="16">
        <v>5</v>
      </c>
      <c r="I1482" s="16">
        <f t="shared" si="23"/>
        <v>190</v>
      </c>
      <c r="J1482" s="8"/>
    </row>
    <row r="1483" spans="1:10" ht="15" customHeight="1" x14ac:dyDescent="0.15">
      <c r="A1483" s="11">
        <v>1482</v>
      </c>
      <c r="B1483" s="12">
        <v>9787563448722</v>
      </c>
      <c r="C1483" s="13" t="s">
        <v>2507</v>
      </c>
      <c r="D1483" s="13" t="s">
        <v>965</v>
      </c>
      <c r="E1483" s="14" t="s">
        <v>1632</v>
      </c>
      <c r="F1483" s="13" t="s">
        <v>2503</v>
      </c>
      <c r="G1483" s="15">
        <v>38</v>
      </c>
      <c r="H1483" s="16">
        <v>5</v>
      </c>
      <c r="I1483" s="16">
        <f t="shared" si="23"/>
        <v>190</v>
      </c>
      <c r="J1483" s="8"/>
    </row>
    <row r="1484" spans="1:10" ht="15" customHeight="1" x14ac:dyDescent="0.15">
      <c r="A1484" s="11">
        <v>1483</v>
      </c>
      <c r="B1484" s="20">
        <v>9787563448463</v>
      </c>
      <c r="C1484" s="23" t="s">
        <v>2508</v>
      </c>
      <c r="D1484" s="22" t="s">
        <v>965</v>
      </c>
      <c r="E1484" s="22" t="s">
        <v>1632</v>
      </c>
      <c r="F1484" s="23" t="s">
        <v>2503</v>
      </c>
      <c r="G1484" s="24">
        <v>38</v>
      </c>
      <c r="H1484" s="25">
        <v>5</v>
      </c>
      <c r="I1484" s="16">
        <f t="shared" si="23"/>
        <v>190</v>
      </c>
      <c r="J1484" s="16"/>
    </row>
    <row r="1485" spans="1:10" ht="15" customHeight="1" x14ac:dyDescent="0.15">
      <c r="A1485" s="11">
        <v>1484</v>
      </c>
      <c r="B1485" s="20">
        <v>9787563448678</v>
      </c>
      <c r="C1485" s="23" t="s">
        <v>2509</v>
      </c>
      <c r="D1485" s="22" t="s">
        <v>965</v>
      </c>
      <c r="E1485" s="22" t="s">
        <v>1632</v>
      </c>
      <c r="F1485" s="23" t="s">
        <v>2503</v>
      </c>
      <c r="G1485" s="24">
        <v>38</v>
      </c>
      <c r="H1485" s="25">
        <v>5</v>
      </c>
      <c r="I1485" s="16">
        <f t="shared" si="23"/>
        <v>190</v>
      </c>
      <c r="J1485" s="16"/>
    </row>
    <row r="1486" spans="1:10" ht="15" customHeight="1" x14ac:dyDescent="0.15">
      <c r="A1486" s="11">
        <v>1485</v>
      </c>
      <c r="B1486" s="12">
        <v>9787563448715</v>
      </c>
      <c r="C1486" s="13" t="s">
        <v>2510</v>
      </c>
      <c r="D1486" s="13" t="s">
        <v>965</v>
      </c>
      <c r="E1486" s="14" t="s">
        <v>1632</v>
      </c>
      <c r="F1486" s="13" t="s">
        <v>2503</v>
      </c>
      <c r="G1486" s="15">
        <v>38</v>
      </c>
      <c r="H1486" s="16">
        <v>5</v>
      </c>
      <c r="I1486" s="16">
        <f t="shared" si="23"/>
        <v>190</v>
      </c>
      <c r="J1486" s="8"/>
    </row>
    <row r="1487" spans="1:10" ht="15" customHeight="1" x14ac:dyDescent="0.15">
      <c r="A1487" s="11">
        <v>1486</v>
      </c>
      <c r="B1487" s="20">
        <v>9787563448593</v>
      </c>
      <c r="C1487" s="23" t="s">
        <v>2511</v>
      </c>
      <c r="D1487" s="22" t="s">
        <v>965</v>
      </c>
      <c r="E1487" s="22" t="s">
        <v>1632</v>
      </c>
      <c r="F1487" s="23" t="s">
        <v>2503</v>
      </c>
      <c r="G1487" s="24">
        <v>38</v>
      </c>
      <c r="H1487" s="25">
        <v>5</v>
      </c>
      <c r="I1487" s="16">
        <f t="shared" si="23"/>
        <v>190</v>
      </c>
      <c r="J1487" s="16"/>
    </row>
    <row r="1488" spans="1:10" ht="15" customHeight="1" x14ac:dyDescent="0.15">
      <c r="A1488" s="11">
        <v>1487</v>
      </c>
      <c r="B1488" s="12">
        <v>9787563448685</v>
      </c>
      <c r="C1488" s="13" t="s">
        <v>2512</v>
      </c>
      <c r="D1488" s="13" t="s">
        <v>965</v>
      </c>
      <c r="E1488" s="14" t="s">
        <v>1632</v>
      </c>
      <c r="F1488" s="13" t="s">
        <v>2503</v>
      </c>
      <c r="G1488" s="15">
        <v>38</v>
      </c>
      <c r="H1488" s="16">
        <v>5</v>
      </c>
      <c r="I1488" s="16">
        <f t="shared" si="23"/>
        <v>190</v>
      </c>
      <c r="J1488" s="8"/>
    </row>
    <row r="1489" spans="1:10" ht="15" customHeight="1" x14ac:dyDescent="0.15">
      <c r="A1489" s="11">
        <v>1488</v>
      </c>
      <c r="B1489" s="12">
        <v>9787563448647</v>
      </c>
      <c r="C1489" s="13" t="s">
        <v>2513</v>
      </c>
      <c r="D1489" s="13" t="s">
        <v>965</v>
      </c>
      <c r="E1489" s="14" t="s">
        <v>1632</v>
      </c>
      <c r="F1489" s="13" t="s">
        <v>2503</v>
      </c>
      <c r="G1489" s="15">
        <v>38</v>
      </c>
      <c r="H1489" s="16">
        <v>5</v>
      </c>
      <c r="I1489" s="16">
        <f t="shared" si="23"/>
        <v>190</v>
      </c>
      <c r="J1489" s="8"/>
    </row>
    <row r="1490" spans="1:10" ht="15" customHeight="1" x14ac:dyDescent="0.15">
      <c r="A1490" s="11">
        <v>1489</v>
      </c>
      <c r="B1490" s="12">
        <v>9787563448746</v>
      </c>
      <c r="C1490" s="13" t="s">
        <v>2514</v>
      </c>
      <c r="D1490" s="13" t="s">
        <v>965</v>
      </c>
      <c r="E1490" s="14" t="s">
        <v>1632</v>
      </c>
      <c r="F1490" s="13" t="s">
        <v>2503</v>
      </c>
      <c r="G1490" s="15">
        <v>38</v>
      </c>
      <c r="H1490" s="16">
        <v>5</v>
      </c>
      <c r="I1490" s="16">
        <f t="shared" si="23"/>
        <v>190</v>
      </c>
      <c r="J1490" s="8"/>
    </row>
    <row r="1491" spans="1:10" ht="15" customHeight="1" x14ac:dyDescent="0.15">
      <c r="A1491" s="11">
        <v>1490</v>
      </c>
      <c r="B1491" s="20">
        <v>9787563448708</v>
      </c>
      <c r="C1491" s="23" t="s">
        <v>2515</v>
      </c>
      <c r="D1491" s="22" t="s">
        <v>965</v>
      </c>
      <c r="E1491" s="22" t="s">
        <v>1632</v>
      </c>
      <c r="F1491" s="23" t="s">
        <v>2503</v>
      </c>
      <c r="G1491" s="24">
        <v>38</v>
      </c>
      <c r="H1491" s="25">
        <v>5</v>
      </c>
      <c r="I1491" s="16">
        <f t="shared" si="23"/>
        <v>190</v>
      </c>
      <c r="J1491" s="16"/>
    </row>
    <row r="1492" spans="1:10" ht="15" customHeight="1" x14ac:dyDescent="0.15">
      <c r="A1492" s="11">
        <v>1491</v>
      </c>
      <c r="B1492" s="12">
        <v>9787563448616</v>
      </c>
      <c r="C1492" s="13" t="s">
        <v>2516</v>
      </c>
      <c r="D1492" s="13" t="s">
        <v>965</v>
      </c>
      <c r="E1492" s="14" t="s">
        <v>1632</v>
      </c>
      <c r="F1492" s="13" t="s">
        <v>2503</v>
      </c>
      <c r="G1492" s="15">
        <v>38</v>
      </c>
      <c r="H1492" s="16">
        <v>5</v>
      </c>
      <c r="I1492" s="16">
        <f t="shared" si="23"/>
        <v>190</v>
      </c>
      <c r="J1492" s="8"/>
    </row>
    <row r="1493" spans="1:10" ht="15" customHeight="1" x14ac:dyDescent="0.15">
      <c r="A1493" s="11">
        <v>1492</v>
      </c>
      <c r="B1493" s="12">
        <v>9787563448821</v>
      </c>
      <c r="C1493" s="13" t="s">
        <v>2517</v>
      </c>
      <c r="D1493" s="13" t="s">
        <v>965</v>
      </c>
      <c r="E1493" s="14" t="s">
        <v>1632</v>
      </c>
      <c r="F1493" s="13" t="s">
        <v>2503</v>
      </c>
      <c r="G1493" s="15">
        <v>38</v>
      </c>
      <c r="H1493" s="16">
        <v>5</v>
      </c>
      <c r="I1493" s="16">
        <f t="shared" si="23"/>
        <v>190</v>
      </c>
      <c r="J1493" s="8"/>
    </row>
    <row r="1494" spans="1:10" ht="15" customHeight="1" x14ac:dyDescent="0.15">
      <c r="A1494" s="11">
        <v>1493</v>
      </c>
      <c r="B1494" s="12">
        <v>9787563448654</v>
      </c>
      <c r="C1494" s="13" t="s">
        <v>2518</v>
      </c>
      <c r="D1494" s="13" t="s">
        <v>965</v>
      </c>
      <c r="E1494" s="14" t="s">
        <v>1632</v>
      </c>
      <c r="F1494" s="13" t="s">
        <v>2503</v>
      </c>
      <c r="G1494" s="15">
        <v>38</v>
      </c>
      <c r="H1494" s="16">
        <v>5</v>
      </c>
      <c r="I1494" s="16">
        <f t="shared" si="23"/>
        <v>190</v>
      </c>
      <c r="J1494" s="8"/>
    </row>
    <row r="1495" spans="1:10" ht="15" customHeight="1" x14ac:dyDescent="0.15">
      <c r="A1495" s="11">
        <v>1494</v>
      </c>
      <c r="B1495" s="20">
        <v>9787563448630</v>
      </c>
      <c r="C1495" s="23" t="s">
        <v>2519</v>
      </c>
      <c r="D1495" s="22" t="s">
        <v>965</v>
      </c>
      <c r="E1495" s="22" t="s">
        <v>1632</v>
      </c>
      <c r="F1495" s="23" t="s">
        <v>2503</v>
      </c>
      <c r="G1495" s="24">
        <v>38</v>
      </c>
      <c r="H1495" s="25">
        <v>5</v>
      </c>
      <c r="I1495" s="16">
        <f t="shared" si="23"/>
        <v>190</v>
      </c>
      <c r="J1495" s="16"/>
    </row>
    <row r="1496" spans="1:10" ht="15" customHeight="1" x14ac:dyDescent="0.15">
      <c r="A1496" s="11">
        <v>1495</v>
      </c>
      <c r="B1496" s="12">
        <v>9787563448692</v>
      </c>
      <c r="C1496" s="13" t="s">
        <v>2520</v>
      </c>
      <c r="D1496" s="13" t="s">
        <v>965</v>
      </c>
      <c r="E1496" s="14" t="s">
        <v>1632</v>
      </c>
      <c r="F1496" s="13" t="s">
        <v>2503</v>
      </c>
      <c r="G1496" s="15">
        <v>38</v>
      </c>
      <c r="H1496" s="16">
        <v>5</v>
      </c>
      <c r="I1496" s="16">
        <f t="shared" si="23"/>
        <v>190</v>
      </c>
      <c r="J1496" s="8"/>
    </row>
    <row r="1497" spans="1:10" ht="15" customHeight="1" x14ac:dyDescent="0.15">
      <c r="A1497" s="11">
        <v>1496</v>
      </c>
      <c r="B1497" s="12">
        <v>9787563448807</v>
      </c>
      <c r="C1497" s="13" t="s">
        <v>2521</v>
      </c>
      <c r="D1497" s="13" t="s">
        <v>965</v>
      </c>
      <c r="E1497" s="14" t="s">
        <v>1632</v>
      </c>
      <c r="F1497" s="13" t="s">
        <v>2503</v>
      </c>
      <c r="G1497" s="15">
        <v>38</v>
      </c>
      <c r="H1497" s="16">
        <v>5</v>
      </c>
      <c r="I1497" s="16">
        <f t="shared" si="23"/>
        <v>190</v>
      </c>
      <c r="J1497" s="8"/>
    </row>
    <row r="1498" spans="1:10" ht="15" customHeight="1" x14ac:dyDescent="0.15">
      <c r="A1498" s="11">
        <v>1497</v>
      </c>
      <c r="B1498" s="50">
        <v>9787542755124</v>
      </c>
      <c r="C1498" s="36" t="s">
        <v>2522</v>
      </c>
      <c r="D1498" s="36" t="s">
        <v>929</v>
      </c>
      <c r="E1498" s="36" t="s">
        <v>850</v>
      </c>
      <c r="F1498" s="36" t="s">
        <v>2523</v>
      </c>
      <c r="G1498" s="37">
        <v>38</v>
      </c>
      <c r="H1498" s="25">
        <v>5</v>
      </c>
      <c r="I1498" s="16">
        <f t="shared" si="23"/>
        <v>190</v>
      </c>
      <c r="J1498" s="16"/>
    </row>
    <row r="1499" spans="1:10" ht="15" customHeight="1" x14ac:dyDescent="0.15">
      <c r="A1499" s="11">
        <v>1498</v>
      </c>
      <c r="B1499" s="50">
        <v>9787542755131</v>
      </c>
      <c r="C1499" s="36" t="s">
        <v>2524</v>
      </c>
      <c r="D1499" s="36" t="s">
        <v>929</v>
      </c>
      <c r="E1499" s="36" t="s">
        <v>850</v>
      </c>
      <c r="F1499" s="36" t="s">
        <v>2525</v>
      </c>
      <c r="G1499" s="37">
        <v>38</v>
      </c>
      <c r="H1499" s="25">
        <v>5</v>
      </c>
      <c r="I1499" s="16">
        <f t="shared" si="23"/>
        <v>190</v>
      </c>
      <c r="J1499" s="16"/>
    </row>
    <row r="1500" spans="1:10" ht="15" customHeight="1" x14ac:dyDescent="0.15">
      <c r="A1500" s="11">
        <v>1499</v>
      </c>
      <c r="B1500" s="50">
        <v>9787542755117</v>
      </c>
      <c r="C1500" s="36" t="s">
        <v>2526</v>
      </c>
      <c r="D1500" s="36" t="s">
        <v>929</v>
      </c>
      <c r="E1500" s="36" t="s">
        <v>850</v>
      </c>
      <c r="F1500" s="36" t="s">
        <v>2527</v>
      </c>
      <c r="G1500" s="37">
        <v>38</v>
      </c>
      <c r="H1500" s="25">
        <v>5</v>
      </c>
      <c r="I1500" s="16">
        <f t="shared" si="23"/>
        <v>190</v>
      </c>
      <c r="J1500" s="16"/>
    </row>
    <row r="1501" spans="1:10" ht="15" customHeight="1" x14ac:dyDescent="0.15">
      <c r="A1501" s="11">
        <v>1500</v>
      </c>
      <c r="B1501" s="12">
        <v>9787802438910</v>
      </c>
      <c r="C1501" s="13" t="s">
        <v>2528</v>
      </c>
      <c r="D1501" s="13" t="s">
        <v>1881</v>
      </c>
      <c r="E1501" s="14" t="s">
        <v>62</v>
      </c>
      <c r="F1501" s="13" t="s">
        <v>2529</v>
      </c>
      <c r="G1501" s="15">
        <v>48</v>
      </c>
      <c r="H1501" s="16">
        <v>5</v>
      </c>
      <c r="I1501" s="16">
        <f t="shared" si="23"/>
        <v>240</v>
      </c>
      <c r="J1501" s="8"/>
    </row>
    <row r="1502" spans="1:10" ht="15" customHeight="1" x14ac:dyDescent="0.15">
      <c r="A1502" s="11">
        <v>1501</v>
      </c>
      <c r="B1502" s="12">
        <v>9787533682026</v>
      </c>
      <c r="C1502" s="13" t="s">
        <v>2530</v>
      </c>
      <c r="D1502" s="13" t="s">
        <v>2531</v>
      </c>
      <c r="E1502" s="14" t="s">
        <v>1632</v>
      </c>
      <c r="F1502" s="13" t="s">
        <v>2532</v>
      </c>
      <c r="G1502" s="15">
        <v>29.8</v>
      </c>
      <c r="H1502" s="16">
        <v>5</v>
      </c>
      <c r="I1502" s="16">
        <f t="shared" si="23"/>
        <v>149</v>
      </c>
      <c r="J1502" s="8"/>
    </row>
    <row r="1503" spans="1:10" ht="15" customHeight="1" x14ac:dyDescent="0.15">
      <c r="A1503" s="11">
        <v>1502</v>
      </c>
      <c r="B1503" s="12">
        <v>9787802434561</v>
      </c>
      <c r="C1503" s="13" t="s">
        <v>2533</v>
      </c>
      <c r="D1503" s="13" t="s">
        <v>1881</v>
      </c>
      <c r="E1503" s="14" t="s">
        <v>62</v>
      </c>
      <c r="F1503" s="13" t="s">
        <v>2534</v>
      </c>
      <c r="G1503" s="15">
        <v>48</v>
      </c>
      <c r="H1503" s="16">
        <v>5</v>
      </c>
      <c r="I1503" s="16">
        <f t="shared" si="23"/>
        <v>240</v>
      </c>
      <c r="J1503" s="8"/>
    </row>
    <row r="1504" spans="1:10" ht="15" customHeight="1" x14ac:dyDescent="0.15">
      <c r="A1504" s="11">
        <v>1503</v>
      </c>
      <c r="B1504" s="12">
        <v>9787802435780</v>
      </c>
      <c r="C1504" s="13" t="s">
        <v>2535</v>
      </c>
      <c r="D1504" s="13" t="s">
        <v>1881</v>
      </c>
      <c r="E1504" s="14" t="s">
        <v>62</v>
      </c>
      <c r="F1504" s="13" t="s">
        <v>2536</v>
      </c>
      <c r="G1504" s="15">
        <v>48</v>
      </c>
      <c r="H1504" s="16">
        <v>5</v>
      </c>
      <c r="I1504" s="16">
        <f t="shared" si="23"/>
        <v>240</v>
      </c>
      <c r="J1504" s="8"/>
    </row>
    <row r="1505" spans="1:10" ht="15" customHeight="1" x14ac:dyDescent="0.15">
      <c r="A1505" s="11">
        <v>1504</v>
      </c>
      <c r="B1505" s="12">
        <v>9787802435636</v>
      </c>
      <c r="C1505" s="13" t="s">
        <v>2537</v>
      </c>
      <c r="D1505" s="13" t="s">
        <v>1881</v>
      </c>
      <c r="E1505" s="14" t="s">
        <v>62</v>
      </c>
      <c r="F1505" s="13" t="s">
        <v>2538</v>
      </c>
      <c r="G1505" s="15">
        <v>48</v>
      </c>
      <c r="H1505" s="16">
        <v>5</v>
      </c>
      <c r="I1505" s="16">
        <f t="shared" si="23"/>
        <v>240</v>
      </c>
      <c r="J1505" s="8"/>
    </row>
    <row r="1506" spans="1:10" ht="15" customHeight="1" x14ac:dyDescent="0.15">
      <c r="A1506" s="11">
        <v>1505</v>
      </c>
      <c r="B1506" s="12">
        <v>9787802435216</v>
      </c>
      <c r="C1506" s="13" t="s">
        <v>2539</v>
      </c>
      <c r="D1506" s="13" t="s">
        <v>1881</v>
      </c>
      <c r="E1506" s="14" t="s">
        <v>62</v>
      </c>
      <c r="F1506" s="13" t="s">
        <v>2540</v>
      </c>
      <c r="G1506" s="15">
        <v>48</v>
      </c>
      <c r="H1506" s="16">
        <v>5</v>
      </c>
      <c r="I1506" s="16">
        <f t="shared" si="23"/>
        <v>240</v>
      </c>
      <c r="J1506" s="8"/>
    </row>
    <row r="1507" spans="1:10" ht="15" customHeight="1" x14ac:dyDescent="0.15">
      <c r="A1507" s="11">
        <v>1506</v>
      </c>
      <c r="B1507" s="12">
        <v>9787802434721</v>
      </c>
      <c r="C1507" s="13" t="s">
        <v>2541</v>
      </c>
      <c r="D1507" s="13" t="s">
        <v>1881</v>
      </c>
      <c r="E1507" s="14" t="s">
        <v>62</v>
      </c>
      <c r="F1507" s="13" t="s">
        <v>2540</v>
      </c>
      <c r="G1507" s="15">
        <v>48</v>
      </c>
      <c r="H1507" s="16">
        <v>5</v>
      </c>
      <c r="I1507" s="16">
        <f t="shared" si="23"/>
        <v>240</v>
      </c>
      <c r="J1507" s="8"/>
    </row>
    <row r="1508" spans="1:10" ht="15" customHeight="1" x14ac:dyDescent="0.15">
      <c r="A1508" s="11">
        <v>1507</v>
      </c>
      <c r="B1508" s="12">
        <v>9787802434714</v>
      </c>
      <c r="C1508" s="13" t="s">
        <v>2542</v>
      </c>
      <c r="D1508" s="13" t="s">
        <v>1881</v>
      </c>
      <c r="E1508" s="14" t="s">
        <v>62</v>
      </c>
      <c r="F1508" s="13" t="s">
        <v>2540</v>
      </c>
      <c r="G1508" s="15">
        <v>48</v>
      </c>
      <c r="H1508" s="16">
        <v>5</v>
      </c>
      <c r="I1508" s="16">
        <f t="shared" si="23"/>
        <v>240</v>
      </c>
      <c r="J1508" s="8"/>
    </row>
    <row r="1509" spans="1:10" ht="15" customHeight="1" x14ac:dyDescent="0.15">
      <c r="A1509" s="11">
        <v>1508</v>
      </c>
      <c r="B1509" s="12">
        <v>9787802435421</v>
      </c>
      <c r="C1509" s="13" t="s">
        <v>2543</v>
      </c>
      <c r="D1509" s="13" t="s">
        <v>1881</v>
      </c>
      <c r="E1509" s="14" t="s">
        <v>62</v>
      </c>
      <c r="F1509" s="13" t="s">
        <v>2540</v>
      </c>
      <c r="G1509" s="15">
        <v>48</v>
      </c>
      <c r="H1509" s="16">
        <v>5</v>
      </c>
      <c r="I1509" s="16">
        <f t="shared" si="23"/>
        <v>240</v>
      </c>
      <c r="J1509" s="8"/>
    </row>
    <row r="1510" spans="1:10" ht="15" customHeight="1" x14ac:dyDescent="0.15">
      <c r="A1510" s="11">
        <v>1509</v>
      </c>
      <c r="B1510" s="12">
        <v>9787802434547</v>
      </c>
      <c r="C1510" s="13" t="s">
        <v>2544</v>
      </c>
      <c r="D1510" s="13" t="s">
        <v>1881</v>
      </c>
      <c r="E1510" s="14" t="s">
        <v>62</v>
      </c>
      <c r="F1510" s="13" t="s">
        <v>2534</v>
      </c>
      <c r="G1510" s="15">
        <v>48</v>
      </c>
      <c r="H1510" s="16">
        <v>5</v>
      </c>
      <c r="I1510" s="16">
        <f t="shared" si="23"/>
        <v>240</v>
      </c>
      <c r="J1510" s="8"/>
    </row>
    <row r="1511" spans="1:10" ht="15" customHeight="1" x14ac:dyDescent="0.15">
      <c r="A1511" s="11">
        <v>1510</v>
      </c>
      <c r="B1511" s="12">
        <v>9787802435551</v>
      </c>
      <c r="C1511" s="13" t="s">
        <v>2545</v>
      </c>
      <c r="D1511" s="13" t="s">
        <v>1881</v>
      </c>
      <c r="E1511" s="14" t="s">
        <v>62</v>
      </c>
      <c r="F1511" s="13" t="s">
        <v>2540</v>
      </c>
      <c r="G1511" s="15">
        <v>48</v>
      </c>
      <c r="H1511" s="16">
        <v>5</v>
      </c>
      <c r="I1511" s="16">
        <f t="shared" si="23"/>
        <v>240</v>
      </c>
      <c r="J1511" s="8"/>
    </row>
    <row r="1512" spans="1:10" ht="15" customHeight="1" x14ac:dyDescent="0.15">
      <c r="A1512" s="11">
        <v>1511</v>
      </c>
      <c r="B1512" s="12">
        <v>9787802436404</v>
      </c>
      <c r="C1512" s="13" t="s">
        <v>2546</v>
      </c>
      <c r="D1512" s="13" t="s">
        <v>1881</v>
      </c>
      <c r="E1512" s="14" t="s">
        <v>62</v>
      </c>
      <c r="F1512" s="13" t="s">
        <v>2540</v>
      </c>
      <c r="G1512" s="15">
        <v>48</v>
      </c>
      <c r="H1512" s="16">
        <v>5</v>
      </c>
      <c r="I1512" s="16">
        <f t="shared" si="23"/>
        <v>240</v>
      </c>
      <c r="J1512" s="8"/>
    </row>
    <row r="1513" spans="1:10" ht="15" customHeight="1" x14ac:dyDescent="0.15">
      <c r="A1513" s="11">
        <v>1512</v>
      </c>
      <c r="B1513" s="12">
        <v>9787802434530</v>
      </c>
      <c r="C1513" s="13" t="s">
        <v>2547</v>
      </c>
      <c r="D1513" s="13" t="s">
        <v>1881</v>
      </c>
      <c r="E1513" s="14" t="s">
        <v>62</v>
      </c>
      <c r="F1513" s="13" t="s">
        <v>2540</v>
      </c>
      <c r="G1513" s="15">
        <v>48</v>
      </c>
      <c r="H1513" s="16">
        <v>5</v>
      </c>
      <c r="I1513" s="16">
        <f t="shared" si="23"/>
        <v>240</v>
      </c>
      <c r="J1513" s="8"/>
    </row>
    <row r="1514" spans="1:10" ht="15" customHeight="1" x14ac:dyDescent="0.15">
      <c r="A1514" s="11">
        <v>1513</v>
      </c>
      <c r="B1514" s="12">
        <v>9787802434820</v>
      </c>
      <c r="C1514" s="13" t="s">
        <v>2548</v>
      </c>
      <c r="D1514" s="13" t="s">
        <v>1881</v>
      </c>
      <c r="E1514" s="14" t="s">
        <v>62</v>
      </c>
      <c r="F1514" s="13" t="s">
        <v>2540</v>
      </c>
      <c r="G1514" s="15">
        <v>48</v>
      </c>
      <c r="H1514" s="16">
        <v>5</v>
      </c>
      <c r="I1514" s="16">
        <f t="shared" si="23"/>
        <v>240</v>
      </c>
      <c r="J1514" s="8"/>
    </row>
    <row r="1515" spans="1:10" ht="15" customHeight="1" x14ac:dyDescent="0.15">
      <c r="A1515" s="11">
        <v>1514</v>
      </c>
      <c r="B1515" s="20">
        <v>9787510010828</v>
      </c>
      <c r="C1515" s="26" t="s">
        <v>2549</v>
      </c>
      <c r="D1515" s="26" t="s">
        <v>735</v>
      </c>
      <c r="E1515" s="27">
        <v>44417</v>
      </c>
      <c r="F1515" s="26" t="s">
        <v>2550</v>
      </c>
      <c r="G1515" s="26">
        <v>38.799999999999997</v>
      </c>
      <c r="H1515" s="25">
        <v>5</v>
      </c>
      <c r="I1515" s="16">
        <f t="shared" si="23"/>
        <v>194</v>
      </c>
      <c r="J1515" s="16"/>
    </row>
    <row r="1516" spans="1:10" ht="15" customHeight="1" x14ac:dyDescent="0.15">
      <c r="A1516" s="11">
        <v>1515</v>
      </c>
      <c r="B1516" s="20">
        <v>9787510011191</v>
      </c>
      <c r="C1516" s="26" t="s">
        <v>2551</v>
      </c>
      <c r="D1516" s="26" t="s">
        <v>735</v>
      </c>
      <c r="E1516" s="27">
        <v>44325</v>
      </c>
      <c r="F1516" s="26" t="s">
        <v>2552</v>
      </c>
      <c r="G1516" s="26">
        <v>38.799999999999997</v>
      </c>
      <c r="H1516" s="25">
        <v>5</v>
      </c>
      <c r="I1516" s="16">
        <f t="shared" si="23"/>
        <v>194</v>
      </c>
      <c r="J1516" s="16"/>
    </row>
    <row r="1517" spans="1:10" ht="15" customHeight="1" x14ac:dyDescent="0.15">
      <c r="A1517" s="11">
        <v>1516</v>
      </c>
      <c r="B1517" s="20">
        <v>9787510011733</v>
      </c>
      <c r="C1517" s="26" t="s">
        <v>2553</v>
      </c>
      <c r="D1517" s="26" t="s">
        <v>735</v>
      </c>
      <c r="E1517" s="27">
        <v>44317</v>
      </c>
      <c r="F1517" s="26" t="s">
        <v>737</v>
      </c>
      <c r="G1517" s="26">
        <v>38.799999999999997</v>
      </c>
      <c r="H1517" s="25">
        <v>5</v>
      </c>
      <c r="I1517" s="16">
        <f t="shared" si="23"/>
        <v>194</v>
      </c>
      <c r="J1517" s="16"/>
    </row>
    <row r="1518" spans="1:10" ht="15" customHeight="1" x14ac:dyDescent="0.15">
      <c r="A1518" s="11">
        <v>1517</v>
      </c>
      <c r="B1518" s="20">
        <v>9787510011085</v>
      </c>
      <c r="C1518" s="26" t="s">
        <v>2554</v>
      </c>
      <c r="D1518" s="26" t="s">
        <v>735</v>
      </c>
      <c r="E1518" s="27">
        <v>44325</v>
      </c>
      <c r="F1518" s="26" t="s">
        <v>2552</v>
      </c>
      <c r="G1518" s="26">
        <v>38.799999999999997</v>
      </c>
      <c r="H1518" s="25">
        <v>5</v>
      </c>
      <c r="I1518" s="16">
        <f t="shared" si="23"/>
        <v>194</v>
      </c>
      <c r="J1518" s="16"/>
    </row>
    <row r="1519" spans="1:10" ht="15" customHeight="1" x14ac:dyDescent="0.15">
      <c r="A1519" s="11">
        <v>1518</v>
      </c>
      <c r="B1519" s="20">
        <v>9787510011153</v>
      </c>
      <c r="C1519" s="26" t="s">
        <v>2555</v>
      </c>
      <c r="D1519" s="26" t="s">
        <v>735</v>
      </c>
      <c r="E1519" s="27">
        <v>44409</v>
      </c>
      <c r="F1519" s="26" t="s">
        <v>737</v>
      </c>
      <c r="G1519" s="26">
        <v>38.799999999999997</v>
      </c>
      <c r="H1519" s="25">
        <v>5</v>
      </c>
      <c r="I1519" s="16">
        <f t="shared" si="23"/>
        <v>194</v>
      </c>
      <c r="J1519" s="16"/>
    </row>
    <row r="1520" spans="1:10" ht="15" customHeight="1" x14ac:dyDescent="0.15">
      <c r="A1520" s="11">
        <v>1519</v>
      </c>
      <c r="B1520" s="20">
        <v>9787510011801</v>
      </c>
      <c r="C1520" s="26" t="s">
        <v>2556</v>
      </c>
      <c r="D1520" s="26" t="s">
        <v>735</v>
      </c>
      <c r="E1520" s="27">
        <v>44317</v>
      </c>
      <c r="F1520" s="26" t="s">
        <v>737</v>
      </c>
      <c r="G1520" s="26">
        <v>38.799999999999997</v>
      </c>
      <c r="H1520" s="25">
        <v>5</v>
      </c>
      <c r="I1520" s="16">
        <f t="shared" si="23"/>
        <v>194</v>
      </c>
      <c r="J1520" s="16"/>
    </row>
    <row r="1521" spans="1:10" ht="15" customHeight="1" x14ac:dyDescent="0.15">
      <c r="A1521" s="11">
        <v>1520</v>
      </c>
      <c r="B1521" s="20">
        <v>9787510010606</v>
      </c>
      <c r="C1521" s="26" t="s">
        <v>2557</v>
      </c>
      <c r="D1521" s="26" t="s">
        <v>735</v>
      </c>
      <c r="E1521" s="27">
        <v>44317</v>
      </c>
      <c r="F1521" s="26" t="s">
        <v>737</v>
      </c>
      <c r="G1521" s="26">
        <v>38.799999999999997</v>
      </c>
      <c r="H1521" s="25">
        <v>5</v>
      </c>
      <c r="I1521" s="16">
        <f t="shared" si="23"/>
        <v>194</v>
      </c>
      <c r="J1521" s="16"/>
    </row>
    <row r="1522" spans="1:10" ht="15" customHeight="1" x14ac:dyDescent="0.15">
      <c r="A1522" s="11">
        <v>1521</v>
      </c>
      <c r="B1522" s="20">
        <v>9787510010705</v>
      </c>
      <c r="C1522" s="26" t="s">
        <v>2558</v>
      </c>
      <c r="D1522" s="26" t="s">
        <v>735</v>
      </c>
      <c r="E1522" s="27">
        <v>44417</v>
      </c>
      <c r="F1522" s="26" t="s">
        <v>2550</v>
      </c>
      <c r="G1522" s="26">
        <v>38.799999999999997</v>
      </c>
      <c r="H1522" s="25">
        <v>5</v>
      </c>
      <c r="I1522" s="16">
        <f t="shared" si="23"/>
        <v>194</v>
      </c>
      <c r="J1522" s="16"/>
    </row>
    <row r="1523" spans="1:10" ht="15" customHeight="1" x14ac:dyDescent="0.15">
      <c r="A1523" s="11">
        <v>1522</v>
      </c>
      <c r="B1523" s="20">
        <v>9787510014765</v>
      </c>
      <c r="C1523" s="26" t="s">
        <v>2559</v>
      </c>
      <c r="D1523" s="26" t="s">
        <v>735</v>
      </c>
      <c r="E1523" s="27">
        <v>44325</v>
      </c>
      <c r="F1523" s="26" t="s">
        <v>2552</v>
      </c>
      <c r="G1523" s="26">
        <v>38.799999999999997</v>
      </c>
      <c r="H1523" s="25">
        <v>5</v>
      </c>
      <c r="I1523" s="16">
        <f t="shared" si="23"/>
        <v>194</v>
      </c>
      <c r="J1523" s="16"/>
    </row>
    <row r="1524" spans="1:10" ht="15" customHeight="1" x14ac:dyDescent="0.15">
      <c r="A1524" s="11">
        <v>1523</v>
      </c>
      <c r="B1524" s="20">
        <v>9787510010972</v>
      </c>
      <c r="C1524" s="26" t="s">
        <v>2560</v>
      </c>
      <c r="D1524" s="26" t="s">
        <v>735</v>
      </c>
      <c r="E1524" s="27">
        <v>44236</v>
      </c>
      <c r="F1524" s="26" t="s">
        <v>2561</v>
      </c>
      <c r="G1524" s="26">
        <v>38.799999999999997</v>
      </c>
      <c r="H1524" s="25">
        <v>5</v>
      </c>
      <c r="I1524" s="16">
        <f t="shared" si="23"/>
        <v>194</v>
      </c>
      <c r="J1524" s="16"/>
    </row>
    <row r="1525" spans="1:10" ht="15" customHeight="1" x14ac:dyDescent="0.15">
      <c r="A1525" s="11">
        <v>1524</v>
      </c>
      <c r="B1525" s="20">
        <v>9787510011184</v>
      </c>
      <c r="C1525" s="26" t="s">
        <v>2562</v>
      </c>
      <c r="D1525" s="26" t="s">
        <v>735</v>
      </c>
      <c r="E1525" s="27">
        <v>44325</v>
      </c>
      <c r="F1525" s="26" t="s">
        <v>2552</v>
      </c>
      <c r="G1525" s="26">
        <v>38.799999999999997</v>
      </c>
      <c r="H1525" s="25">
        <v>5</v>
      </c>
      <c r="I1525" s="16">
        <f t="shared" si="23"/>
        <v>194</v>
      </c>
      <c r="J1525" s="16"/>
    </row>
    <row r="1526" spans="1:10" ht="15" customHeight="1" x14ac:dyDescent="0.15">
      <c r="A1526" s="11">
        <v>1525</v>
      </c>
      <c r="B1526" s="20">
        <v>9787510010965</v>
      </c>
      <c r="C1526" s="26" t="s">
        <v>2563</v>
      </c>
      <c r="D1526" s="26" t="s">
        <v>735</v>
      </c>
      <c r="E1526" s="27">
        <v>44236</v>
      </c>
      <c r="F1526" s="26" t="s">
        <v>2561</v>
      </c>
      <c r="G1526" s="26">
        <v>38.799999999999997</v>
      </c>
      <c r="H1526" s="25">
        <v>5</v>
      </c>
      <c r="I1526" s="16">
        <f t="shared" si="23"/>
        <v>194</v>
      </c>
      <c r="J1526" s="16"/>
    </row>
    <row r="1527" spans="1:10" ht="15" customHeight="1" x14ac:dyDescent="0.15">
      <c r="A1527" s="11">
        <v>1526</v>
      </c>
      <c r="B1527" s="20">
        <v>9787510011269</v>
      </c>
      <c r="C1527" s="26" t="s">
        <v>2564</v>
      </c>
      <c r="D1527" s="26" t="s">
        <v>735</v>
      </c>
      <c r="E1527" s="27">
        <v>44508</v>
      </c>
      <c r="F1527" s="26" t="s">
        <v>2552</v>
      </c>
      <c r="G1527" s="26">
        <v>38.799999999999997</v>
      </c>
      <c r="H1527" s="25">
        <v>5</v>
      </c>
      <c r="I1527" s="16">
        <f t="shared" si="23"/>
        <v>194</v>
      </c>
      <c r="J1527" s="16"/>
    </row>
    <row r="1528" spans="1:10" ht="15" customHeight="1" x14ac:dyDescent="0.15">
      <c r="A1528" s="11">
        <v>1527</v>
      </c>
      <c r="B1528" s="20">
        <v>9787510011115</v>
      </c>
      <c r="C1528" s="26" t="s">
        <v>2565</v>
      </c>
      <c r="D1528" s="26" t="s">
        <v>735</v>
      </c>
      <c r="E1528" s="27">
        <v>44325</v>
      </c>
      <c r="F1528" s="26" t="s">
        <v>2552</v>
      </c>
      <c r="G1528" s="26">
        <v>38.799999999999997</v>
      </c>
      <c r="H1528" s="25">
        <v>5</v>
      </c>
      <c r="I1528" s="16">
        <f t="shared" si="23"/>
        <v>194</v>
      </c>
      <c r="J1528" s="16"/>
    </row>
    <row r="1529" spans="1:10" ht="15" customHeight="1" x14ac:dyDescent="0.15">
      <c r="A1529" s="11">
        <v>1528</v>
      </c>
      <c r="B1529" s="20">
        <v>9787510011047</v>
      </c>
      <c r="C1529" s="26" t="s">
        <v>2566</v>
      </c>
      <c r="D1529" s="26" t="s">
        <v>735</v>
      </c>
      <c r="E1529" s="27">
        <v>44509</v>
      </c>
      <c r="F1529" s="26" t="s">
        <v>2552</v>
      </c>
      <c r="G1529" s="26">
        <v>38.799999999999997</v>
      </c>
      <c r="H1529" s="25">
        <v>5</v>
      </c>
      <c r="I1529" s="16">
        <f t="shared" si="23"/>
        <v>194</v>
      </c>
      <c r="J1529" s="16"/>
    </row>
    <row r="1530" spans="1:10" ht="15" customHeight="1" x14ac:dyDescent="0.15">
      <c r="A1530" s="11">
        <v>1529</v>
      </c>
      <c r="B1530" s="20">
        <v>9787510010941</v>
      </c>
      <c r="C1530" s="26" t="s">
        <v>2567</v>
      </c>
      <c r="D1530" s="26" t="s">
        <v>735</v>
      </c>
      <c r="E1530" s="27">
        <v>44411</v>
      </c>
      <c r="F1530" s="26" t="s">
        <v>2550</v>
      </c>
      <c r="G1530" s="26">
        <v>38.799999999999997</v>
      </c>
      <c r="H1530" s="25">
        <v>5</v>
      </c>
      <c r="I1530" s="16">
        <f t="shared" si="23"/>
        <v>194</v>
      </c>
      <c r="J1530" s="16"/>
    </row>
    <row r="1531" spans="1:10" ht="15" customHeight="1" x14ac:dyDescent="0.15">
      <c r="A1531" s="11">
        <v>1530</v>
      </c>
      <c r="B1531" s="20">
        <v>9787510011122</v>
      </c>
      <c r="C1531" s="26" t="s">
        <v>2568</v>
      </c>
      <c r="D1531" s="26" t="s">
        <v>735</v>
      </c>
      <c r="E1531" s="27">
        <v>44325</v>
      </c>
      <c r="F1531" s="26" t="s">
        <v>2552</v>
      </c>
      <c r="G1531" s="26">
        <v>38.799999999999997</v>
      </c>
      <c r="H1531" s="25">
        <v>5</v>
      </c>
      <c r="I1531" s="16">
        <f t="shared" si="23"/>
        <v>194</v>
      </c>
      <c r="J1531" s="16"/>
    </row>
    <row r="1532" spans="1:10" ht="15" customHeight="1" x14ac:dyDescent="0.15">
      <c r="A1532" s="11">
        <v>1531</v>
      </c>
      <c r="B1532" s="20">
        <v>9787510011856</v>
      </c>
      <c r="C1532" s="26" t="s">
        <v>2569</v>
      </c>
      <c r="D1532" s="26" t="s">
        <v>735</v>
      </c>
      <c r="E1532" s="27">
        <v>44509</v>
      </c>
      <c r="F1532" s="26" t="s">
        <v>2552</v>
      </c>
      <c r="G1532" s="26">
        <v>38.799999999999997</v>
      </c>
      <c r="H1532" s="25">
        <v>5</v>
      </c>
      <c r="I1532" s="16">
        <f t="shared" si="23"/>
        <v>194</v>
      </c>
      <c r="J1532" s="16"/>
    </row>
    <row r="1533" spans="1:10" ht="15" customHeight="1" x14ac:dyDescent="0.15">
      <c r="A1533" s="11">
        <v>1532</v>
      </c>
      <c r="B1533" s="20">
        <v>9787510011795</v>
      </c>
      <c r="C1533" s="26" t="s">
        <v>2570</v>
      </c>
      <c r="D1533" s="26" t="s">
        <v>735</v>
      </c>
      <c r="E1533" s="27">
        <v>44236</v>
      </c>
      <c r="F1533" s="26" t="s">
        <v>2571</v>
      </c>
      <c r="G1533" s="26">
        <v>38.799999999999997</v>
      </c>
      <c r="H1533" s="25">
        <v>5</v>
      </c>
      <c r="I1533" s="16">
        <f t="shared" si="23"/>
        <v>194</v>
      </c>
      <c r="J1533" s="16"/>
    </row>
    <row r="1534" spans="1:10" ht="15" customHeight="1" x14ac:dyDescent="0.15">
      <c r="A1534" s="11">
        <v>1533</v>
      </c>
      <c r="B1534" s="20">
        <v>9787510011221</v>
      </c>
      <c r="C1534" s="26" t="s">
        <v>2572</v>
      </c>
      <c r="D1534" s="26" t="s">
        <v>735</v>
      </c>
      <c r="E1534" s="27">
        <v>44325</v>
      </c>
      <c r="F1534" s="26" t="s">
        <v>2552</v>
      </c>
      <c r="G1534" s="26">
        <v>38.799999999999997</v>
      </c>
      <c r="H1534" s="25">
        <v>5</v>
      </c>
      <c r="I1534" s="16">
        <f t="shared" si="23"/>
        <v>194</v>
      </c>
      <c r="J1534" s="16"/>
    </row>
    <row r="1535" spans="1:10" ht="15" customHeight="1" x14ac:dyDescent="0.15">
      <c r="A1535" s="11">
        <v>1534</v>
      </c>
      <c r="B1535" s="20">
        <v>9787510011719</v>
      </c>
      <c r="C1535" s="26" t="s">
        <v>2573</v>
      </c>
      <c r="D1535" s="26" t="s">
        <v>735</v>
      </c>
      <c r="E1535" s="27">
        <v>44325</v>
      </c>
      <c r="F1535" s="26" t="s">
        <v>2351</v>
      </c>
      <c r="G1535" s="26">
        <v>38.799999999999997</v>
      </c>
      <c r="H1535" s="25">
        <v>5</v>
      </c>
      <c r="I1535" s="16">
        <f t="shared" si="23"/>
        <v>194</v>
      </c>
      <c r="J1535" s="16"/>
    </row>
    <row r="1536" spans="1:10" ht="15" customHeight="1" x14ac:dyDescent="0.15">
      <c r="A1536" s="11">
        <v>1535</v>
      </c>
      <c r="B1536" s="20">
        <v>9787510010804</v>
      </c>
      <c r="C1536" s="26" t="s">
        <v>2574</v>
      </c>
      <c r="D1536" s="26" t="s">
        <v>735</v>
      </c>
      <c r="E1536" s="27">
        <v>44409</v>
      </c>
      <c r="F1536" s="26" t="s">
        <v>737</v>
      </c>
      <c r="G1536" s="26">
        <v>38.799999999999997</v>
      </c>
      <c r="H1536" s="25">
        <v>5</v>
      </c>
      <c r="I1536" s="16">
        <f t="shared" si="23"/>
        <v>194</v>
      </c>
      <c r="J1536" s="16"/>
    </row>
    <row r="1537" spans="1:10" ht="15" customHeight="1" x14ac:dyDescent="0.15">
      <c r="A1537" s="11">
        <v>1536</v>
      </c>
      <c r="B1537" s="20">
        <v>9787510011177</v>
      </c>
      <c r="C1537" s="26" t="s">
        <v>2575</v>
      </c>
      <c r="D1537" s="26" t="s">
        <v>735</v>
      </c>
      <c r="E1537" s="27">
        <v>44325</v>
      </c>
      <c r="F1537" s="26" t="s">
        <v>2552</v>
      </c>
      <c r="G1537" s="26">
        <v>38.799999999999997</v>
      </c>
      <c r="H1537" s="25">
        <v>5</v>
      </c>
      <c r="I1537" s="16">
        <f t="shared" si="23"/>
        <v>194</v>
      </c>
      <c r="J1537" s="16"/>
    </row>
    <row r="1538" spans="1:10" ht="15" customHeight="1" x14ac:dyDescent="0.15">
      <c r="A1538" s="11">
        <v>1537</v>
      </c>
      <c r="B1538" s="20">
        <v>9787510011757</v>
      </c>
      <c r="C1538" s="26" t="s">
        <v>2576</v>
      </c>
      <c r="D1538" s="26" t="s">
        <v>735</v>
      </c>
      <c r="E1538" s="27">
        <v>44236</v>
      </c>
      <c r="F1538" s="26" t="s">
        <v>2552</v>
      </c>
      <c r="G1538" s="26">
        <v>38.799999999999997</v>
      </c>
      <c r="H1538" s="25">
        <v>5</v>
      </c>
      <c r="I1538" s="16">
        <f t="shared" ref="I1538:I1601" si="24">G1538*H1538</f>
        <v>194</v>
      </c>
      <c r="J1538" s="16"/>
    </row>
    <row r="1539" spans="1:10" ht="15" customHeight="1" x14ac:dyDescent="0.15">
      <c r="A1539" s="11">
        <v>1538</v>
      </c>
      <c r="B1539" s="20">
        <v>9787510011771</v>
      </c>
      <c r="C1539" s="26" t="s">
        <v>2577</v>
      </c>
      <c r="D1539" s="26" t="s">
        <v>735</v>
      </c>
      <c r="E1539" s="27">
        <v>44440</v>
      </c>
      <c r="F1539" s="26" t="s">
        <v>737</v>
      </c>
      <c r="G1539" s="26">
        <v>38.799999999999997</v>
      </c>
      <c r="H1539" s="25">
        <v>5</v>
      </c>
      <c r="I1539" s="16">
        <f t="shared" si="24"/>
        <v>194</v>
      </c>
      <c r="J1539" s="16"/>
    </row>
    <row r="1540" spans="1:10" ht="15" customHeight="1" x14ac:dyDescent="0.15">
      <c r="A1540" s="11">
        <v>1539</v>
      </c>
      <c r="B1540" s="20">
        <v>9787510010767</v>
      </c>
      <c r="C1540" s="26" t="s">
        <v>2578</v>
      </c>
      <c r="D1540" s="26" t="s">
        <v>735</v>
      </c>
      <c r="E1540" s="27">
        <v>44236</v>
      </c>
      <c r="F1540" s="26" t="s">
        <v>2552</v>
      </c>
      <c r="G1540" s="26">
        <v>38.799999999999997</v>
      </c>
      <c r="H1540" s="25">
        <v>5</v>
      </c>
      <c r="I1540" s="16">
        <f t="shared" si="24"/>
        <v>194</v>
      </c>
      <c r="J1540" s="16"/>
    </row>
    <row r="1541" spans="1:10" ht="15" customHeight="1" x14ac:dyDescent="0.15">
      <c r="A1541" s="11">
        <v>1540</v>
      </c>
      <c r="B1541" s="20">
        <v>9787510010897</v>
      </c>
      <c r="C1541" s="26" t="s">
        <v>2579</v>
      </c>
      <c r="D1541" s="26" t="s">
        <v>735</v>
      </c>
      <c r="E1541" s="27">
        <v>44417</v>
      </c>
      <c r="F1541" s="26" t="s">
        <v>2550</v>
      </c>
      <c r="G1541" s="26">
        <v>38.799999999999997</v>
      </c>
      <c r="H1541" s="25">
        <v>5</v>
      </c>
      <c r="I1541" s="16">
        <f t="shared" si="24"/>
        <v>194</v>
      </c>
      <c r="J1541" s="16"/>
    </row>
    <row r="1542" spans="1:10" ht="15" customHeight="1" x14ac:dyDescent="0.15">
      <c r="A1542" s="11">
        <v>1541</v>
      </c>
      <c r="B1542" s="20">
        <v>9787510010590</v>
      </c>
      <c r="C1542" s="26" t="s">
        <v>2580</v>
      </c>
      <c r="D1542" s="26" t="s">
        <v>735</v>
      </c>
      <c r="E1542" s="27">
        <v>44325</v>
      </c>
      <c r="F1542" s="26" t="s">
        <v>2552</v>
      </c>
      <c r="G1542" s="26">
        <v>38.799999999999997</v>
      </c>
      <c r="H1542" s="25">
        <v>5</v>
      </c>
      <c r="I1542" s="16">
        <f t="shared" si="24"/>
        <v>194</v>
      </c>
      <c r="J1542" s="16"/>
    </row>
    <row r="1543" spans="1:10" ht="15" customHeight="1" x14ac:dyDescent="0.15">
      <c r="A1543" s="11">
        <v>1542</v>
      </c>
      <c r="B1543" s="20">
        <v>9787510012877</v>
      </c>
      <c r="C1543" s="26" t="s">
        <v>2581</v>
      </c>
      <c r="D1543" s="26" t="s">
        <v>735</v>
      </c>
      <c r="E1543" s="27">
        <v>44322</v>
      </c>
      <c r="F1543" s="26" t="s">
        <v>2552</v>
      </c>
      <c r="G1543" s="26">
        <v>38.799999999999997</v>
      </c>
      <c r="H1543" s="25">
        <v>5</v>
      </c>
      <c r="I1543" s="16">
        <f t="shared" si="24"/>
        <v>194</v>
      </c>
      <c r="J1543" s="16"/>
    </row>
    <row r="1544" spans="1:10" ht="15" customHeight="1" x14ac:dyDescent="0.15">
      <c r="A1544" s="11">
        <v>1543</v>
      </c>
      <c r="B1544" s="20">
        <v>9787510010866</v>
      </c>
      <c r="C1544" s="26" t="s">
        <v>2582</v>
      </c>
      <c r="D1544" s="26" t="s">
        <v>735</v>
      </c>
      <c r="E1544" s="27">
        <v>44325</v>
      </c>
      <c r="F1544" s="26" t="s">
        <v>2552</v>
      </c>
      <c r="G1544" s="26">
        <v>38.799999999999997</v>
      </c>
      <c r="H1544" s="25">
        <v>5</v>
      </c>
      <c r="I1544" s="16">
        <f t="shared" si="24"/>
        <v>194</v>
      </c>
      <c r="J1544" s="16"/>
    </row>
    <row r="1545" spans="1:10" ht="15" customHeight="1" x14ac:dyDescent="0.15">
      <c r="A1545" s="11">
        <v>1544</v>
      </c>
      <c r="B1545" s="20">
        <v>9787510010859</v>
      </c>
      <c r="C1545" s="26" t="s">
        <v>2583</v>
      </c>
      <c r="D1545" s="26" t="s">
        <v>735</v>
      </c>
      <c r="E1545" s="27">
        <v>44325</v>
      </c>
      <c r="F1545" s="26" t="s">
        <v>2584</v>
      </c>
      <c r="G1545" s="26">
        <v>38.799999999999997</v>
      </c>
      <c r="H1545" s="25">
        <v>5</v>
      </c>
      <c r="I1545" s="16">
        <f t="shared" si="24"/>
        <v>194</v>
      </c>
      <c r="J1545" s="16"/>
    </row>
    <row r="1546" spans="1:10" ht="15" customHeight="1" x14ac:dyDescent="0.15">
      <c r="A1546" s="11">
        <v>1545</v>
      </c>
      <c r="B1546" s="20">
        <v>9787510010835</v>
      </c>
      <c r="C1546" s="26" t="s">
        <v>2585</v>
      </c>
      <c r="D1546" s="26" t="s">
        <v>735</v>
      </c>
      <c r="E1546" s="27">
        <v>44440</v>
      </c>
      <c r="F1546" s="26" t="s">
        <v>737</v>
      </c>
      <c r="G1546" s="26">
        <v>38.799999999999997</v>
      </c>
      <c r="H1546" s="25">
        <v>5</v>
      </c>
      <c r="I1546" s="16">
        <f t="shared" si="24"/>
        <v>194</v>
      </c>
      <c r="J1546" s="16"/>
    </row>
    <row r="1547" spans="1:10" ht="15" customHeight="1" x14ac:dyDescent="0.15">
      <c r="A1547" s="11">
        <v>1546</v>
      </c>
      <c r="B1547" s="20">
        <v>9787510010927</v>
      </c>
      <c r="C1547" s="26" t="s">
        <v>2586</v>
      </c>
      <c r="D1547" s="26" t="s">
        <v>735</v>
      </c>
      <c r="E1547" s="27">
        <v>44440</v>
      </c>
      <c r="F1547" s="26" t="s">
        <v>737</v>
      </c>
      <c r="G1547" s="26">
        <v>38.799999999999997</v>
      </c>
      <c r="H1547" s="25">
        <v>5</v>
      </c>
      <c r="I1547" s="16">
        <f t="shared" si="24"/>
        <v>194</v>
      </c>
      <c r="J1547" s="16"/>
    </row>
    <row r="1548" spans="1:10" ht="15" customHeight="1" x14ac:dyDescent="0.15">
      <c r="A1548" s="11">
        <v>1547</v>
      </c>
      <c r="B1548" s="20">
        <v>9787510012365</v>
      </c>
      <c r="C1548" s="21" t="s">
        <v>2587</v>
      </c>
      <c r="D1548" s="22" t="s">
        <v>735</v>
      </c>
      <c r="E1548" s="22" t="s">
        <v>736</v>
      </c>
      <c r="F1548" s="23" t="s">
        <v>737</v>
      </c>
      <c r="G1548" s="24">
        <v>48</v>
      </c>
      <c r="H1548" s="25">
        <v>5</v>
      </c>
      <c r="I1548" s="16">
        <f t="shared" si="24"/>
        <v>240</v>
      </c>
      <c r="J1548" s="16"/>
    </row>
    <row r="1549" spans="1:10" ht="15" customHeight="1" x14ac:dyDescent="0.15">
      <c r="A1549" s="11">
        <v>1548</v>
      </c>
      <c r="B1549" s="12">
        <v>9787510012419</v>
      </c>
      <c r="C1549" s="13" t="s">
        <v>2588</v>
      </c>
      <c r="D1549" s="13" t="s">
        <v>735</v>
      </c>
      <c r="E1549" s="14" t="s">
        <v>736</v>
      </c>
      <c r="F1549" s="13" t="s">
        <v>737</v>
      </c>
      <c r="G1549" s="15">
        <v>48</v>
      </c>
      <c r="H1549" s="16">
        <v>5</v>
      </c>
      <c r="I1549" s="16">
        <f t="shared" si="24"/>
        <v>240</v>
      </c>
      <c r="J1549" s="8"/>
    </row>
    <row r="1550" spans="1:10" ht="15" customHeight="1" x14ac:dyDescent="0.15">
      <c r="A1550" s="11">
        <v>1549</v>
      </c>
      <c r="B1550" s="20">
        <v>9787510012358</v>
      </c>
      <c r="C1550" s="21" t="s">
        <v>2589</v>
      </c>
      <c r="D1550" s="22" t="s">
        <v>735</v>
      </c>
      <c r="E1550" s="22" t="s">
        <v>736</v>
      </c>
      <c r="F1550" s="23" t="s">
        <v>737</v>
      </c>
      <c r="G1550" s="24">
        <v>48</v>
      </c>
      <c r="H1550" s="25">
        <v>5</v>
      </c>
      <c r="I1550" s="16">
        <f t="shared" si="24"/>
        <v>240</v>
      </c>
      <c r="J1550" s="16"/>
    </row>
    <row r="1551" spans="1:10" ht="15" customHeight="1" x14ac:dyDescent="0.15">
      <c r="A1551" s="11">
        <v>1550</v>
      </c>
      <c r="B1551" s="20">
        <v>9787510012426</v>
      </c>
      <c r="C1551" s="21" t="s">
        <v>2590</v>
      </c>
      <c r="D1551" s="22" t="s">
        <v>735</v>
      </c>
      <c r="E1551" s="22" t="s">
        <v>736</v>
      </c>
      <c r="F1551" s="23" t="s">
        <v>737</v>
      </c>
      <c r="G1551" s="24">
        <v>48</v>
      </c>
      <c r="H1551" s="25">
        <v>5</v>
      </c>
      <c r="I1551" s="16">
        <f t="shared" si="24"/>
        <v>240</v>
      </c>
      <c r="J1551" s="16"/>
    </row>
    <row r="1552" spans="1:10" ht="15" customHeight="1" x14ac:dyDescent="0.15">
      <c r="A1552" s="11">
        <v>1551</v>
      </c>
      <c r="B1552" s="20">
        <v>9787510012372</v>
      </c>
      <c r="C1552" s="21" t="s">
        <v>2591</v>
      </c>
      <c r="D1552" s="22" t="s">
        <v>735</v>
      </c>
      <c r="E1552" s="22" t="s">
        <v>736</v>
      </c>
      <c r="F1552" s="23" t="s">
        <v>737</v>
      </c>
      <c r="G1552" s="24">
        <v>48</v>
      </c>
      <c r="H1552" s="25">
        <v>5</v>
      </c>
      <c r="I1552" s="16">
        <f t="shared" si="24"/>
        <v>240</v>
      </c>
      <c r="J1552" s="16"/>
    </row>
    <row r="1553" spans="1:10" ht="15" customHeight="1" x14ac:dyDescent="0.15">
      <c r="A1553" s="11">
        <v>1552</v>
      </c>
      <c r="B1553" s="12">
        <v>9787510012389</v>
      </c>
      <c r="C1553" s="13" t="s">
        <v>2592</v>
      </c>
      <c r="D1553" s="13" t="s">
        <v>735</v>
      </c>
      <c r="E1553" s="14" t="s">
        <v>736</v>
      </c>
      <c r="F1553" s="13" t="s">
        <v>737</v>
      </c>
      <c r="G1553" s="15">
        <v>48</v>
      </c>
      <c r="H1553" s="16">
        <v>5</v>
      </c>
      <c r="I1553" s="16">
        <f t="shared" si="24"/>
        <v>240</v>
      </c>
      <c r="J1553" s="8"/>
    </row>
    <row r="1554" spans="1:10" ht="15" customHeight="1" x14ac:dyDescent="0.15">
      <c r="A1554" s="11">
        <v>1553</v>
      </c>
      <c r="B1554" s="20">
        <v>9787510012334</v>
      </c>
      <c r="C1554" s="21" t="s">
        <v>2593</v>
      </c>
      <c r="D1554" s="22" t="s">
        <v>735</v>
      </c>
      <c r="E1554" s="22" t="s">
        <v>736</v>
      </c>
      <c r="F1554" s="23" t="s">
        <v>737</v>
      </c>
      <c r="G1554" s="24">
        <v>48</v>
      </c>
      <c r="H1554" s="25">
        <v>5</v>
      </c>
      <c r="I1554" s="16">
        <f t="shared" si="24"/>
        <v>240</v>
      </c>
      <c r="J1554" s="16"/>
    </row>
    <row r="1555" spans="1:10" ht="15" customHeight="1" x14ac:dyDescent="0.15">
      <c r="A1555" s="11">
        <v>1554</v>
      </c>
      <c r="B1555" s="20">
        <v>9787510012471</v>
      </c>
      <c r="C1555" s="21" t="s">
        <v>2594</v>
      </c>
      <c r="D1555" s="22" t="s">
        <v>735</v>
      </c>
      <c r="E1555" s="22" t="s">
        <v>736</v>
      </c>
      <c r="F1555" s="23" t="s">
        <v>737</v>
      </c>
      <c r="G1555" s="24">
        <v>48</v>
      </c>
      <c r="H1555" s="25">
        <v>5</v>
      </c>
      <c r="I1555" s="16">
        <f t="shared" si="24"/>
        <v>240</v>
      </c>
      <c r="J1555" s="16"/>
    </row>
    <row r="1556" spans="1:10" ht="15" customHeight="1" x14ac:dyDescent="0.15">
      <c r="A1556" s="11">
        <v>1555</v>
      </c>
      <c r="B1556" s="20">
        <v>9787503164767</v>
      </c>
      <c r="C1556" s="23" t="s">
        <v>2595</v>
      </c>
      <c r="D1556" s="22" t="s">
        <v>853</v>
      </c>
      <c r="E1556" s="22" t="s">
        <v>770</v>
      </c>
      <c r="F1556" s="23" t="s">
        <v>2596</v>
      </c>
      <c r="G1556" s="24">
        <v>28</v>
      </c>
      <c r="H1556" s="25">
        <v>5</v>
      </c>
      <c r="I1556" s="16">
        <f t="shared" si="24"/>
        <v>140</v>
      </c>
      <c r="J1556" s="16"/>
    </row>
    <row r="1557" spans="1:10" ht="15" customHeight="1" x14ac:dyDescent="0.15">
      <c r="A1557" s="11">
        <v>1556</v>
      </c>
      <c r="B1557" s="20">
        <v>9787503164774</v>
      </c>
      <c r="C1557" s="23" t="s">
        <v>2597</v>
      </c>
      <c r="D1557" s="22" t="s">
        <v>853</v>
      </c>
      <c r="E1557" s="22" t="s">
        <v>770</v>
      </c>
      <c r="F1557" s="23" t="s">
        <v>2598</v>
      </c>
      <c r="G1557" s="24">
        <v>28</v>
      </c>
      <c r="H1557" s="25">
        <v>5</v>
      </c>
      <c r="I1557" s="16">
        <f t="shared" si="24"/>
        <v>140</v>
      </c>
      <c r="J1557" s="16"/>
    </row>
    <row r="1558" spans="1:10" ht="15" customHeight="1" x14ac:dyDescent="0.15">
      <c r="A1558" s="11">
        <v>1557</v>
      </c>
      <c r="B1558" s="12">
        <v>9787206087936</v>
      </c>
      <c r="C1558" s="13" t="s">
        <v>2599</v>
      </c>
      <c r="D1558" s="13" t="s">
        <v>1109</v>
      </c>
      <c r="E1558" s="14" t="s">
        <v>710</v>
      </c>
      <c r="F1558" s="13" t="s">
        <v>2600</v>
      </c>
      <c r="G1558" s="15">
        <v>45</v>
      </c>
      <c r="H1558" s="16">
        <v>5</v>
      </c>
      <c r="I1558" s="16">
        <f t="shared" si="24"/>
        <v>225</v>
      </c>
      <c r="J1558" s="8"/>
    </row>
    <row r="1559" spans="1:10" ht="15" customHeight="1" x14ac:dyDescent="0.15">
      <c r="A1559" s="11">
        <v>1558</v>
      </c>
      <c r="B1559" s="12">
        <v>9787206087967</v>
      </c>
      <c r="C1559" s="13" t="s">
        <v>2601</v>
      </c>
      <c r="D1559" s="13" t="s">
        <v>1109</v>
      </c>
      <c r="E1559" s="14" t="s">
        <v>710</v>
      </c>
      <c r="F1559" s="13" t="s">
        <v>2602</v>
      </c>
      <c r="G1559" s="15">
        <v>45</v>
      </c>
      <c r="H1559" s="16">
        <v>5</v>
      </c>
      <c r="I1559" s="16">
        <f t="shared" si="24"/>
        <v>225</v>
      </c>
      <c r="J1559" s="8"/>
    </row>
    <row r="1560" spans="1:10" ht="15" customHeight="1" x14ac:dyDescent="0.15">
      <c r="A1560" s="11">
        <v>1559</v>
      </c>
      <c r="B1560" s="12">
        <v>9787206087974</v>
      </c>
      <c r="C1560" s="13" t="s">
        <v>2603</v>
      </c>
      <c r="D1560" s="13" t="s">
        <v>1109</v>
      </c>
      <c r="E1560" s="14" t="s">
        <v>713</v>
      </c>
      <c r="F1560" s="13" t="s">
        <v>2604</v>
      </c>
      <c r="G1560" s="15">
        <v>45</v>
      </c>
      <c r="H1560" s="16">
        <v>5</v>
      </c>
      <c r="I1560" s="16">
        <f t="shared" si="24"/>
        <v>225</v>
      </c>
      <c r="J1560" s="8"/>
    </row>
    <row r="1561" spans="1:10" ht="15" customHeight="1" x14ac:dyDescent="0.15">
      <c r="A1561" s="11">
        <v>1560</v>
      </c>
      <c r="B1561" s="12">
        <v>9787206087424</v>
      </c>
      <c r="C1561" s="13" t="s">
        <v>2605</v>
      </c>
      <c r="D1561" s="13" t="s">
        <v>1109</v>
      </c>
      <c r="E1561" s="14" t="s">
        <v>713</v>
      </c>
      <c r="F1561" s="13" t="s">
        <v>2606</v>
      </c>
      <c r="G1561" s="15">
        <v>45</v>
      </c>
      <c r="H1561" s="16">
        <v>5</v>
      </c>
      <c r="I1561" s="16">
        <f t="shared" si="24"/>
        <v>225</v>
      </c>
      <c r="J1561" s="8"/>
    </row>
    <row r="1562" spans="1:10" ht="15" customHeight="1" x14ac:dyDescent="0.15">
      <c r="A1562" s="11">
        <v>1561</v>
      </c>
      <c r="B1562" s="12">
        <v>9787206087417</v>
      </c>
      <c r="C1562" s="13" t="s">
        <v>2607</v>
      </c>
      <c r="D1562" s="13" t="s">
        <v>1109</v>
      </c>
      <c r="E1562" s="14" t="s">
        <v>710</v>
      </c>
      <c r="F1562" s="13" t="s">
        <v>2608</v>
      </c>
      <c r="G1562" s="15">
        <v>45</v>
      </c>
      <c r="H1562" s="16">
        <v>5</v>
      </c>
      <c r="I1562" s="16">
        <f t="shared" si="24"/>
        <v>225</v>
      </c>
      <c r="J1562" s="8"/>
    </row>
    <row r="1563" spans="1:10" ht="15" customHeight="1" x14ac:dyDescent="0.15">
      <c r="A1563" s="11">
        <v>1562</v>
      </c>
      <c r="B1563" s="20">
        <v>9787206090462</v>
      </c>
      <c r="C1563" s="23" t="s">
        <v>2609</v>
      </c>
      <c r="D1563" s="22" t="s">
        <v>1109</v>
      </c>
      <c r="E1563" s="22" t="s">
        <v>710</v>
      </c>
      <c r="F1563" s="23" t="s">
        <v>2610</v>
      </c>
      <c r="G1563" s="24">
        <v>38</v>
      </c>
      <c r="H1563" s="25">
        <v>5</v>
      </c>
      <c r="I1563" s="16">
        <f t="shared" si="24"/>
        <v>190</v>
      </c>
      <c r="J1563" s="16"/>
    </row>
    <row r="1564" spans="1:10" ht="15" customHeight="1" x14ac:dyDescent="0.15">
      <c r="A1564" s="11">
        <v>1563</v>
      </c>
      <c r="B1564" s="20">
        <v>9787206090455</v>
      </c>
      <c r="C1564" s="23" t="s">
        <v>2611</v>
      </c>
      <c r="D1564" s="22" t="s">
        <v>1109</v>
      </c>
      <c r="E1564" s="22" t="s">
        <v>710</v>
      </c>
      <c r="F1564" s="23" t="s">
        <v>2610</v>
      </c>
      <c r="G1564" s="24">
        <v>38</v>
      </c>
      <c r="H1564" s="25">
        <v>5</v>
      </c>
      <c r="I1564" s="16">
        <f t="shared" si="24"/>
        <v>190</v>
      </c>
      <c r="J1564" s="16"/>
    </row>
    <row r="1565" spans="1:10" ht="15" customHeight="1" x14ac:dyDescent="0.15">
      <c r="A1565" s="11">
        <v>1564</v>
      </c>
      <c r="B1565" s="20">
        <v>9787206090479</v>
      </c>
      <c r="C1565" s="23" t="s">
        <v>2612</v>
      </c>
      <c r="D1565" s="22" t="s">
        <v>1109</v>
      </c>
      <c r="E1565" s="22" t="s">
        <v>710</v>
      </c>
      <c r="F1565" s="23" t="s">
        <v>2610</v>
      </c>
      <c r="G1565" s="24">
        <v>38</v>
      </c>
      <c r="H1565" s="25">
        <v>5</v>
      </c>
      <c r="I1565" s="16">
        <f t="shared" si="24"/>
        <v>190</v>
      </c>
      <c r="J1565" s="16"/>
    </row>
    <row r="1566" spans="1:10" ht="15" customHeight="1" x14ac:dyDescent="0.15">
      <c r="A1566" s="11">
        <v>1565</v>
      </c>
      <c r="B1566" s="12">
        <v>9787206090448</v>
      </c>
      <c r="C1566" s="13" t="s">
        <v>2613</v>
      </c>
      <c r="D1566" s="13" t="s">
        <v>1109</v>
      </c>
      <c r="E1566" s="14" t="s">
        <v>710</v>
      </c>
      <c r="F1566" s="13" t="s">
        <v>2614</v>
      </c>
      <c r="G1566" s="15">
        <v>38</v>
      </c>
      <c r="H1566" s="16">
        <v>5</v>
      </c>
      <c r="I1566" s="16">
        <f t="shared" si="24"/>
        <v>190</v>
      </c>
      <c r="J1566" s="8"/>
    </row>
    <row r="1567" spans="1:10" ht="15" customHeight="1" x14ac:dyDescent="0.15">
      <c r="A1567" s="11">
        <v>1566</v>
      </c>
      <c r="B1567" s="12">
        <v>9787543331341</v>
      </c>
      <c r="C1567" s="13" t="s">
        <v>2615</v>
      </c>
      <c r="D1567" s="13" t="s">
        <v>1762</v>
      </c>
      <c r="E1567" s="14" t="s">
        <v>1167</v>
      </c>
      <c r="F1567" s="13" t="s">
        <v>2616</v>
      </c>
      <c r="G1567" s="15">
        <v>36</v>
      </c>
      <c r="H1567" s="16">
        <v>5</v>
      </c>
      <c r="I1567" s="16">
        <f t="shared" si="24"/>
        <v>180</v>
      </c>
      <c r="J1567" s="8"/>
    </row>
    <row r="1568" spans="1:10" ht="15" customHeight="1" x14ac:dyDescent="0.15">
      <c r="A1568" s="11">
        <v>1567</v>
      </c>
      <c r="B1568" s="12">
        <v>9787543331242</v>
      </c>
      <c r="C1568" s="13" t="s">
        <v>2617</v>
      </c>
      <c r="D1568" s="13" t="s">
        <v>1762</v>
      </c>
      <c r="E1568" s="14" t="s">
        <v>1167</v>
      </c>
      <c r="F1568" s="13" t="s">
        <v>2616</v>
      </c>
      <c r="G1568" s="15">
        <v>36</v>
      </c>
      <c r="H1568" s="16">
        <v>5</v>
      </c>
      <c r="I1568" s="16">
        <f t="shared" si="24"/>
        <v>180</v>
      </c>
      <c r="J1568" s="8"/>
    </row>
    <row r="1569" spans="1:10" ht="15" customHeight="1" x14ac:dyDescent="0.15">
      <c r="A1569" s="11">
        <v>1568</v>
      </c>
      <c r="B1569" s="12">
        <v>9787543331327</v>
      </c>
      <c r="C1569" s="13" t="s">
        <v>2618</v>
      </c>
      <c r="D1569" s="13" t="s">
        <v>1762</v>
      </c>
      <c r="E1569" s="14" t="s">
        <v>1167</v>
      </c>
      <c r="F1569" s="13" t="s">
        <v>2619</v>
      </c>
      <c r="G1569" s="15">
        <v>36</v>
      </c>
      <c r="H1569" s="16">
        <v>5</v>
      </c>
      <c r="I1569" s="16">
        <f t="shared" si="24"/>
        <v>180</v>
      </c>
      <c r="J1569" s="8"/>
    </row>
    <row r="1570" spans="1:10" ht="15" customHeight="1" x14ac:dyDescent="0.15">
      <c r="A1570" s="11">
        <v>1569</v>
      </c>
      <c r="B1570" s="12">
        <v>9787543331235</v>
      </c>
      <c r="C1570" s="13" t="s">
        <v>2620</v>
      </c>
      <c r="D1570" s="13" t="s">
        <v>1762</v>
      </c>
      <c r="E1570" s="14" t="s">
        <v>1167</v>
      </c>
      <c r="F1570" s="13" t="s">
        <v>2616</v>
      </c>
      <c r="G1570" s="15">
        <v>36</v>
      </c>
      <c r="H1570" s="16">
        <v>5</v>
      </c>
      <c r="I1570" s="16">
        <f t="shared" si="24"/>
        <v>180</v>
      </c>
      <c r="J1570" s="8"/>
    </row>
    <row r="1571" spans="1:10" ht="15" customHeight="1" x14ac:dyDescent="0.15">
      <c r="A1571" s="11">
        <v>1570</v>
      </c>
      <c r="B1571" s="12">
        <v>9787543331358</v>
      </c>
      <c r="C1571" s="13" t="s">
        <v>2621</v>
      </c>
      <c r="D1571" s="13" t="s">
        <v>1762</v>
      </c>
      <c r="E1571" s="14" t="s">
        <v>1167</v>
      </c>
      <c r="F1571" s="13" t="s">
        <v>2622</v>
      </c>
      <c r="G1571" s="15">
        <v>36</v>
      </c>
      <c r="H1571" s="16">
        <v>5</v>
      </c>
      <c r="I1571" s="16">
        <f t="shared" si="24"/>
        <v>180</v>
      </c>
      <c r="J1571" s="8"/>
    </row>
    <row r="1572" spans="1:10" ht="15" customHeight="1" x14ac:dyDescent="0.15">
      <c r="A1572" s="11">
        <v>1571</v>
      </c>
      <c r="B1572" s="12">
        <v>9787543331334</v>
      </c>
      <c r="C1572" s="13" t="s">
        <v>2623</v>
      </c>
      <c r="D1572" s="13" t="s">
        <v>1762</v>
      </c>
      <c r="E1572" s="14" t="s">
        <v>1167</v>
      </c>
      <c r="F1572" s="13" t="s">
        <v>2622</v>
      </c>
      <c r="G1572" s="15">
        <v>36</v>
      </c>
      <c r="H1572" s="16">
        <v>5</v>
      </c>
      <c r="I1572" s="16">
        <f t="shared" si="24"/>
        <v>180</v>
      </c>
      <c r="J1572" s="8"/>
    </row>
    <row r="1573" spans="1:10" ht="15" customHeight="1" x14ac:dyDescent="0.15">
      <c r="A1573" s="11">
        <v>1572</v>
      </c>
      <c r="B1573" s="12">
        <v>9787206090363</v>
      </c>
      <c r="C1573" s="13" t="s">
        <v>2624</v>
      </c>
      <c r="D1573" s="13" t="s">
        <v>1109</v>
      </c>
      <c r="E1573" s="14" t="s">
        <v>713</v>
      </c>
      <c r="F1573" s="13" t="s">
        <v>2625</v>
      </c>
      <c r="G1573" s="15">
        <v>35</v>
      </c>
      <c r="H1573" s="16">
        <v>5</v>
      </c>
      <c r="I1573" s="16">
        <f t="shared" si="24"/>
        <v>175</v>
      </c>
      <c r="J1573" s="8"/>
    </row>
    <row r="1574" spans="1:10" ht="15" customHeight="1" x14ac:dyDescent="0.15">
      <c r="A1574" s="11">
        <v>1573</v>
      </c>
      <c r="B1574" s="12">
        <v>9787206090400</v>
      </c>
      <c r="C1574" s="13" t="s">
        <v>2626</v>
      </c>
      <c r="D1574" s="13" t="s">
        <v>1109</v>
      </c>
      <c r="E1574" s="14" t="s">
        <v>710</v>
      </c>
      <c r="F1574" s="13" t="s">
        <v>2627</v>
      </c>
      <c r="G1574" s="15">
        <v>35</v>
      </c>
      <c r="H1574" s="16">
        <v>5</v>
      </c>
      <c r="I1574" s="16">
        <f t="shared" si="24"/>
        <v>175</v>
      </c>
      <c r="J1574" s="8"/>
    </row>
    <row r="1575" spans="1:10" ht="15" customHeight="1" x14ac:dyDescent="0.15">
      <c r="A1575" s="11">
        <v>1574</v>
      </c>
      <c r="B1575" s="12">
        <v>9787206090417</v>
      </c>
      <c r="C1575" s="13" t="s">
        <v>2628</v>
      </c>
      <c r="D1575" s="13" t="s">
        <v>1109</v>
      </c>
      <c r="E1575" s="14" t="s">
        <v>713</v>
      </c>
      <c r="F1575" s="13" t="s">
        <v>2629</v>
      </c>
      <c r="G1575" s="15">
        <v>35</v>
      </c>
      <c r="H1575" s="16">
        <v>5</v>
      </c>
      <c r="I1575" s="16">
        <f t="shared" si="24"/>
        <v>175</v>
      </c>
      <c r="J1575" s="8"/>
    </row>
    <row r="1576" spans="1:10" ht="15" customHeight="1" x14ac:dyDescent="0.15">
      <c r="A1576" s="11">
        <v>1575</v>
      </c>
      <c r="B1576" s="12">
        <v>9787206073540</v>
      </c>
      <c r="C1576" s="13" t="s">
        <v>2630</v>
      </c>
      <c r="D1576" s="13" t="s">
        <v>1109</v>
      </c>
      <c r="E1576" s="14" t="s">
        <v>2631</v>
      </c>
      <c r="F1576" s="13" t="s">
        <v>2632</v>
      </c>
      <c r="G1576" s="15">
        <v>35</v>
      </c>
      <c r="H1576" s="16">
        <v>5</v>
      </c>
      <c r="I1576" s="16">
        <f t="shared" si="24"/>
        <v>175</v>
      </c>
      <c r="J1576" s="8"/>
    </row>
    <row r="1577" spans="1:10" ht="15" customHeight="1" x14ac:dyDescent="0.15">
      <c r="A1577" s="11">
        <v>1576</v>
      </c>
      <c r="B1577" s="12">
        <v>9787206090370</v>
      </c>
      <c r="C1577" s="13" t="s">
        <v>2633</v>
      </c>
      <c r="D1577" s="13" t="s">
        <v>1109</v>
      </c>
      <c r="E1577" s="14" t="s">
        <v>710</v>
      </c>
      <c r="F1577" s="13" t="s">
        <v>2634</v>
      </c>
      <c r="G1577" s="15">
        <v>35</v>
      </c>
      <c r="H1577" s="16">
        <v>5</v>
      </c>
      <c r="I1577" s="16">
        <f t="shared" si="24"/>
        <v>175</v>
      </c>
      <c r="J1577" s="8"/>
    </row>
    <row r="1578" spans="1:10" ht="15" customHeight="1" x14ac:dyDescent="0.15">
      <c r="A1578" s="11">
        <v>1577</v>
      </c>
      <c r="B1578" s="12">
        <v>9787206090387</v>
      </c>
      <c r="C1578" s="13" t="s">
        <v>2635</v>
      </c>
      <c r="D1578" s="13" t="s">
        <v>1109</v>
      </c>
      <c r="E1578" s="14" t="s">
        <v>710</v>
      </c>
      <c r="F1578" s="13" t="s">
        <v>2636</v>
      </c>
      <c r="G1578" s="15">
        <v>35</v>
      </c>
      <c r="H1578" s="16">
        <v>5</v>
      </c>
      <c r="I1578" s="16">
        <f t="shared" si="24"/>
        <v>175</v>
      </c>
      <c r="J1578" s="8"/>
    </row>
    <row r="1579" spans="1:10" ht="15" customHeight="1" x14ac:dyDescent="0.15">
      <c r="A1579" s="11">
        <v>1578</v>
      </c>
      <c r="B1579" s="12">
        <v>9787206090431</v>
      </c>
      <c r="C1579" s="13" t="s">
        <v>2637</v>
      </c>
      <c r="D1579" s="13" t="s">
        <v>1109</v>
      </c>
      <c r="E1579" s="14" t="s">
        <v>710</v>
      </c>
      <c r="F1579" s="13" t="s">
        <v>2638</v>
      </c>
      <c r="G1579" s="15">
        <v>35</v>
      </c>
      <c r="H1579" s="16">
        <v>5</v>
      </c>
      <c r="I1579" s="16">
        <f t="shared" si="24"/>
        <v>175</v>
      </c>
      <c r="J1579" s="8"/>
    </row>
    <row r="1580" spans="1:10" ht="15" customHeight="1" x14ac:dyDescent="0.15">
      <c r="A1580" s="11">
        <v>1579</v>
      </c>
      <c r="B1580" s="20">
        <v>9787510030215</v>
      </c>
      <c r="C1580" s="21" t="s">
        <v>2639</v>
      </c>
      <c r="D1580" s="22" t="s">
        <v>735</v>
      </c>
      <c r="E1580" s="22" t="s">
        <v>736</v>
      </c>
      <c r="F1580" s="23" t="s">
        <v>737</v>
      </c>
      <c r="G1580" s="24">
        <v>48</v>
      </c>
      <c r="H1580" s="25">
        <v>5</v>
      </c>
      <c r="I1580" s="16">
        <f t="shared" si="24"/>
        <v>240</v>
      </c>
      <c r="J1580" s="16"/>
    </row>
    <row r="1581" spans="1:10" ht="15" customHeight="1" x14ac:dyDescent="0.15">
      <c r="A1581" s="11">
        <v>1580</v>
      </c>
      <c r="B1581" s="12">
        <v>9787565605178</v>
      </c>
      <c r="C1581" s="13" t="s">
        <v>2640</v>
      </c>
      <c r="D1581" s="13" t="s">
        <v>148</v>
      </c>
      <c r="E1581" s="14" t="s">
        <v>2253</v>
      </c>
      <c r="F1581" s="13" t="s">
        <v>2641</v>
      </c>
      <c r="G1581" s="15">
        <v>24</v>
      </c>
      <c r="H1581" s="16">
        <v>5</v>
      </c>
      <c r="I1581" s="16">
        <f t="shared" si="24"/>
        <v>120</v>
      </c>
      <c r="J1581" s="8"/>
    </row>
    <row r="1582" spans="1:10" ht="15" customHeight="1" x14ac:dyDescent="0.15">
      <c r="A1582" s="11">
        <v>1581</v>
      </c>
      <c r="B1582" s="12">
        <v>9787565605192</v>
      </c>
      <c r="C1582" s="13" t="s">
        <v>2642</v>
      </c>
      <c r="D1582" s="13" t="s">
        <v>148</v>
      </c>
      <c r="E1582" s="14" t="s">
        <v>607</v>
      </c>
      <c r="F1582" s="13" t="s">
        <v>149</v>
      </c>
      <c r="G1582" s="15">
        <v>21</v>
      </c>
      <c r="H1582" s="16">
        <v>5</v>
      </c>
      <c r="I1582" s="16">
        <f t="shared" si="24"/>
        <v>105</v>
      </c>
      <c r="J1582" s="8"/>
    </row>
    <row r="1583" spans="1:10" ht="15" customHeight="1" x14ac:dyDescent="0.15">
      <c r="A1583" s="11">
        <v>1582</v>
      </c>
      <c r="B1583" s="20">
        <v>9787510034473</v>
      </c>
      <c r="C1583" s="26" t="s">
        <v>2643</v>
      </c>
      <c r="D1583" s="26" t="s">
        <v>735</v>
      </c>
      <c r="E1583" s="27">
        <v>44317</v>
      </c>
      <c r="F1583" s="26" t="s">
        <v>737</v>
      </c>
      <c r="G1583" s="26">
        <v>38.799999999999997</v>
      </c>
      <c r="H1583" s="25">
        <v>5</v>
      </c>
      <c r="I1583" s="16">
        <f t="shared" si="24"/>
        <v>194</v>
      </c>
      <c r="J1583" s="16"/>
    </row>
    <row r="1584" spans="1:10" ht="15" customHeight="1" x14ac:dyDescent="0.15">
      <c r="A1584" s="11">
        <v>1583</v>
      </c>
      <c r="B1584" s="12">
        <v>9787553205243</v>
      </c>
      <c r="C1584" s="13" t="s">
        <v>2644</v>
      </c>
      <c r="D1584" s="13" t="s">
        <v>21</v>
      </c>
      <c r="E1584" s="14" t="s">
        <v>511</v>
      </c>
      <c r="F1584" s="13" t="s">
        <v>2645</v>
      </c>
      <c r="G1584" s="15">
        <v>28</v>
      </c>
      <c r="H1584" s="16">
        <v>5</v>
      </c>
      <c r="I1584" s="16">
        <f t="shared" si="24"/>
        <v>140</v>
      </c>
      <c r="J1584" s="8"/>
    </row>
    <row r="1585" spans="1:10" ht="15" customHeight="1" x14ac:dyDescent="0.15">
      <c r="A1585" s="11">
        <v>1584</v>
      </c>
      <c r="B1585" s="12">
        <v>9787553205267</v>
      </c>
      <c r="C1585" s="13" t="s">
        <v>2646</v>
      </c>
      <c r="D1585" s="13" t="s">
        <v>21</v>
      </c>
      <c r="E1585" s="14" t="s">
        <v>511</v>
      </c>
      <c r="F1585" s="13" t="s">
        <v>2647</v>
      </c>
      <c r="G1585" s="15">
        <v>28</v>
      </c>
      <c r="H1585" s="16">
        <v>5</v>
      </c>
      <c r="I1585" s="16">
        <f t="shared" si="24"/>
        <v>140</v>
      </c>
      <c r="J1585" s="8"/>
    </row>
    <row r="1586" spans="1:10" ht="15" customHeight="1" x14ac:dyDescent="0.15">
      <c r="A1586" s="11">
        <v>1585</v>
      </c>
      <c r="B1586" s="12">
        <v>9787553205182</v>
      </c>
      <c r="C1586" s="13" t="s">
        <v>2648</v>
      </c>
      <c r="D1586" s="13" t="s">
        <v>21</v>
      </c>
      <c r="E1586" s="14" t="s">
        <v>511</v>
      </c>
      <c r="F1586" s="13" t="s">
        <v>22</v>
      </c>
      <c r="G1586" s="15">
        <v>28</v>
      </c>
      <c r="H1586" s="16">
        <v>5</v>
      </c>
      <c r="I1586" s="16">
        <f t="shared" si="24"/>
        <v>140</v>
      </c>
      <c r="J1586" s="8"/>
    </row>
    <row r="1587" spans="1:10" ht="15" customHeight="1" x14ac:dyDescent="0.15">
      <c r="A1587" s="11">
        <v>1586</v>
      </c>
      <c r="B1587" s="12">
        <v>9787553205250</v>
      </c>
      <c r="C1587" s="13" t="s">
        <v>2649</v>
      </c>
      <c r="D1587" s="13" t="s">
        <v>21</v>
      </c>
      <c r="E1587" s="14" t="s">
        <v>511</v>
      </c>
      <c r="F1587" s="13" t="s">
        <v>2650</v>
      </c>
      <c r="G1587" s="15">
        <v>28</v>
      </c>
      <c r="H1587" s="16">
        <v>5</v>
      </c>
      <c r="I1587" s="16">
        <f t="shared" si="24"/>
        <v>140</v>
      </c>
      <c r="J1587" s="8"/>
    </row>
    <row r="1588" spans="1:10" ht="15" customHeight="1" x14ac:dyDescent="0.15">
      <c r="A1588" s="11">
        <v>1587</v>
      </c>
      <c r="B1588" s="12">
        <v>9787553205229</v>
      </c>
      <c r="C1588" s="13" t="s">
        <v>2651</v>
      </c>
      <c r="D1588" s="13" t="s">
        <v>21</v>
      </c>
      <c r="E1588" s="14" t="s">
        <v>511</v>
      </c>
      <c r="F1588" s="13" t="s">
        <v>2652</v>
      </c>
      <c r="G1588" s="15">
        <v>28</v>
      </c>
      <c r="H1588" s="16">
        <v>5</v>
      </c>
      <c r="I1588" s="16">
        <f t="shared" si="24"/>
        <v>140</v>
      </c>
      <c r="J1588" s="8"/>
    </row>
    <row r="1589" spans="1:10" ht="15" customHeight="1" x14ac:dyDescent="0.15">
      <c r="A1589" s="11">
        <v>1588</v>
      </c>
      <c r="B1589" s="12">
        <v>9787553205236</v>
      </c>
      <c r="C1589" s="13" t="s">
        <v>2653</v>
      </c>
      <c r="D1589" s="13" t="s">
        <v>21</v>
      </c>
      <c r="E1589" s="14" t="s">
        <v>511</v>
      </c>
      <c r="F1589" s="13" t="s">
        <v>2654</v>
      </c>
      <c r="G1589" s="15">
        <v>28</v>
      </c>
      <c r="H1589" s="16">
        <v>5</v>
      </c>
      <c r="I1589" s="16">
        <f t="shared" si="24"/>
        <v>140</v>
      </c>
      <c r="J1589" s="8"/>
    </row>
    <row r="1590" spans="1:10" ht="15" customHeight="1" x14ac:dyDescent="0.15">
      <c r="A1590" s="11">
        <v>1589</v>
      </c>
      <c r="B1590" s="12">
        <v>9787553205205</v>
      </c>
      <c r="C1590" s="13" t="s">
        <v>2655</v>
      </c>
      <c r="D1590" s="13" t="s">
        <v>21</v>
      </c>
      <c r="E1590" s="14" t="s">
        <v>511</v>
      </c>
      <c r="F1590" s="13" t="s">
        <v>2656</v>
      </c>
      <c r="G1590" s="15">
        <v>28</v>
      </c>
      <c r="H1590" s="16">
        <v>5</v>
      </c>
      <c r="I1590" s="16">
        <f t="shared" si="24"/>
        <v>140</v>
      </c>
      <c r="J1590" s="8"/>
    </row>
    <row r="1591" spans="1:10" ht="15" customHeight="1" x14ac:dyDescent="0.15">
      <c r="A1591" s="11">
        <v>1590</v>
      </c>
      <c r="B1591" s="12">
        <v>9787553494012</v>
      </c>
      <c r="C1591" s="13" t="s">
        <v>2657</v>
      </c>
      <c r="D1591" s="13" t="s">
        <v>234</v>
      </c>
      <c r="E1591" s="14" t="s">
        <v>553</v>
      </c>
      <c r="F1591" s="13" t="s">
        <v>2658</v>
      </c>
      <c r="G1591" s="15">
        <v>39.799999999999997</v>
      </c>
      <c r="H1591" s="16">
        <v>5</v>
      </c>
      <c r="I1591" s="16">
        <f t="shared" si="24"/>
        <v>199</v>
      </c>
      <c r="J1591" s="8"/>
    </row>
    <row r="1592" spans="1:10" ht="15" customHeight="1" x14ac:dyDescent="0.15">
      <c r="A1592" s="11">
        <v>1591</v>
      </c>
      <c r="B1592" s="12">
        <v>9787553494005</v>
      </c>
      <c r="C1592" s="13" t="s">
        <v>2659</v>
      </c>
      <c r="D1592" s="13" t="s">
        <v>234</v>
      </c>
      <c r="E1592" s="14" t="s">
        <v>553</v>
      </c>
      <c r="F1592" s="13" t="s">
        <v>2658</v>
      </c>
      <c r="G1592" s="15">
        <v>39.799999999999997</v>
      </c>
      <c r="H1592" s="16">
        <v>5</v>
      </c>
      <c r="I1592" s="16">
        <f t="shared" si="24"/>
        <v>199</v>
      </c>
      <c r="J1592" s="8"/>
    </row>
    <row r="1593" spans="1:10" ht="15" customHeight="1" x14ac:dyDescent="0.15">
      <c r="A1593" s="11">
        <v>1592</v>
      </c>
      <c r="B1593" s="12">
        <v>9787553493961</v>
      </c>
      <c r="C1593" s="13" t="s">
        <v>2660</v>
      </c>
      <c r="D1593" s="13" t="s">
        <v>234</v>
      </c>
      <c r="E1593" s="14" t="s">
        <v>553</v>
      </c>
      <c r="F1593" s="13" t="s">
        <v>2658</v>
      </c>
      <c r="G1593" s="15">
        <v>39.799999999999997</v>
      </c>
      <c r="H1593" s="16">
        <v>5</v>
      </c>
      <c r="I1593" s="16">
        <f t="shared" si="24"/>
        <v>199</v>
      </c>
      <c r="J1593" s="8"/>
    </row>
    <row r="1594" spans="1:10" ht="15" customHeight="1" x14ac:dyDescent="0.15">
      <c r="A1594" s="11">
        <v>1593</v>
      </c>
      <c r="B1594" s="12">
        <v>9787553493954</v>
      </c>
      <c r="C1594" s="13" t="s">
        <v>2661</v>
      </c>
      <c r="D1594" s="13" t="s">
        <v>130</v>
      </c>
      <c r="E1594" s="14" t="s">
        <v>553</v>
      </c>
      <c r="F1594" s="13" t="s">
        <v>2658</v>
      </c>
      <c r="G1594" s="15">
        <v>39.799999999999997</v>
      </c>
      <c r="H1594" s="16">
        <v>5</v>
      </c>
      <c r="I1594" s="16">
        <f t="shared" si="24"/>
        <v>199</v>
      </c>
      <c r="J1594" s="8"/>
    </row>
    <row r="1595" spans="1:10" ht="15" customHeight="1" x14ac:dyDescent="0.15">
      <c r="A1595" s="11">
        <v>1594</v>
      </c>
      <c r="B1595" s="12">
        <v>9787553493985</v>
      </c>
      <c r="C1595" s="13" t="s">
        <v>2662</v>
      </c>
      <c r="D1595" s="13" t="s">
        <v>234</v>
      </c>
      <c r="E1595" s="14" t="s">
        <v>553</v>
      </c>
      <c r="F1595" s="13" t="s">
        <v>2658</v>
      </c>
      <c r="G1595" s="15">
        <v>39.799999999999997</v>
      </c>
      <c r="H1595" s="16">
        <v>5</v>
      </c>
      <c r="I1595" s="16">
        <f t="shared" si="24"/>
        <v>199</v>
      </c>
      <c r="J1595" s="8"/>
    </row>
    <row r="1596" spans="1:10" ht="15" customHeight="1" x14ac:dyDescent="0.15">
      <c r="A1596" s="11">
        <v>1595</v>
      </c>
      <c r="B1596" s="12">
        <v>9787553493947</v>
      </c>
      <c r="C1596" s="13" t="s">
        <v>2663</v>
      </c>
      <c r="D1596" s="13" t="s">
        <v>234</v>
      </c>
      <c r="E1596" s="14" t="s">
        <v>553</v>
      </c>
      <c r="F1596" s="13" t="s">
        <v>2658</v>
      </c>
      <c r="G1596" s="15">
        <v>39.799999999999997</v>
      </c>
      <c r="H1596" s="16">
        <v>5</v>
      </c>
      <c r="I1596" s="16">
        <f t="shared" si="24"/>
        <v>199</v>
      </c>
      <c r="J1596" s="8"/>
    </row>
    <row r="1597" spans="1:10" ht="15" customHeight="1" x14ac:dyDescent="0.15">
      <c r="A1597" s="11">
        <v>1596</v>
      </c>
      <c r="B1597" s="12">
        <v>9787553493930</v>
      </c>
      <c r="C1597" s="13" t="s">
        <v>2664</v>
      </c>
      <c r="D1597" s="13" t="s">
        <v>234</v>
      </c>
      <c r="E1597" s="14" t="s">
        <v>553</v>
      </c>
      <c r="F1597" s="13" t="s">
        <v>2658</v>
      </c>
      <c r="G1597" s="15">
        <v>39.799999999999997</v>
      </c>
      <c r="H1597" s="16">
        <v>5</v>
      </c>
      <c r="I1597" s="16">
        <f t="shared" si="24"/>
        <v>199</v>
      </c>
      <c r="J1597" s="8"/>
    </row>
    <row r="1598" spans="1:10" ht="15" customHeight="1" x14ac:dyDescent="0.15">
      <c r="A1598" s="11">
        <v>1597</v>
      </c>
      <c r="B1598" s="12">
        <v>9787553493992</v>
      </c>
      <c r="C1598" s="13" t="s">
        <v>2665</v>
      </c>
      <c r="D1598" s="13" t="s">
        <v>234</v>
      </c>
      <c r="E1598" s="14" t="s">
        <v>553</v>
      </c>
      <c r="F1598" s="13" t="s">
        <v>2658</v>
      </c>
      <c r="G1598" s="15">
        <v>39.799999999999997</v>
      </c>
      <c r="H1598" s="16">
        <v>5</v>
      </c>
      <c r="I1598" s="16">
        <f t="shared" si="24"/>
        <v>199</v>
      </c>
      <c r="J1598" s="8"/>
    </row>
    <row r="1599" spans="1:10" ht="15" customHeight="1" x14ac:dyDescent="0.15">
      <c r="A1599" s="11">
        <v>1598</v>
      </c>
      <c r="B1599" s="12">
        <v>9787553493978</v>
      </c>
      <c r="C1599" s="13" t="s">
        <v>2666</v>
      </c>
      <c r="D1599" s="13" t="s">
        <v>234</v>
      </c>
      <c r="E1599" s="14" t="s">
        <v>1059</v>
      </c>
      <c r="F1599" s="13" t="s">
        <v>2658</v>
      </c>
      <c r="G1599" s="15">
        <v>39.799999999999997</v>
      </c>
      <c r="H1599" s="16">
        <v>5</v>
      </c>
      <c r="I1599" s="16">
        <f t="shared" si="24"/>
        <v>199</v>
      </c>
      <c r="J1599" s="8"/>
    </row>
    <row r="1600" spans="1:10" ht="15" customHeight="1" x14ac:dyDescent="0.15">
      <c r="A1600" s="11">
        <v>1599</v>
      </c>
      <c r="B1600" s="12">
        <v>9787553494029</v>
      </c>
      <c r="C1600" s="13" t="s">
        <v>2667</v>
      </c>
      <c r="D1600" s="13" t="s">
        <v>976</v>
      </c>
      <c r="E1600" s="14" t="s">
        <v>553</v>
      </c>
      <c r="F1600" s="13" t="s">
        <v>2658</v>
      </c>
      <c r="G1600" s="15">
        <v>39.799999999999997</v>
      </c>
      <c r="H1600" s="16">
        <v>5</v>
      </c>
      <c r="I1600" s="16">
        <f t="shared" si="24"/>
        <v>199</v>
      </c>
      <c r="J1600" s="8"/>
    </row>
    <row r="1601" spans="1:10" ht="15" customHeight="1" x14ac:dyDescent="0.15">
      <c r="A1601" s="11">
        <v>1600</v>
      </c>
      <c r="B1601" s="12">
        <v>9787565816550</v>
      </c>
      <c r="C1601" s="13" t="s">
        <v>2668</v>
      </c>
      <c r="D1601" s="13" t="s">
        <v>675</v>
      </c>
      <c r="E1601" s="14" t="s">
        <v>120</v>
      </c>
      <c r="F1601" s="13" t="s">
        <v>2669</v>
      </c>
      <c r="G1601" s="15">
        <v>29.8</v>
      </c>
      <c r="H1601" s="16">
        <v>5</v>
      </c>
      <c r="I1601" s="16">
        <f t="shared" si="24"/>
        <v>149</v>
      </c>
      <c r="J1601" s="8"/>
    </row>
    <row r="1602" spans="1:10" ht="15" customHeight="1" x14ac:dyDescent="0.15">
      <c r="A1602" s="11">
        <v>1601</v>
      </c>
      <c r="B1602" s="12">
        <v>9787565816611</v>
      </c>
      <c r="C1602" s="13" t="s">
        <v>2670</v>
      </c>
      <c r="D1602" s="13" t="s">
        <v>675</v>
      </c>
      <c r="E1602" s="14" t="s">
        <v>120</v>
      </c>
      <c r="F1602" s="13" t="s">
        <v>2671</v>
      </c>
      <c r="G1602" s="15">
        <v>29.8</v>
      </c>
      <c r="H1602" s="16">
        <v>5</v>
      </c>
      <c r="I1602" s="16">
        <f t="shared" ref="I1602:I1665" si="25">G1602*H1602</f>
        <v>149</v>
      </c>
      <c r="J1602" s="8"/>
    </row>
    <row r="1603" spans="1:10" ht="15" customHeight="1" x14ac:dyDescent="0.15">
      <c r="A1603" s="11">
        <v>1602</v>
      </c>
      <c r="B1603" s="12">
        <v>9787565816789</v>
      </c>
      <c r="C1603" s="13" t="s">
        <v>2672</v>
      </c>
      <c r="D1603" s="13" t="s">
        <v>675</v>
      </c>
      <c r="E1603" s="14" t="s">
        <v>120</v>
      </c>
      <c r="F1603" s="13" t="s">
        <v>2673</v>
      </c>
      <c r="G1603" s="15">
        <v>29.8</v>
      </c>
      <c r="H1603" s="16">
        <v>5</v>
      </c>
      <c r="I1603" s="16">
        <f t="shared" si="25"/>
        <v>149</v>
      </c>
      <c r="J1603" s="8"/>
    </row>
    <row r="1604" spans="1:10" ht="15" customHeight="1" x14ac:dyDescent="0.15">
      <c r="A1604" s="11">
        <v>1603</v>
      </c>
      <c r="B1604" s="12">
        <v>9787565816314</v>
      </c>
      <c r="C1604" s="13" t="s">
        <v>2674</v>
      </c>
      <c r="D1604" s="13" t="s">
        <v>675</v>
      </c>
      <c r="E1604" s="14" t="s">
        <v>120</v>
      </c>
      <c r="F1604" s="13" t="s">
        <v>2675</v>
      </c>
      <c r="G1604" s="15">
        <v>29.8</v>
      </c>
      <c r="H1604" s="16">
        <v>5</v>
      </c>
      <c r="I1604" s="16">
        <f t="shared" si="25"/>
        <v>149</v>
      </c>
      <c r="J1604" s="8"/>
    </row>
    <row r="1605" spans="1:10" ht="15" customHeight="1" x14ac:dyDescent="0.15">
      <c r="A1605" s="11">
        <v>1604</v>
      </c>
      <c r="B1605" s="12">
        <v>9787565817014</v>
      </c>
      <c r="C1605" s="13" t="s">
        <v>2676</v>
      </c>
      <c r="D1605" s="13" t="s">
        <v>675</v>
      </c>
      <c r="E1605" s="14" t="s">
        <v>120</v>
      </c>
      <c r="F1605" s="13" t="s">
        <v>2671</v>
      </c>
      <c r="G1605" s="15">
        <v>29.8</v>
      </c>
      <c r="H1605" s="16">
        <v>5</v>
      </c>
      <c r="I1605" s="16">
        <f t="shared" si="25"/>
        <v>149</v>
      </c>
      <c r="J1605" s="8"/>
    </row>
    <row r="1606" spans="1:10" ht="15" customHeight="1" x14ac:dyDescent="0.15">
      <c r="A1606" s="11">
        <v>1605</v>
      </c>
      <c r="B1606" s="12">
        <v>9787565816604</v>
      </c>
      <c r="C1606" s="13" t="s">
        <v>2677</v>
      </c>
      <c r="D1606" s="13" t="s">
        <v>675</v>
      </c>
      <c r="E1606" s="14" t="s">
        <v>120</v>
      </c>
      <c r="F1606" s="13" t="s">
        <v>2671</v>
      </c>
      <c r="G1606" s="15">
        <v>29.8</v>
      </c>
      <c r="H1606" s="16">
        <v>5</v>
      </c>
      <c r="I1606" s="16">
        <f t="shared" si="25"/>
        <v>149</v>
      </c>
      <c r="J1606" s="8"/>
    </row>
    <row r="1607" spans="1:10" ht="15" customHeight="1" x14ac:dyDescent="0.15">
      <c r="A1607" s="11">
        <v>1606</v>
      </c>
      <c r="B1607" s="12">
        <v>9787565816376</v>
      </c>
      <c r="C1607" s="13" t="s">
        <v>2678</v>
      </c>
      <c r="D1607" s="13" t="s">
        <v>675</v>
      </c>
      <c r="E1607" s="14" t="s">
        <v>120</v>
      </c>
      <c r="F1607" s="13" t="s">
        <v>2671</v>
      </c>
      <c r="G1607" s="15">
        <v>29.8</v>
      </c>
      <c r="H1607" s="16">
        <v>5</v>
      </c>
      <c r="I1607" s="16">
        <f t="shared" si="25"/>
        <v>149</v>
      </c>
      <c r="J1607" s="8"/>
    </row>
    <row r="1608" spans="1:10" ht="15" customHeight="1" x14ac:dyDescent="0.15">
      <c r="A1608" s="11">
        <v>1607</v>
      </c>
      <c r="B1608" s="12">
        <v>9787565816765</v>
      </c>
      <c r="C1608" s="13" t="s">
        <v>2679</v>
      </c>
      <c r="D1608" s="13" t="s">
        <v>675</v>
      </c>
      <c r="E1608" s="14" t="s">
        <v>120</v>
      </c>
      <c r="F1608" s="13" t="s">
        <v>2671</v>
      </c>
      <c r="G1608" s="15">
        <v>29.8</v>
      </c>
      <c r="H1608" s="16">
        <v>5</v>
      </c>
      <c r="I1608" s="16">
        <f t="shared" si="25"/>
        <v>149</v>
      </c>
      <c r="J1608" s="8"/>
    </row>
    <row r="1609" spans="1:10" ht="15" customHeight="1" x14ac:dyDescent="0.15">
      <c r="A1609" s="11">
        <v>1608</v>
      </c>
      <c r="B1609" s="12">
        <v>9787565816529</v>
      </c>
      <c r="C1609" s="13" t="s">
        <v>2680</v>
      </c>
      <c r="D1609" s="13" t="s">
        <v>675</v>
      </c>
      <c r="E1609" s="14" t="s">
        <v>120</v>
      </c>
      <c r="F1609" s="13" t="s">
        <v>2671</v>
      </c>
      <c r="G1609" s="15">
        <v>29.8</v>
      </c>
      <c r="H1609" s="16">
        <v>5</v>
      </c>
      <c r="I1609" s="16">
        <f t="shared" si="25"/>
        <v>149</v>
      </c>
      <c r="J1609" s="8"/>
    </row>
    <row r="1610" spans="1:10" ht="15" customHeight="1" x14ac:dyDescent="0.15">
      <c r="A1610" s="11">
        <v>1609</v>
      </c>
      <c r="B1610" s="12">
        <v>9787565816642</v>
      </c>
      <c r="C1610" s="13" t="s">
        <v>2681</v>
      </c>
      <c r="D1610" s="13" t="s">
        <v>675</v>
      </c>
      <c r="E1610" s="14" t="s">
        <v>120</v>
      </c>
      <c r="F1610" s="13" t="s">
        <v>2682</v>
      </c>
      <c r="G1610" s="15">
        <v>29.8</v>
      </c>
      <c r="H1610" s="16">
        <v>5</v>
      </c>
      <c r="I1610" s="16">
        <f t="shared" si="25"/>
        <v>149</v>
      </c>
      <c r="J1610" s="8"/>
    </row>
    <row r="1611" spans="1:10" ht="15" customHeight="1" x14ac:dyDescent="0.15">
      <c r="A1611" s="11">
        <v>1610</v>
      </c>
      <c r="B1611" s="12">
        <v>9787537555395</v>
      </c>
      <c r="C1611" s="13" t="s">
        <v>2683</v>
      </c>
      <c r="D1611" s="13" t="s">
        <v>924</v>
      </c>
      <c r="E1611" s="14" t="s">
        <v>925</v>
      </c>
      <c r="F1611" s="13" t="s">
        <v>926</v>
      </c>
      <c r="G1611" s="15">
        <v>32</v>
      </c>
      <c r="H1611" s="16">
        <v>5</v>
      </c>
      <c r="I1611" s="16">
        <f t="shared" si="25"/>
        <v>160</v>
      </c>
      <c r="J1611" s="8"/>
    </row>
    <row r="1612" spans="1:10" ht="15" customHeight="1" x14ac:dyDescent="0.15">
      <c r="A1612" s="11">
        <v>1611</v>
      </c>
      <c r="B1612" s="12">
        <v>9787537555388</v>
      </c>
      <c r="C1612" s="13" t="s">
        <v>2684</v>
      </c>
      <c r="D1612" s="13" t="s">
        <v>924</v>
      </c>
      <c r="E1612" s="14" t="s">
        <v>925</v>
      </c>
      <c r="F1612" s="13" t="s">
        <v>1556</v>
      </c>
      <c r="G1612" s="15">
        <v>32</v>
      </c>
      <c r="H1612" s="16">
        <v>5</v>
      </c>
      <c r="I1612" s="16">
        <f t="shared" si="25"/>
        <v>160</v>
      </c>
      <c r="J1612" s="8"/>
    </row>
    <row r="1613" spans="1:10" ht="15" customHeight="1" x14ac:dyDescent="0.15">
      <c r="A1613" s="11">
        <v>1612</v>
      </c>
      <c r="B1613" s="12">
        <v>9787546395869</v>
      </c>
      <c r="C1613" s="13" t="s">
        <v>2685</v>
      </c>
      <c r="D1613" s="13" t="s">
        <v>234</v>
      </c>
      <c r="E1613" s="14" t="s">
        <v>553</v>
      </c>
      <c r="F1613" s="13" t="s">
        <v>2686</v>
      </c>
      <c r="G1613" s="15">
        <v>39.799999999999997</v>
      </c>
      <c r="H1613" s="16">
        <v>5</v>
      </c>
      <c r="I1613" s="16">
        <f t="shared" si="25"/>
        <v>199</v>
      </c>
      <c r="J1613" s="8"/>
    </row>
    <row r="1614" spans="1:10" ht="15" customHeight="1" x14ac:dyDescent="0.15">
      <c r="A1614" s="11">
        <v>1613</v>
      </c>
      <c r="B1614" s="12">
        <v>9787806196274</v>
      </c>
      <c r="C1614" s="13" t="s">
        <v>2687</v>
      </c>
      <c r="D1614" s="13" t="s">
        <v>2688</v>
      </c>
      <c r="E1614" s="14" t="s">
        <v>511</v>
      </c>
      <c r="F1614" s="13" t="s">
        <v>2689</v>
      </c>
      <c r="G1614" s="15">
        <v>29.8</v>
      </c>
      <c r="H1614" s="16">
        <v>5</v>
      </c>
      <c r="I1614" s="16">
        <f t="shared" si="25"/>
        <v>149</v>
      </c>
      <c r="J1614" s="8"/>
    </row>
    <row r="1615" spans="1:10" ht="15" customHeight="1" x14ac:dyDescent="0.15">
      <c r="A1615" s="11">
        <v>1614</v>
      </c>
      <c r="B1615" s="12">
        <v>9787514302905</v>
      </c>
      <c r="C1615" s="13" t="s">
        <v>2690</v>
      </c>
      <c r="D1615" s="13" t="s">
        <v>130</v>
      </c>
      <c r="E1615" s="14" t="s">
        <v>553</v>
      </c>
      <c r="F1615" s="13" t="s">
        <v>963</v>
      </c>
      <c r="G1615" s="15">
        <v>38.799999999999997</v>
      </c>
      <c r="H1615" s="16">
        <v>5</v>
      </c>
      <c r="I1615" s="16">
        <f t="shared" si="25"/>
        <v>194</v>
      </c>
      <c r="J1615" s="8"/>
    </row>
    <row r="1616" spans="1:10" ht="15" customHeight="1" x14ac:dyDescent="0.15">
      <c r="A1616" s="11">
        <v>1615</v>
      </c>
      <c r="B1616" s="12">
        <v>9787514302912</v>
      </c>
      <c r="C1616" s="13" t="s">
        <v>2691</v>
      </c>
      <c r="D1616" s="13" t="s">
        <v>130</v>
      </c>
      <c r="E1616" s="14" t="s">
        <v>553</v>
      </c>
      <c r="F1616" s="13" t="s">
        <v>963</v>
      </c>
      <c r="G1616" s="15">
        <v>38.799999999999997</v>
      </c>
      <c r="H1616" s="16">
        <v>5</v>
      </c>
      <c r="I1616" s="16">
        <f t="shared" si="25"/>
        <v>194</v>
      </c>
      <c r="J1616" s="8"/>
    </row>
    <row r="1617" spans="1:10" ht="15" customHeight="1" x14ac:dyDescent="0.15">
      <c r="A1617" s="11">
        <v>1616</v>
      </c>
      <c r="B1617" s="32">
        <v>9787510015939</v>
      </c>
      <c r="C1617" s="13" t="s">
        <v>2692</v>
      </c>
      <c r="D1617" s="13" t="s">
        <v>562</v>
      </c>
      <c r="E1617" s="33">
        <v>40210</v>
      </c>
      <c r="F1617" s="13" t="s">
        <v>737</v>
      </c>
      <c r="G1617" s="18">
        <v>38.799999999999997</v>
      </c>
      <c r="H1617" s="13">
        <v>5</v>
      </c>
      <c r="I1617" s="16">
        <f t="shared" si="25"/>
        <v>194</v>
      </c>
      <c r="J1617" s="8"/>
    </row>
    <row r="1618" spans="1:10" ht="15" customHeight="1" x14ac:dyDescent="0.15">
      <c r="A1618" s="11">
        <v>1617</v>
      </c>
      <c r="B1618" s="20">
        <v>9787510010743</v>
      </c>
      <c r="C1618" s="26" t="s">
        <v>2693</v>
      </c>
      <c r="D1618" s="26" t="s">
        <v>735</v>
      </c>
      <c r="E1618" s="27">
        <v>44440</v>
      </c>
      <c r="F1618" s="26" t="s">
        <v>737</v>
      </c>
      <c r="G1618" s="26">
        <v>38.799999999999997</v>
      </c>
      <c r="H1618" s="25">
        <v>5</v>
      </c>
      <c r="I1618" s="16">
        <f t="shared" si="25"/>
        <v>194</v>
      </c>
      <c r="J1618" s="16"/>
    </row>
    <row r="1619" spans="1:10" ht="15" customHeight="1" x14ac:dyDescent="0.15">
      <c r="A1619" s="11">
        <v>1618</v>
      </c>
      <c r="B1619" s="20">
        <v>9787510010750</v>
      </c>
      <c r="C1619" s="26" t="s">
        <v>2694</v>
      </c>
      <c r="D1619" s="26" t="s">
        <v>735</v>
      </c>
      <c r="E1619" s="27">
        <v>44509</v>
      </c>
      <c r="F1619" s="26" t="s">
        <v>2695</v>
      </c>
      <c r="G1619" s="26">
        <v>38.799999999999997</v>
      </c>
      <c r="H1619" s="25">
        <v>5</v>
      </c>
      <c r="I1619" s="16">
        <f t="shared" si="25"/>
        <v>194</v>
      </c>
      <c r="J1619" s="16"/>
    </row>
    <row r="1620" spans="1:10" ht="15" customHeight="1" x14ac:dyDescent="0.15">
      <c r="A1620" s="11">
        <v>1619</v>
      </c>
      <c r="B1620" s="20">
        <v>9787510014772</v>
      </c>
      <c r="C1620" s="26" t="s">
        <v>2696</v>
      </c>
      <c r="D1620" s="26" t="s">
        <v>735</v>
      </c>
      <c r="E1620" s="27">
        <v>44509</v>
      </c>
      <c r="F1620" s="26" t="s">
        <v>563</v>
      </c>
      <c r="G1620" s="26">
        <v>38.799999999999997</v>
      </c>
      <c r="H1620" s="25">
        <v>5</v>
      </c>
      <c r="I1620" s="16">
        <f t="shared" si="25"/>
        <v>194</v>
      </c>
      <c r="J1620" s="16"/>
    </row>
    <row r="1621" spans="1:10" ht="15" customHeight="1" x14ac:dyDescent="0.15">
      <c r="A1621" s="11">
        <v>1620</v>
      </c>
      <c r="B1621" s="20">
        <v>9787510011030</v>
      </c>
      <c r="C1621" s="26" t="s">
        <v>2697</v>
      </c>
      <c r="D1621" s="26" t="s">
        <v>735</v>
      </c>
      <c r="E1621" s="27">
        <v>44317</v>
      </c>
      <c r="F1621" s="26" t="s">
        <v>737</v>
      </c>
      <c r="G1621" s="26">
        <v>38.799999999999997</v>
      </c>
      <c r="H1621" s="25">
        <v>5</v>
      </c>
      <c r="I1621" s="16">
        <f t="shared" si="25"/>
        <v>194</v>
      </c>
      <c r="J1621" s="16"/>
    </row>
    <row r="1622" spans="1:10" ht="15" customHeight="1" x14ac:dyDescent="0.15">
      <c r="A1622" s="11">
        <v>1621</v>
      </c>
      <c r="B1622" s="20">
        <v>9787510011146</v>
      </c>
      <c r="C1622" s="26" t="s">
        <v>2698</v>
      </c>
      <c r="D1622" s="26" t="s">
        <v>735</v>
      </c>
      <c r="E1622" s="27">
        <v>44317</v>
      </c>
      <c r="F1622" s="26" t="s">
        <v>2699</v>
      </c>
      <c r="G1622" s="26">
        <v>38.799999999999997</v>
      </c>
      <c r="H1622" s="25">
        <v>5</v>
      </c>
      <c r="I1622" s="16">
        <f t="shared" si="25"/>
        <v>194</v>
      </c>
      <c r="J1622" s="16"/>
    </row>
    <row r="1623" spans="1:10" ht="15" customHeight="1" x14ac:dyDescent="0.15">
      <c r="A1623" s="11">
        <v>1622</v>
      </c>
      <c r="B1623" s="20">
        <v>9787510010699</v>
      </c>
      <c r="C1623" s="26" t="s">
        <v>2700</v>
      </c>
      <c r="D1623" s="26" t="s">
        <v>735</v>
      </c>
      <c r="E1623" s="27">
        <v>44317</v>
      </c>
      <c r="F1623" s="26" t="s">
        <v>2699</v>
      </c>
      <c r="G1623" s="26">
        <v>38.799999999999997</v>
      </c>
      <c r="H1623" s="25">
        <v>5</v>
      </c>
      <c r="I1623" s="16">
        <f t="shared" si="25"/>
        <v>194</v>
      </c>
      <c r="J1623" s="16"/>
    </row>
    <row r="1624" spans="1:10" ht="15" customHeight="1" x14ac:dyDescent="0.15">
      <c r="A1624" s="11">
        <v>1623</v>
      </c>
      <c r="B1624" s="20">
        <v>9787510010996</v>
      </c>
      <c r="C1624" s="26" t="s">
        <v>2701</v>
      </c>
      <c r="D1624" s="26" t="s">
        <v>735</v>
      </c>
      <c r="E1624" s="27">
        <v>44317</v>
      </c>
      <c r="F1624" s="26" t="s">
        <v>2702</v>
      </c>
      <c r="G1624" s="26">
        <v>38.799999999999997</v>
      </c>
      <c r="H1624" s="25">
        <v>5</v>
      </c>
      <c r="I1624" s="16">
        <f t="shared" si="25"/>
        <v>194</v>
      </c>
      <c r="J1624" s="16"/>
    </row>
    <row r="1625" spans="1:10" ht="15" customHeight="1" x14ac:dyDescent="0.15">
      <c r="A1625" s="11">
        <v>1624</v>
      </c>
      <c r="B1625" s="20">
        <v>9787510010910</v>
      </c>
      <c r="C1625" s="26" t="s">
        <v>2703</v>
      </c>
      <c r="D1625" s="26" t="s">
        <v>735</v>
      </c>
      <c r="E1625" s="27">
        <v>44440</v>
      </c>
      <c r="F1625" s="26" t="s">
        <v>737</v>
      </c>
      <c r="G1625" s="26">
        <v>38.799999999999997</v>
      </c>
      <c r="H1625" s="25">
        <v>5</v>
      </c>
      <c r="I1625" s="16">
        <f t="shared" si="25"/>
        <v>194</v>
      </c>
      <c r="J1625" s="16"/>
    </row>
    <row r="1626" spans="1:10" ht="15" customHeight="1" x14ac:dyDescent="0.15">
      <c r="A1626" s="11">
        <v>1625</v>
      </c>
      <c r="B1626" s="20">
        <v>9787510012907</v>
      </c>
      <c r="C1626" s="26" t="s">
        <v>2704</v>
      </c>
      <c r="D1626" s="26" t="s">
        <v>735</v>
      </c>
      <c r="E1626" s="27">
        <v>44317</v>
      </c>
      <c r="F1626" s="26" t="s">
        <v>2699</v>
      </c>
      <c r="G1626" s="26">
        <v>38.799999999999997</v>
      </c>
      <c r="H1626" s="25">
        <v>5</v>
      </c>
      <c r="I1626" s="16">
        <f t="shared" si="25"/>
        <v>194</v>
      </c>
      <c r="J1626" s="16"/>
    </row>
    <row r="1627" spans="1:10" ht="15" customHeight="1" x14ac:dyDescent="0.15">
      <c r="A1627" s="11">
        <v>1626</v>
      </c>
      <c r="B1627" s="20">
        <v>9787510011207</v>
      </c>
      <c r="C1627" s="26" t="s">
        <v>2705</v>
      </c>
      <c r="D1627" s="26" t="s">
        <v>735</v>
      </c>
      <c r="E1627" s="27">
        <v>44325</v>
      </c>
      <c r="F1627" s="26" t="s">
        <v>2699</v>
      </c>
      <c r="G1627" s="26">
        <v>38.799999999999997</v>
      </c>
      <c r="H1627" s="25">
        <v>5</v>
      </c>
      <c r="I1627" s="16">
        <f t="shared" si="25"/>
        <v>194</v>
      </c>
      <c r="J1627" s="16"/>
    </row>
    <row r="1628" spans="1:10" ht="15" customHeight="1" x14ac:dyDescent="0.15">
      <c r="A1628" s="11">
        <v>1627</v>
      </c>
      <c r="B1628" s="20">
        <v>9787510010644</v>
      </c>
      <c r="C1628" s="26" t="s">
        <v>2706</v>
      </c>
      <c r="D1628" s="26" t="s">
        <v>735</v>
      </c>
      <c r="E1628" s="27">
        <v>44317</v>
      </c>
      <c r="F1628" s="26" t="s">
        <v>2699</v>
      </c>
      <c r="G1628" s="26">
        <v>38.799999999999997</v>
      </c>
      <c r="H1628" s="25">
        <v>5</v>
      </c>
      <c r="I1628" s="16">
        <f t="shared" si="25"/>
        <v>194</v>
      </c>
      <c r="J1628" s="16"/>
    </row>
    <row r="1629" spans="1:10" ht="15" customHeight="1" x14ac:dyDescent="0.15">
      <c r="A1629" s="11">
        <v>1628</v>
      </c>
      <c r="B1629" s="20">
        <v>9787510011832</v>
      </c>
      <c r="C1629" s="26" t="s">
        <v>2707</v>
      </c>
      <c r="D1629" s="26" t="s">
        <v>735</v>
      </c>
      <c r="E1629" s="27">
        <v>44325</v>
      </c>
      <c r="F1629" s="26" t="s">
        <v>563</v>
      </c>
      <c r="G1629" s="26">
        <v>38.799999999999997</v>
      </c>
      <c r="H1629" s="25">
        <v>5</v>
      </c>
      <c r="I1629" s="16">
        <f t="shared" si="25"/>
        <v>194</v>
      </c>
      <c r="J1629" s="16"/>
    </row>
    <row r="1630" spans="1:10" ht="15" customHeight="1" x14ac:dyDescent="0.15">
      <c r="A1630" s="11">
        <v>1629</v>
      </c>
      <c r="B1630" s="20">
        <v>9787510010958</v>
      </c>
      <c r="C1630" s="26" t="s">
        <v>2708</v>
      </c>
      <c r="D1630" s="26" t="s">
        <v>735</v>
      </c>
      <c r="E1630" s="27">
        <v>44325</v>
      </c>
      <c r="F1630" s="26" t="s">
        <v>563</v>
      </c>
      <c r="G1630" s="26">
        <v>38.799999999999997</v>
      </c>
      <c r="H1630" s="25">
        <v>5</v>
      </c>
      <c r="I1630" s="16">
        <f t="shared" si="25"/>
        <v>194</v>
      </c>
      <c r="J1630" s="16"/>
    </row>
    <row r="1631" spans="1:10" ht="15" customHeight="1" x14ac:dyDescent="0.15">
      <c r="A1631" s="11">
        <v>1630</v>
      </c>
      <c r="B1631" s="20">
        <v>9787510010651</v>
      </c>
      <c r="C1631" s="26" t="s">
        <v>2709</v>
      </c>
      <c r="D1631" s="26" t="s">
        <v>735</v>
      </c>
      <c r="E1631" s="27">
        <v>44440</v>
      </c>
      <c r="F1631" s="26" t="s">
        <v>737</v>
      </c>
      <c r="G1631" s="26">
        <v>38.799999999999997</v>
      </c>
      <c r="H1631" s="25">
        <v>5</v>
      </c>
      <c r="I1631" s="16">
        <f t="shared" si="25"/>
        <v>194</v>
      </c>
      <c r="J1631" s="16"/>
    </row>
    <row r="1632" spans="1:10" ht="15" customHeight="1" x14ac:dyDescent="0.15">
      <c r="A1632" s="11">
        <v>1631</v>
      </c>
      <c r="B1632" s="20">
        <v>9787510011788</v>
      </c>
      <c r="C1632" s="26" t="s">
        <v>2710</v>
      </c>
      <c r="D1632" s="26" t="s">
        <v>735</v>
      </c>
      <c r="E1632" s="27">
        <v>44317</v>
      </c>
      <c r="F1632" s="26" t="s">
        <v>2699</v>
      </c>
      <c r="G1632" s="26">
        <v>38.799999999999997</v>
      </c>
      <c r="H1632" s="25">
        <v>5</v>
      </c>
      <c r="I1632" s="16">
        <f t="shared" si="25"/>
        <v>194</v>
      </c>
      <c r="J1632" s="16"/>
    </row>
    <row r="1633" spans="1:10" ht="15" customHeight="1" x14ac:dyDescent="0.15">
      <c r="A1633" s="11">
        <v>1632</v>
      </c>
      <c r="B1633" s="20">
        <v>9787510011139</v>
      </c>
      <c r="C1633" s="26" t="s">
        <v>2711</v>
      </c>
      <c r="D1633" s="26" t="s">
        <v>735</v>
      </c>
      <c r="E1633" s="27">
        <v>44317</v>
      </c>
      <c r="F1633" s="26" t="s">
        <v>737</v>
      </c>
      <c r="G1633" s="26">
        <v>38.799999999999997</v>
      </c>
      <c r="H1633" s="25">
        <v>5</v>
      </c>
      <c r="I1633" s="16">
        <f t="shared" si="25"/>
        <v>194</v>
      </c>
      <c r="J1633" s="16"/>
    </row>
    <row r="1634" spans="1:10" ht="15" customHeight="1" x14ac:dyDescent="0.15">
      <c r="A1634" s="11">
        <v>1633</v>
      </c>
      <c r="B1634" s="20">
        <v>9787510010682</v>
      </c>
      <c r="C1634" s="26" t="s">
        <v>2712</v>
      </c>
      <c r="D1634" s="26" t="s">
        <v>735</v>
      </c>
      <c r="E1634" s="27">
        <v>44325</v>
      </c>
      <c r="F1634" s="26" t="s">
        <v>563</v>
      </c>
      <c r="G1634" s="26">
        <v>38.799999999999997</v>
      </c>
      <c r="H1634" s="25">
        <v>5</v>
      </c>
      <c r="I1634" s="16">
        <f t="shared" si="25"/>
        <v>194</v>
      </c>
      <c r="J1634" s="16"/>
    </row>
    <row r="1635" spans="1:10" ht="15" customHeight="1" x14ac:dyDescent="0.15">
      <c r="A1635" s="11">
        <v>1634</v>
      </c>
      <c r="B1635" s="20">
        <v>9787510010668</v>
      </c>
      <c r="C1635" s="26" t="s">
        <v>2713</v>
      </c>
      <c r="D1635" s="26" t="s">
        <v>735</v>
      </c>
      <c r="E1635" s="27">
        <v>44317</v>
      </c>
      <c r="F1635" s="26" t="s">
        <v>737</v>
      </c>
      <c r="G1635" s="26">
        <v>38.799999999999997</v>
      </c>
      <c r="H1635" s="25">
        <v>5</v>
      </c>
      <c r="I1635" s="16">
        <f t="shared" si="25"/>
        <v>194</v>
      </c>
      <c r="J1635" s="16"/>
    </row>
    <row r="1636" spans="1:10" ht="15" customHeight="1" x14ac:dyDescent="0.15">
      <c r="A1636" s="11">
        <v>1635</v>
      </c>
      <c r="B1636" s="20">
        <v>9787510011078</v>
      </c>
      <c r="C1636" s="26" t="s">
        <v>2714</v>
      </c>
      <c r="D1636" s="26" t="s">
        <v>735</v>
      </c>
      <c r="E1636" s="27">
        <v>44409</v>
      </c>
      <c r="F1636" s="26" t="s">
        <v>737</v>
      </c>
      <c r="G1636" s="26">
        <v>38.799999999999997</v>
      </c>
      <c r="H1636" s="25">
        <v>5</v>
      </c>
      <c r="I1636" s="16">
        <f t="shared" si="25"/>
        <v>194</v>
      </c>
      <c r="J1636" s="16"/>
    </row>
    <row r="1637" spans="1:10" ht="15" customHeight="1" x14ac:dyDescent="0.15">
      <c r="A1637" s="11">
        <v>1636</v>
      </c>
      <c r="B1637" s="20">
        <v>9787510010774</v>
      </c>
      <c r="C1637" s="26" t="s">
        <v>2715</v>
      </c>
      <c r="D1637" s="26" t="s">
        <v>735</v>
      </c>
      <c r="E1637" s="27">
        <v>44325</v>
      </c>
      <c r="F1637" s="26" t="s">
        <v>563</v>
      </c>
      <c r="G1637" s="26">
        <v>38.799999999999997</v>
      </c>
      <c r="H1637" s="25">
        <v>5</v>
      </c>
      <c r="I1637" s="16">
        <f t="shared" si="25"/>
        <v>194</v>
      </c>
      <c r="J1637" s="16"/>
    </row>
    <row r="1638" spans="1:10" ht="15" customHeight="1" x14ac:dyDescent="0.15">
      <c r="A1638" s="11">
        <v>1637</v>
      </c>
      <c r="B1638" s="20">
        <v>9787510010903</v>
      </c>
      <c r="C1638" s="26" t="s">
        <v>2716</v>
      </c>
      <c r="D1638" s="26" t="s">
        <v>735</v>
      </c>
      <c r="E1638" s="27">
        <v>44325</v>
      </c>
      <c r="F1638" s="26" t="s">
        <v>563</v>
      </c>
      <c r="G1638" s="26">
        <v>38.799999999999997</v>
      </c>
      <c r="H1638" s="25">
        <v>5</v>
      </c>
      <c r="I1638" s="16">
        <f t="shared" si="25"/>
        <v>194</v>
      </c>
      <c r="J1638" s="16"/>
    </row>
    <row r="1639" spans="1:10" ht="15" customHeight="1" x14ac:dyDescent="0.15">
      <c r="A1639" s="11">
        <v>1638</v>
      </c>
      <c r="B1639" s="20">
        <v>9787510011818</v>
      </c>
      <c r="C1639" s="26" t="s">
        <v>2717</v>
      </c>
      <c r="D1639" s="26" t="s">
        <v>735</v>
      </c>
      <c r="E1639" s="27">
        <v>44325</v>
      </c>
      <c r="F1639" s="26" t="s">
        <v>563</v>
      </c>
      <c r="G1639" s="26">
        <v>38.799999999999997</v>
      </c>
      <c r="H1639" s="25">
        <v>5</v>
      </c>
      <c r="I1639" s="16">
        <f t="shared" si="25"/>
        <v>194</v>
      </c>
      <c r="J1639" s="16"/>
    </row>
    <row r="1640" spans="1:10" ht="15" customHeight="1" x14ac:dyDescent="0.15">
      <c r="A1640" s="11">
        <v>1639</v>
      </c>
      <c r="B1640" s="20">
        <v>9787510011245</v>
      </c>
      <c r="C1640" s="26" t="s">
        <v>2718</v>
      </c>
      <c r="D1640" s="26" t="s">
        <v>735</v>
      </c>
      <c r="E1640" s="27">
        <v>44440</v>
      </c>
      <c r="F1640" s="26" t="s">
        <v>737</v>
      </c>
      <c r="G1640" s="26">
        <v>38.799999999999997</v>
      </c>
      <c r="H1640" s="25">
        <v>5</v>
      </c>
      <c r="I1640" s="16">
        <f t="shared" si="25"/>
        <v>194</v>
      </c>
      <c r="J1640" s="16"/>
    </row>
    <row r="1641" spans="1:10" ht="15" customHeight="1" x14ac:dyDescent="0.15">
      <c r="A1641" s="11">
        <v>1640</v>
      </c>
      <c r="B1641" s="20">
        <v>9787510010798</v>
      </c>
      <c r="C1641" s="26" t="s">
        <v>2719</v>
      </c>
      <c r="D1641" s="26" t="s">
        <v>735</v>
      </c>
      <c r="E1641" s="27">
        <v>44325</v>
      </c>
      <c r="F1641" s="26" t="s">
        <v>563</v>
      </c>
      <c r="G1641" s="26">
        <v>38.799999999999997</v>
      </c>
      <c r="H1641" s="25">
        <v>5</v>
      </c>
      <c r="I1641" s="16">
        <f t="shared" si="25"/>
        <v>194</v>
      </c>
      <c r="J1641" s="16"/>
    </row>
    <row r="1642" spans="1:10" ht="15" customHeight="1" x14ac:dyDescent="0.15">
      <c r="A1642" s="11">
        <v>1641</v>
      </c>
      <c r="B1642" s="32">
        <v>9787510015298</v>
      </c>
      <c r="C1642" s="13" t="s">
        <v>2720</v>
      </c>
      <c r="D1642" s="13" t="s">
        <v>562</v>
      </c>
      <c r="E1642" s="33">
        <v>40299</v>
      </c>
      <c r="F1642" s="13" t="s">
        <v>737</v>
      </c>
      <c r="G1642" s="18">
        <v>38.799999999999997</v>
      </c>
      <c r="H1642" s="13">
        <v>5</v>
      </c>
      <c r="I1642" s="16">
        <f t="shared" si="25"/>
        <v>194</v>
      </c>
      <c r="J1642" s="8"/>
    </row>
    <row r="1643" spans="1:10" ht="15" customHeight="1" x14ac:dyDescent="0.15">
      <c r="A1643" s="11">
        <v>1642</v>
      </c>
      <c r="B1643" s="20">
        <v>9787510025884</v>
      </c>
      <c r="C1643" s="26" t="s">
        <v>2721</v>
      </c>
      <c r="D1643" s="26" t="s">
        <v>735</v>
      </c>
      <c r="E1643" s="27">
        <v>44508</v>
      </c>
      <c r="F1643" s="26" t="s">
        <v>2722</v>
      </c>
      <c r="G1643" s="26">
        <v>38.799999999999997</v>
      </c>
      <c r="H1643" s="25">
        <v>5</v>
      </c>
      <c r="I1643" s="16">
        <f t="shared" si="25"/>
        <v>194</v>
      </c>
      <c r="J1643" s="16"/>
    </row>
    <row r="1644" spans="1:10" ht="15" customHeight="1" x14ac:dyDescent="0.15">
      <c r="A1644" s="11">
        <v>1643</v>
      </c>
      <c r="B1644" s="20">
        <v>9787548827627</v>
      </c>
      <c r="C1644" s="23" t="s">
        <v>2723</v>
      </c>
      <c r="D1644" s="22" t="s">
        <v>1154</v>
      </c>
      <c r="E1644" s="22" t="s">
        <v>774</v>
      </c>
      <c r="F1644" s="23" t="s">
        <v>2724</v>
      </c>
      <c r="G1644" s="24">
        <v>39</v>
      </c>
      <c r="H1644" s="25">
        <v>5</v>
      </c>
      <c r="I1644" s="16">
        <f t="shared" si="25"/>
        <v>195</v>
      </c>
      <c r="J1644" s="16"/>
    </row>
    <row r="1645" spans="1:10" ht="15" customHeight="1" x14ac:dyDescent="0.15">
      <c r="A1645" s="11">
        <v>1644</v>
      </c>
      <c r="B1645" s="12">
        <v>9787206068614</v>
      </c>
      <c r="C1645" s="13" t="s">
        <v>2725</v>
      </c>
      <c r="D1645" s="13" t="s">
        <v>1109</v>
      </c>
      <c r="E1645" s="14" t="s">
        <v>579</v>
      </c>
      <c r="F1645" s="13" t="s">
        <v>2726</v>
      </c>
      <c r="G1645" s="15">
        <v>39</v>
      </c>
      <c r="H1645" s="16">
        <v>5</v>
      </c>
      <c r="I1645" s="16">
        <f t="shared" si="25"/>
        <v>195</v>
      </c>
      <c r="J1645" s="8"/>
    </row>
    <row r="1646" spans="1:10" ht="15" customHeight="1" x14ac:dyDescent="0.15">
      <c r="A1646" s="11">
        <v>1645</v>
      </c>
      <c r="B1646" s="12">
        <v>9787206068997</v>
      </c>
      <c r="C1646" s="13" t="s">
        <v>2727</v>
      </c>
      <c r="D1646" s="13" t="s">
        <v>1109</v>
      </c>
      <c r="E1646" s="14" t="s">
        <v>579</v>
      </c>
      <c r="F1646" s="13" t="s">
        <v>2728</v>
      </c>
      <c r="G1646" s="15">
        <v>39</v>
      </c>
      <c r="H1646" s="16">
        <v>5</v>
      </c>
      <c r="I1646" s="16">
        <f t="shared" si="25"/>
        <v>195</v>
      </c>
      <c r="J1646" s="8"/>
    </row>
    <row r="1647" spans="1:10" ht="15" customHeight="1" x14ac:dyDescent="0.15">
      <c r="A1647" s="11">
        <v>1646</v>
      </c>
      <c r="B1647" s="12">
        <v>9787206068645</v>
      </c>
      <c r="C1647" s="13" t="s">
        <v>2729</v>
      </c>
      <c r="D1647" s="13" t="s">
        <v>1109</v>
      </c>
      <c r="E1647" s="14" t="s">
        <v>579</v>
      </c>
      <c r="F1647" s="13" t="s">
        <v>2730</v>
      </c>
      <c r="G1647" s="15">
        <v>39</v>
      </c>
      <c r="H1647" s="16">
        <v>5</v>
      </c>
      <c r="I1647" s="16">
        <f t="shared" si="25"/>
        <v>195</v>
      </c>
      <c r="J1647" s="8"/>
    </row>
    <row r="1648" spans="1:10" ht="15" customHeight="1" x14ac:dyDescent="0.15">
      <c r="A1648" s="11">
        <v>1647</v>
      </c>
      <c r="B1648" s="12">
        <v>9787206068706</v>
      </c>
      <c r="C1648" s="13" t="s">
        <v>2731</v>
      </c>
      <c r="D1648" s="13" t="s">
        <v>1109</v>
      </c>
      <c r="E1648" s="14" t="s">
        <v>579</v>
      </c>
      <c r="F1648" s="13" t="s">
        <v>2732</v>
      </c>
      <c r="G1648" s="15">
        <v>39</v>
      </c>
      <c r="H1648" s="16">
        <v>5</v>
      </c>
      <c r="I1648" s="16">
        <f t="shared" si="25"/>
        <v>195</v>
      </c>
      <c r="J1648" s="8"/>
    </row>
    <row r="1649" spans="1:10" ht="15" customHeight="1" x14ac:dyDescent="0.15">
      <c r="A1649" s="11">
        <v>1648</v>
      </c>
      <c r="B1649" s="12">
        <v>9787206068669</v>
      </c>
      <c r="C1649" s="13" t="s">
        <v>2733</v>
      </c>
      <c r="D1649" s="13" t="s">
        <v>1109</v>
      </c>
      <c r="E1649" s="14" t="s">
        <v>579</v>
      </c>
      <c r="F1649" s="13" t="s">
        <v>2734</v>
      </c>
      <c r="G1649" s="15">
        <v>39</v>
      </c>
      <c r="H1649" s="16">
        <v>5</v>
      </c>
      <c r="I1649" s="16">
        <f t="shared" si="25"/>
        <v>195</v>
      </c>
      <c r="J1649" s="8"/>
    </row>
    <row r="1650" spans="1:10" ht="15" customHeight="1" x14ac:dyDescent="0.15">
      <c r="A1650" s="11">
        <v>1649</v>
      </c>
      <c r="B1650" s="12">
        <v>9787206068744</v>
      </c>
      <c r="C1650" s="13" t="s">
        <v>2735</v>
      </c>
      <c r="D1650" s="13" t="s">
        <v>1109</v>
      </c>
      <c r="E1650" s="14" t="s">
        <v>579</v>
      </c>
      <c r="F1650" s="13" t="s">
        <v>2736</v>
      </c>
      <c r="G1650" s="15">
        <v>39</v>
      </c>
      <c r="H1650" s="16">
        <v>5</v>
      </c>
      <c r="I1650" s="16">
        <f t="shared" si="25"/>
        <v>195</v>
      </c>
      <c r="J1650" s="8"/>
    </row>
    <row r="1651" spans="1:10" ht="15" customHeight="1" x14ac:dyDescent="0.15">
      <c r="A1651" s="11">
        <v>1650</v>
      </c>
      <c r="B1651" s="12">
        <v>9787206068867</v>
      </c>
      <c r="C1651" s="13" t="s">
        <v>2737</v>
      </c>
      <c r="D1651" s="13" t="s">
        <v>1109</v>
      </c>
      <c r="E1651" s="14" t="s">
        <v>579</v>
      </c>
      <c r="F1651" s="13" t="s">
        <v>2738</v>
      </c>
      <c r="G1651" s="15">
        <v>39</v>
      </c>
      <c r="H1651" s="16">
        <v>5</v>
      </c>
      <c r="I1651" s="16">
        <f t="shared" si="25"/>
        <v>195</v>
      </c>
      <c r="J1651" s="8"/>
    </row>
    <row r="1652" spans="1:10" ht="15" customHeight="1" x14ac:dyDescent="0.15">
      <c r="A1652" s="11">
        <v>1651</v>
      </c>
      <c r="B1652" s="12">
        <v>9787206068560</v>
      </c>
      <c r="C1652" s="13" t="s">
        <v>2739</v>
      </c>
      <c r="D1652" s="13" t="s">
        <v>1109</v>
      </c>
      <c r="E1652" s="14" t="s">
        <v>579</v>
      </c>
      <c r="F1652" s="13" t="s">
        <v>2740</v>
      </c>
      <c r="G1652" s="15">
        <v>39</v>
      </c>
      <c r="H1652" s="16">
        <v>5</v>
      </c>
      <c r="I1652" s="16">
        <f t="shared" si="25"/>
        <v>195</v>
      </c>
      <c r="J1652" s="8"/>
    </row>
    <row r="1653" spans="1:10" ht="15" customHeight="1" x14ac:dyDescent="0.15">
      <c r="A1653" s="11">
        <v>1652</v>
      </c>
      <c r="B1653" s="12">
        <v>9787206068928</v>
      </c>
      <c r="C1653" s="13" t="s">
        <v>2741</v>
      </c>
      <c r="D1653" s="13" t="s">
        <v>1109</v>
      </c>
      <c r="E1653" s="14" t="s">
        <v>579</v>
      </c>
      <c r="F1653" s="13" t="s">
        <v>2742</v>
      </c>
      <c r="G1653" s="15">
        <v>39</v>
      </c>
      <c r="H1653" s="16">
        <v>5</v>
      </c>
      <c r="I1653" s="16">
        <f t="shared" si="25"/>
        <v>195</v>
      </c>
      <c r="J1653" s="8"/>
    </row>
    <row r="1654" spans="1:10" ht="15" customHeight="1" x14ac:dyDescent="0.15">
      <c r="A1654" s="11">
        <v>1653</v>
      </c>
      <c r="B1654" s="12">
        <v>9787206068591</v>
      </c>
      <c r="C1654" s="13" t="s">
        <v>2743</v>
      </c>
      <c r="D1654" s="13" t="s">
        <v>1109</v>
      </c>
      <c r="E1654" s="14" t="s">
        <v>579</v>
      </c>
      <c r="F1654" s="13" t="s">
        <v>2744</v>
      </c>
      <c r="G1654" s="15">
        <v>39</v>
      </c>
      <c r="H1654" s="16">
        <v>5</v>
      </c>
      <c r="I1654" s="16">
        <f t="shared" si="25"/>
        <v>195</v>
      </c>
      <c r="J1654" s="8"/>
    </row>
    <row r="1655" spans="1:10" ht="15" customHeight="1" x14ac:dyDescent="0.15">
      <c r="A1655" s="11">
        <v>1654</v>
      </c>
      <c r="B1655" s="12">
        <v>9787206068829</v>
      </c>
      <c r="C1655" s="13" t="s">
        <v>2745</v>
      </c>
      <c r="D1655" s="13" t="s">
        <v>1109</v>
      </c>
      <c r="E1655" s="14" t="s">
        <v>579</v>
      </c>
      <c r="F1655" s="13" t="s">
        <v>2746</v>
      </c>
      <c r="G1655" s="15">
        <v>39</v>
      </c>
      <c r="H1655" s="16">
        <v>5</v>
      </c>
      <c r="I1655" s="16">
        <f t="shared" si="25"/>
        <v>195</v>
      </c>
      <c r="J1655" s="8"/>
    </row>
    <row r="1656" spans="1:10" ht="15" customHeight="1" x14ac:dyDescent="0.15">
      <c r="A1656" s="11">
        <v>1655</v>
      </c>
      <c r="B1656" s="12">
        <v>9787206068577</v>
      </c>
      <c r="C1656" s="13" t="s">
        <v>2747</v>
      </c>
      <c r="D1656" s="13" t="s">
        <v>1109</v>
      </c>
      <c r="E1656" s="14" t="s">
        <v>579</v>
      </c>
      <c r="F1656" s="13" t="s">
        <v>2748</v>
      </c>
      <c r="G1656" s="15">
        <v>39</v>
      </c>
      <c r="H1656" s="16">
        <v>5</v>
      </c>
      <c r="I1656" s="16">
        <f t="shared" si="25"/>
        <v>195</v>
      </c>
      <c r="J1656" s="8"/>
    </row>
    <row r="1657" spans="1:10" ht="15" customHeight="1" x14ac:dyDescent="0.15">
      <c r="A1657" s="11">
        <v>1656</v>
      </c>
      <c r="B1657" s="12">
        <v>9787206068850</v>
      </c>
      <c r="C1657" s="13" t="s">
        <v>2749</v>
      </c>
      <c r="D1657" s="13" t="s">
        <v>1109</v>
      </c>
      <c r="E1657" s="14" t="s">
        <v>579</v>
      </c>
      <c r="F1657" s="13" t="s">
        <v>2750</v>
      </c>
      <c r="G1657" s="15">
        <v>39</v>
      </c>
      <c r="H1657" s="16">
        <v>5</v>
      </c>
      <c r="I1657" s="16">
        <f t="shared" si="25"/>
        <v>195</v>
      </c>
      <c r="J1657" s="8"/>
    </row>
    <row r="1658" spans="1:10" ht="15" customHeight="1" x14ac:dyDescent="0.15">
      <c r="A1658" s="11">
        <v>1657</v>
      </c>
      <c r="B1658" s="12">
        <v>9787206068881</v>
      </c>
      <c r="C1658" s="13" t="s">
        <v>2751</v>
      </c>
      <c r="D1658" s="13" t="s">
        <v>1109</v>
      </c>
      <c r="E1658" s="14" t="s">
        <v>579</v>
      </c>
      <c r="F1658" s="13" t="s">
        <v>2752</v>
      </c>
      <c r="G1658" s="15">
        <v>39</v>
      </c>
      <c r="H1658" s="16">
        <v>5</v>
      </c>
      <c r="I1658" s="16">
        <f t="shared" si="25"/>
        <v>195</v>
      </c>
      <c r="J1658" s="8"/>
    </row>
    <row r="1659" spans="1:10" ht="15" customHeight="1" x14ac:dyDescent="0.15">
      <c r="A1659" s="11">
        <v>1658</v>
      </c>
      <c r="B1659" s="12">
        <v>9787206068607</v>
      </c>
      <c r="C1659" s="13" t="s">
        <v>2753</v>
      </c>
      <c r="D1659" s="13" t="s">
        <v>1109</v>
      </c>
      <c r="E1659" s="14" t="s">
        <v>579</v>
      </c>
      <c r="F1659" s="13" t="s">
        <v>2754</v>
      </c>
      <c r="G1659" s="15">
        <v>39</v>
      </c>
      <c r="H1659" s="16">
        <v>5</v>
      </c>
      <c r="I1659" s="16">
        <f t="shared" si="25"/>
        <v>195</v>
      </c>
      <c r="J1659" s="8"/>
    </row>
    <row r="1660" spans="1:10" ht="15" customHeight="1" x14ac:dyDescent="0.15">
      <c r="A1660" s="11">
        <v>1659</v>
      </c>
      <c r="B1660" s="12">
        <v>9787206068713</v>
      </c>
      <c r="C1660" s="13" t="s">
        <v>2755</v>
      </c>
      <c r="D1660" s="13" t="s">
        <v>1109</v>
      </c>
      <c r="E1660" s="14" t="s">
        <v>579</v>
      </c>
      <c r="F1660" s="13" t="s">
        <v>2756</v>
      </c>
      <c r="G1660" s="15">
        <v>39</v>
      </c>
      <c r="H1660" s="16">
        <v>5</v>
      </c>
      <c r="I1660" s="16">
        <f t="shared" si="25"/>
        <v>195</v>
      </c>
      <c r="J1660" s="8"/>
    </row>
    <row r="1661" spans="1:10" ht="15" customHeight="1" x14ac:dyDescent="0.15">
      <c r="A1661" s="11">
        <v>1660</v>
      </c>
      <c r="B1661" s="12">
        <v>9787206068911</v>
      </c>
      <c r="C1661" s="13" t="s">
        <v>2757</v>
      </c>
      <c r="D1661" s="13" t="s">
        <v>1109</v>
      </c>
      <c r="E1661" s="14" t="s">
        <v>579</v>
      </c>
      <c r="F1661" s="13" t="s">
        <v>2758</v>
      </c>
      <c r="G1661" s="15">
        <v>39</v>
      </c>
      <c r="H1661" s="16">
        <v>5</v>
      </c>
      <c r="I1661" s="16">
        <f t="shared" si="25"/>
        <v>195</v>
      </c>
      <c r="J1661" s="8"/>
    </row>
    <row r="1662" spans="1:10" ht="15" customHeight="1" x14ac:dyDescent="0.15">
      <c r="A1662" s="11">
        <v>1661</v>
      </c>
      <c r="B1662" s="12">
        <v>9787206068942</v>
      </c>
      <c r="C1662" s="13" t="s">
        <v>2759</v>
      </c>
      <c r="D1662" s="13" t="s">
        <v>1109</v>
      </c>
      <c r="E1662" s="14" t="s">
        <v>579</v>
      </c>
      <c r="F1662" s="13" t="s">
        <v>2760</v>
      </c>
      <c r="G1662" s="15">
        <v>39</v>
      </c>
      <c r="H1662" s="16">
        <v>5</v>
      </c>
      <c r="I1662" s="16">
        <f t="shared" si="25"/>
        <v>195</v>
      </c>
      <c r="J1662" s="8"/>
    </row>
    <row r="1663" spans="1:10" ht="15" customHeight="1" x14ac:dyDescent="0.15">
      <c r="A1663" s="11">
        <v>1662</v>
      </c>
      <c r="B1663" s="12">
        <v>9787206068904</v>
      </c>
      <c r="C1663" s="13" t="s">
        <v>2761</v>
      </c>
      <c r="D1663" s="13" t="s">
        <v>1109</v>
      </c>
      <c r="E1663" s="14" t="s">
        <v>579</v>
      </c>
      <c r="F1663" s="13" t="s">
        <v>2762</v>
      </c>
      <c r="G1663" s="15">
        <v>39</v>
      </c>
      <c r="H1663" s="16">
        <v>5</v>
      </c>
      <c r="I1663" s="16">
        <f t="shared" si="25"/>
        <v>195</v>
      </c>
      <c r="J1663" s="8"/>
    </row>
    <row r="1664" spans="1:10" ht="15" customHeight="1" x14ac:dyDescent="0.15">
      <c r="A1664" s="11">
        <v>1663</v>
      </c>
      <c r="B1664" s="12">
        <v>9787206068935</v>
      </c>
      <c r="C1664" s="13" t="s">
        <v>2763</v>
      </c>
      <c r="D1664" s="13" t="s">
        <v>1109</v>
      </c>
      <c r="E1664" s="14" t="s">
        <v>579</v>
      </c>
      <c r="F1664" s="13" t="s">
        <v>2764</v>
      </c>
      <c r="G1664" s="15">
        <v>39</v>
      </c>
      <c r="H1664" s="16">
        <v>5</v>
      </c>
      <c r="I1664" s="16">
        <f t="shared" si="25"/>
        <v>195</v>
      </c>
      <c r="J1664" s="8"/>
    </row>
    <row r="1665" spans="1:10" ht="15" customHeight="1" x14ac:dyDescent="0.15">
      <c r="A1665" s="11">
        <v>1664</v>
      </c>
      <c r="B1665" s="12">
        <v>9787206068720</v>
      </c>
      <c r="C1665" s="13" t="s">
        <v>2765</v>
      </c>
      <c r="D1665" s="13" t="s">
        <v>1109</v>
      </c>
      <c r="E1665" s="14" t="s">
        <v>579</v>
      </c>
      <c r="F1665" s="13" t="s">
        <v>2766</v>
      </c>
      <c r="G1665" s="15">
        <v>39</v>
      </c>
      <c r="H1665" s="16">
        <v>5</v>
      </c>
      <c r="I1665" s="16">
        <f t="shared" si="25"/>
        <v>195</v>
      </c>
      <c r="J1665" s="8"/>
    </row>
    <row r="1666" spans="1:10" ht="15" customHeight="1" x14ac:dyDescent="0.15">
      <c r="A1666" s="11">
        <v>1665</v>
      </c>
      <c r="B1666" s="12">
        <v>9787206068584</v>
      </c>
      <c r="C1666" s="13" t="s">
        <v>2767</v>
      </c>
      <c r="D1666" s="13" t="s">
        <v>1109</v>
      </c>
      <c r="E1666" s="14" t="s">
        <v>579</v>
      </c>
      <c r="F1666" s="13" t="s">
        <v>2768</v>
      </c>
      <c r="G1666" s="15">
        <v>39</v>
      </c>
      <c r="H1666" s="16">
        <v>5</v>
      </c>
      <c r="I1666" s="16">
        <f t="shared" ref="I1666:I1729" si="26">G1666*H1666</f>
        <v>195</v>
      </c>
      <c r="J1666" s="8"/>
    </row>
    <row r="1667" spans="1:10" ht="15" customHeight="1" x14ac:dyDescent="0.15">
      <c r="A1667" s="11">
        <v>1666</v>
      </c>
      <c r="B1667" s="12">
        <v>9787206069000</v>
      </c>
      <c r="C1667" s="13" t="s">
        <v>2769</v>
      </c>
      <c r="D1667" s="13" t="s">
        <v>1109</v>
      </c>
      <c r="E1667" s="14" t="s">
        <v>579</v>
      </c>
      <c r="F1667" s="13" t="s">
        <v>2770</v>
      </c>
      <c r="G1667" s="15">
        <v>39</v>
      </c>
      <c r="H1667" s="16">
        <v>5</v>
      </c>
      <c r="I1667" s="16">
        <f t="shared" si="26"/>
        <v>195</v>
      </c>
      <c r="J1667" s="8"/>
    </row>
    <row r="1668" spans="1:10" ht="15" customHeight="1" x14ac:dyDescent="0.15">
      <c r="A1668" s="11">
        <v>1667</v>
      </c>
      <c r="B1668" s="12">
        <v>9787206068799</v>
      </c>
      <c r="C1668" s="13" t="s">
        <v>2771</v>
      </c>
      <c r="D1668" s="13" t="s">
        <v>1109</v>
      </c>
      <c r="E1668" s="14" t="s">
        <v>579</v>
      </c>
      <c r="F1668" s="13" t="s">
        <v>2772</v>
      </c>
      <c r="G1668" s="15">
        <v>39</v>
      </c>
      <c r="H1668" s="16">
        <v>5</v>
      </c>
      <c r="I1668" s="16">
        <f t="shared" si="26"/>
        <v>195</v>
      </c>
      <c r="J1668" s="8"/>
    </row>
    <row r="1669" spans="1:10" ht="15" customHeight="1" x14ac:dyDescent="0.15">
      <c r="A1669" s="11">
        <v>1668</v>
      </c>
      <c r="B1669" s="12">
        <v>9787206068973</v>
      </c>
      <c r="C1669" s="13" t="s">
        <v>2773</v>
      </c>
      <c r="D1669" s="13" t="s">
        <v>1109</v>
      </c>
      <c r="E1669" s="14" t="s">
        <v>579</v>
      </c>
      <c r="F1669" s="13" t="s">
        <v>2774</v>
      </c>
      <c r="G1669" s="15">
        <v>39</v>
      </c>
      <c r="H1669" s="16">
        <v>5</v>
      </c>
      <c r="I1669" s="16">
        <f t="shared" si="26"/>
        <v>195</v>
      </c>
      <c r="J1669" s="8"/>
    </row>
    <row r="1670" spans="1:10" ht="15" customHeight="1" x14ac:dyDescent="0.15">
      <c r="A1670" s="11">
        <v>1669</v>
      </c>
      <c r="B1670" s="12">
        <v>9787206068966</v>
      </c>
      <c r="C1670" s="13" t="s">
        <v>2775</v>
      </c>
      <c r="D1670" s="13" t="s">
        <v>1109</v>
      </c>
      <c r="E1670" s="14" t="s">
        <v>579</v>
      </c>
      <c r="F1670" s="13" t="s">
        <v>2776</v>
      </c>
      <c r="G1670" s="15">
        <v>39</v>
      </c>
      <c r="H1670" s="16">
        <v>5</v>
      </c>
      <c r="I1670" s="16">
        <f t="shared" si="26"/>
        <v>195</v>
      </c>
      <c r="J1670" s="8"/>
    </row>
    <row r="1671" spans="1:10" ht="15" customHeight="1" x14ac:dyDescent="0.15">
      <c r="A1671" s="11">
        <v>1670</v>
      </c>
      <c r="B1671" s="12">
        <v>9787206068898</v>
      </c>
      <c r="C1671" s="13" t="s">
        <v>2777</v>
      </c>
      <c r="D1671" s="13" t="s">
        <v>1109</v>
      </c>
      <c r="E1671" s="14" t="s">
        <v>579</v>
      </c>
      <c r="F1671" s="13" t="s">
        <v>2778</v>
      </c>
      <c r="G1671" s="15">
        <v>39</v>
      </c>
      <c r="H1671" s="16">
        <v>5</v>
      </c>
      <c r="I1671" s="16">
        <f t="shared" si="26"/>
        <v>195</v>
      </c>
      <c r="J1671" s="8"/>
    </row>
    <row r="1672" spans="1:10" ht="15" customHeight="1" x14ac:dyDescent="0.15">
      <c r="A1672" s="11">
        <v>1671</v>
      </c>
      <c r="B1672" s="12">
        <v>9787206068737</v>
      </c>
      <c r="C1672" s="13" t="s">
        <v>2779</v>
      </c>
      <c r="D1672" s="13" t="s">
        <v>1109</v>
      </c>
      <c r="E1672" s="14" t="s">
        <v>579</v>
      </c>
      <c r="F1672" s="13" t="s">
        <v>2780</v>
      </c>
      <c r="G1672" s="15">
        <v>39</v>
      </c>
      <c r="H1672" s="16">
        <v>5</v>
      </c>
      <c r="I1672" s="16">
        <f t="shared" si="26"/>
        <v>195</v>
      </c>
      <c r="J1672" s="8"/>
    </row>
    <row r="1673" spans="1:10" ht="15" customHeight="1" x14ac:dyDescent="0.15">
      <c r="A1673" s="11">
        <v>1672</v>
      </c>
      <c r="B1673" s="12">
        <v>9787206068805</v>
      </c>
      <c r="C1673" s="13" t="s">
        <v>2781</v>
      </c>
      <c r="D1673" s="13" t="s">
        <v>1109</v>
      </c>
      <c r="E1673" s="14" t="s">
        <v>579</v>
      </c>
      <c r="F1673" s="13" t="s">
        <v>2782</v>
      </c>
      <c r="G1673" s="15">
        <v>39</v>
      </c>
      <c r="H1673" s="16">
        <v>5</v>
      </c>
      <c r="I1673" s="16">
        <f t="shared" si="26"/>
        <v>195</v>
      </c>
      <c r="J1673" s="8"/>
    </row>
    <row r="1674" spans="1:10" ht="15" customHeight="1" x14ac:dyDescent="0.15">
      <c r="A1674" s="11">
        <v>1673</v>
      </c>
      <c r="B1674" s="12">
        <v>9787206068836</v>
      </c>
      <c r="C1674" s="13" t="s">
        <v>2783</v>
      </c>
      <c r="D1674" s="13" t="s">
        <v>1109</v>
      </c>
      <c r="E1674" s="14" t="s">
        <v>579</v>
      </c>
      <c r="F1674" s="13" t="s">
        <v>2784</v>
      </c>
      <c r="G1674" s="15">
        <v>39</v>
      </c>
      <c r="H1674" s="16">
        <v>5</v>
      </c>
      <c r="I1674" s="16">
        <f t="shared" si="26"/>
        <v>195</v>
      </c>
      <c r="J1674" s="8"/>
    </row>
    <row r="1675" spans="1:10" ht="15" customHeight="1" x14ac:dyDescent="0.15">
      <c r="A1675" s="11">
        <v>1674</v>
      </c>
      <c r="B1675" s="12">
        <v>9787206068959</v>
      </c>
      <c r="C1675" s="13" t="s">
        <v>2785</v>
      </c>
      <c r="D1675" s="13" t="s">
        <v>1109</v>
      </c>
      <c r="E1675" s="14" t="s">
        <v>579</v>
      </c>
      <c r="F1675" s="13" t="s">
        <v>2786</v>
      </c>
      <c r="G1675" s="15">
        <v>39</v>
      </c>
      <c r="H1675" s="16">
        <v>5</v>
      </c>
      <c r="I1675" s="16">
        <f t="shared" si="26"/>
        <v>195</v>
      </c>
      <c r="J1675" s="8"/>
    </row>
    <row r="1676" spans="1:10" ht="15" customHeight="1" x14ac:dyDescent="0.15">
      <c r="A1676" s="11">
        <v>1675</v>
      </c>
      <c r="B1676" s="12">
        <v>9787206068683</v>
      </c>
      <c r="C1676" s="13" t="s">
        <v>2787</v>
      </c>
      <c r="D1676" s="13" t="s">
        <v>1109</v>
      </c>
      <c r="E1676" s="14" t="s">
        <v>579</v>
      </c>
      <c r="F1676" s="13" t="s">
        <v>1120</v>
      </c>
      <c r="G1676" s="15">
        <v>39</v>
      </c>
      <c r="H1676" s="16">
        <v>5</v>
      </c>
      <c r="I1676" s="16">
        <f t="shared" si="26"/>
        <v>195</v>
      </c>
      <c r="J1676" s="8"/>
    </row>
    <row r="1677" spans="1:10" ht="15" customHeight="1" x14ac:dyDescent="0.15">
      <c r="A1677" s="11">
        <v>1676</v>
      </c>
      <c r="B1677" s="12">
        <v>9787206068652</v>
      </c>
      <c r="C1677" s="13" t="s">
        <v>2788</v>
      </c>
      <c r="D1677" s="13" t="s">
        <v>1109</v>
      </c>
      <c r="E1677" s="14" t="s">
        <v>579</v>
      </c>
      <c r="F1677" s="13" t="s">
        <v>2789</v>
      </c>
      <c r="G1677" s="15">
        <v>39</v>
      </c>
      <c r="H1677" s="16">
        <v>5</v>
      </c>
      <c r="I1677" s="16">
        <f t="shared" si="26"/>
        <v>195</v>
      </c>
      <c r="J1677" s="8"/>
    </row>
    <row r="1678" spans="1:10" ht="15" customHeight="1" x14ac:dyDescent="0.15">
      <c r="A1678" s="11">
        <v>1677</v>
      </c>
      <c r="B1678" s="12">
        <v>9787206068775</v>
      </c>
      <c r="C1678" s="13" t="s">
        <v>2790</v>
      </c>
      <c r="D1678" s="13" t="s">
        <v>1109</v>
      </c>
      <c r="E1678" s="14" t="s">
        <v>579</v>
      </c>
      <c r="F1678" s="13" t="s">
        <v>2791</v>
      </c>
      <c r="G1678" s="15">
        <v>39</v>
      </c>
      <c r="H1678" s="16">
        <v>5</v>
      </c>
      <c r="I1678" s="16">
        <f t="shared" si="26"/>
        <v>195</v>
      </c>
      <c r="J1678" s="8"/>
    </row>
    <row r="1679" spans="1:10" ht="15" customHeight="1" x14ac:dyDescent="0.15">
      <c r="A1679" s="11">
        <v>1678</v>
      </c>
      <c r="B1679" s="12">
        <v>9787206068768</v>
      </c>
      <c r="C1679" s="13" t="s">
        <v>2792</v>
      </c>
      <c r="D1679" s="13" t="s">
        <v>1109</v>
      </c>
      <c r="E1679" s="14" t="s">
        <v>579</v>
      </c>
      <c r="F1679" s="13" t="s">
        <v>2793</v>
      </c>
      <c r="G1679" s="15">
        <v>39</v>
      </c>
      <c r="H1679" s="16">
        <v>5</v>
      </c>
      <c r="I1679" s="16">
        <f t="shared" si="26"/>
        <v>195</v>
      </c>
      <c r="J1679" s="8"/>
    </row>
    <row r="1680" spans="1:10" ht="15" customHeight="1" x14ac:dyDescent="0.15">
      <c r="A1680" s="11">
        <v>1679</v>
      </c>
      <c r="B1680" s="12">
        <v>9787206068874</v>
      </c>
      <c r="C1680" s="13" t="s">
        <v>2794</v>
      </c>
      <c r="D1680" s="13" t="s">
        <v>1109</v>
      </c>
      <c r="E1680" s="14" t="s">
        <v>579</v>
      </c>
      <c r="F1680" s="13" t="s">
        <v>2795</v>
      </c>
      <c r="G1680" s="15">
        <v>39</v>
      </c>
      <c r="H1680" s="16">
        <v>5</v>
      </c>
      <c r="I1680" s="16">
        <f t="shared" si="26"/>
        <v>195</v>
      </c>
      <c r="J1680" s="8"/>
    </row>
    <row r="1681" spans="1:10" ht="15" customHeight="1" x14ac:dyDescent="0.15">
      <c r="A1681" s="11">
        <v>1680</v>
      </c>
      <c r="B1681" s="12">
        <v>9787206068676</v>
      </c>
      <c r="C1681" s="13" t="s">
        <v>2796</v>
      </c>
      <c r="D1681" s="13" t="s">
        <v>1109</v>
      </c>
      <c r="E1681" s="14" t="s">
        <v>579</v>
      </c>
      <c r="F1681" s="13" t="s">
        <v>2797</v>
      </c>
      <c r="G1681" s="15">
        <v>39</v>
      </c>
      <c r="H1681" s="16">
        <v>5</v>
      </c>
      <c r="I1681" s="16">
        <f t="shared" si="26"/>
        <v>195</v>
      </c>
      <c r="J1681" s="8"/>
    </row>
    <row r="1682" spans="1:10" ht="15" customHeight="1" x14ac:dyDescent="0.15">
      <c r="A1682" s="11">
        <v>1681</v>
      </c>
      <c r="B1682" s="12">
        <v>9787206068690</v>
      </c>
      <c r="C1682" s="13" t="s">
        <v>2798</v>
      </c>
      <c r="D1682" s="13" t="s">
        <v>1109</v>
      </c>
      <c r="E1682" s="14" t="s">
        <v>579</v>
      </c>
      <c r="F1682" s="13" t="s">
        <v>2450</v>
      </c>
      <c r="G1682" s="15">
        <v>39</v>
      </c>
      <c r="H1682" s="16">
        <v>5</v>
      </c>
      <c r="I1682" s="16">
        <f t="shared" si="26"/>
        <v>195</v>
      </c>
      <c r="J1682" s="8"/>
    </row>
    <row r="1683" spans="1:10" ht="15" customHeight="1" x14ac:dyDescent="0.15">
      <c r="A1683" s="11">
        <v>1682</v>
      </c>
      <c r="B1683" s="12">
        <v>9787510026041</v>
      </c>
      <c r="C1683" s="13" t="s">
        <v>2799</v>
      </c>
      <c r="D1683" s="13" t="s">
        <v>735</v>
      </c>
      <c r="E1683" s="14" t="s">
        <v>736</v>
      </c>
      <c r="F1683" s="13" t="s">
        <v>737</v>
      </c>
      <c r="G1683" s="15">
        <v>48</v>
      </c>
      <c r="H1683" s="16">
        <v>5</v>
      </c>
      <c r="I1683" s="16">
        <f t="shared" si="26"/>
        <v>240</v>
      </c>
      <c r="J1683" s="8"/>
    </row>
    <row r="1684" spans="1:10" ht="15" customHeight="1" x14ac:dyDescent="0.15">
      <c r="A1684" s="11">
        <v>1683</v>
      </c>
      <c r="B1684" s="20">
        <v>9787510019777</v>
      </c>
      <c r="C1684" s="26" t="s">
        <v>2800</v>
      </c>
      <c r="D1684" s="26" t="s">
        <v>735</v>
      </c>
      <c r="E1684" s="27">
        <v>44509</v>
      </c>
      <c r="F1684" s="26" t="s">
        <v>737</v>
      </c>
      <c r="G1684" s="26">
        <v>38.799999999999997</v>
      </c>
      <c r="H1684" s="25">
        <v>5</v>
      </c>
      <c r="I1684" s="16">
        <f t="shared" si="26"/>
        <v>194</v>
      </c>
      <c r="J1684" s="16"/>
    </row>
    <row r="1685" spans="1:10" ht="15" customHeight="1" x14ac:dyDescent="0.15">
      <c r="A1685" s="11">
        <v>1684</v>
      </c>
      <c r="B1685" s="20">
        <v>9787510022265</v>
      </c>
      <c r="C1685" s="21" t="s">
        <v>2801</v>
      </c>
      <c r="D1685" s="22" t="s">
        <v>735</v>
      </c>
      <c r="E1685" s="22" t="s">
        <v>736</v>
      </c>
      <c r="F1685" s="23" t="s">
        <v>737</v>
      </c>
      <c r="G1685" s="24">
        <v>48</v>
      </c>
      <c r="H1685" s="25">
        <v>5</v>
      </c>
      <c r="I1685" s="16">
        <f t="shared" si="26"/>
        <v>240</v>
      </c>
      <c r="J1685" s="16"/>
    </row>
    <row r="1686" spans="1:10" ht="15" customHeight="1" x14ac:dyDescent="0.15">
      <c r="A1686" s="11">
        <v>1685</v>
      </c>
      <c r="B1686" s="20">
        <v>9787510019753</v>
      </c>
      <c r="C1686" s="21" t="s">
        <v>2802</v>
      </c>
      <c r="D1686" s="22" t="s">
        <v>735</v>
      </c>
      <c r="E1686" s="22" t="s">
        <v>736</v>
      </c>
      <c r="F1686" s="23" t="s">
        <v>737</v>
      </c>
      <c r="G1686" s="24">
        <v>48</v>
      </c>
      <c r="H1686" s="25">
        <v>5</v>
      </c>
      <c r="I1686" s="16">
        <f t="shared" si="26"/>
        <v>240</v>
      </c>
      <c r="J1686" s="16"/>
    </row>
    <row r="1687" spans="1:10" ht="15" customHeight="1" x14ac:dyDescent="0.15">
      <c r="A1687" s="11">
        <v>1686</v>
      </c>
      <c r="B1687" s="20">
        <v>9787510019760</v>
      </c>
      <c r="C1687" s="21" t="s">
        <v>2803</v>
      </c>
      <c r="D1687" s="22" t="s">
        <v>735</v>
      </c>
      <c r="E1687" s="22" t="s">
        <v>736</v>
      </c>
      <c r="F1687" s="23" t="s">
        <v>737</v>
      </c>
      <c r="G1687" s="24">
        <v>48</v>
      </c>
      <c r="H1687" s="25">
        <v>5</v>
      </c>
      <c r="I1687" s="16">
        <f t="shared" si="26"/>
        <v>240</v>
      </c>
      <c r="J1687" s="16"/>
    </row>
    <row r="1688" spans="1:10" ht="15" customHeight="1" x14ac:dyDescent="0.15">
      <c r="A1688" s="11">
        <v>1687</v>
      </c>
      <c r="B1688" s="20">
        <v>9787510028656</v>
      </c>
      <c r="C1688" s="21" t="s">
        <v>2804</v>
      </c>
      <c r="D1688" s="22" t="s">
        <v>735</v>
      </c>
      <c r="E1688" s="22" t="s">
        <v>736</v>
      </c>
      <c r="F1688" s="23" t="s">
        <v>737</v>
      </c>
      <c r="G1688" s="24">
        <v>48</v>
      </c>
      <c r="H1688" s="25">
        <v>5</v>
      </c>
      <c r="I1688" s="16">
        <f t="shared" si="26"/>
        <v>240</v>
      </c>
      <c r="J1688" s="16"/>
    </row>
    <row r="1689" spans="1:10" ht="15" customHeight="1" x14ac:dyDescent="0.15">
      <c r="A1689" s="11">
        <v>1688</v>
      </c>
      <c r="B1689" s="20">
        <v>9787510015908</v>
      </c>
      <c r="C1689" s="21" t="s">
        <v>2805</v>
      </c>
      <c r="D1689" s="22" t="s">
        <v>735</v>
      </c>
      <c r="E1689" s="22" t="s">
        <v>736</v>
      </c>
      <c r="F1689" s="23" t="s">
        <v>737</v>
      </c>
      <c r="G1689" s="24">
        <v>48</v>
      </c>
      <c r="H1689" s="25">
        <v>5</v>
      </c>
      <c r="I1689" s="16">
        <f t="shared" si="26"/>
        <v>240</v>
      </c>
      <c r="J1689" s="16"/>
    </row>
    <row r="1690" spans="1:10" ht="15" customHeight="1" x14ac:dyDescent="0.15">
      <c r="A1690" s="11">
        <v>1689</v>
      </c>
      <c r="B1690" s="20">
        <v>9787510015885</v>
      </c>
      <c r="C1690" s="21" t="s">
        <v>2806</v>
      </c>
      <c r="D1690" s="22" t="s">
        <v>735</v>
      </c>
      <c r="E1690" s="22" t="s">
        <v>736</v>
      </c>
      <c r="F1690" s="23" t="s">
        <v>737</v>
      </c>
      <c r="G1690" s="24">
        <v>48</v>
      </c>
      <c r="H1690" s="25">
        <v>5</v>
      </c>
      <c r="I1690" s="16">
        <f t="shared" si="26"/>
        <v>240</v>
      </c>
      <c r="J1690" s="16"/>
    </row>
    <row r="1691" spans="1:10" ht="15" customHeight="1" x14ac:dyDescent="0.15">
      <c r="A1691" s="11">
        <v>1690</v>
      </c>
      <c r="B1691" s="20">
        <v>9787510020285</v>
      </c>
      <c r="C1691" s="26" t="s">
        <v>2807</v>
      </c>
      <c r="D1691" s="26" t="s">
        <v>735</v>
      </c>
      <c r="E1691" s="27">
        <v>44326</v>
      </c>
      <c r="F1691" s="26" t="s">
        <v>737</v>
      </c>
      <c r="G1691" s="26">
        <v>38.799999999999997</v>
      </c>
      <c r="H1691" s="25">
        <v>5</v>
      </c>
      <c r="I1691" s="16">
        <f t="shared" si="26"/>
        <v>194</v>
      </c>
      <c r="J1691" s="16"/>
    </row>
    <row r="1692" spans="1:10" ht="15" customHeight="1" x14ac:dyDescent="0.15">
      <c r="A1692" s="11">
        <v>1691</v>
      </c>
      <c r="B1692" s="20">
        <v>9787510015274</v>
      </c>
      <c r="C1692" s="21" t="s">
        <v>2808</v>
      </c>
      <c r="D1692" s="22" t="s">
        <v>735</v>
      </c>
      <c r="E1692" s="22" t="s">
        <v>736</v>
      </c>
      <c r="F1692" s="23" t="s">
        <v>737</v>
      </c>
      <c r="G1692" s="24">
        <v>48</v>
      </c>
      <c r="H1692" s="25">
        <v>5</v>
      </c>
      <c r="I1692" s="16">
        <f t="shared" si="26"/>
        <v>240</v>
      </c>
      <c r="J1692" s="16"/>
    </row>
    <row r="1693" spans="1:10" ht="15" customHeight="1" x14ac:dyDescent="0.15">
      <c r="A1693" s="11">
        <v>1692</v>
      </c>
      <c r="B1693" s="12">
        <v>9787539639307</v>
      </c>
      <c r="C1693" s="13" t="s">
        <v>2809</v>
      </c>
      <c r="D1693" s="13" t="s">
        <v>2103</v>
      </c>
      <c r="E1693" s="14" t="s">
        <v>925</v>
      </c>
      <c r="F1693" s="13" t="s">
        <v>2810</v>
      </c>
      <c r="G1693" s="15">
        <v>48</v>
      </c>
      <c r="H1693" s="16">
        <v>5</v>
      </c>
      <c r="I1693" s="16">
        <f t="shared" si="26"/>
        <v>240</v>
      </c>
      <c r="J1693" s="8"/>
    </row>
    <row r="1694" spans="1:10" ht="15" customHeight="1" x14ac:dyDescent="0.15">
      <c r="A1694" s="11">
        <v>1693</v>
      </c>
      <c r="B1694" s="12">
        <v>9787539639215</v>
      </c>
      <c r="C1694" s="13" t="s">
        <v>2811</v>
      </c>
      <c r="D1694" s="13" t="s">
        <v>2103</v>
      </c>
      <c r="E1694" s="14" t="s">
        <v>925</v>
      </c>
      <c r="F1694" s="13" t="s">
        <v>2810</v>
      </c>
      <c r="G1694" s="15">
        <v>48</v>
      </c>
      <c r="H1694" s="16">
        <v>5</v>
      </c>
      <c r="I1694" s="16">
        <f t="shared" si="26"/>
        <v>240</v>
      </c>
      <c r="J1694" s="8"/>
    </row>
    <row r="1695" spans="1:10" ht="15" customHeight="1" x14ac:dyDescent="0.15">
      <c r="A1695" s="11">
        <v>1694</v>
      </c>
      <c r="B1695" s="12">
        <v>9787539639314</v>
      </c>
      <c r="C1695" s="13" t="s">
        <v>2812</v>
      </c>
      <c r="D1695" s="13" t="s">
        <v>2103</v>
      </c>
      <c r="E1695" s="14" t="s">
        <v>925</v>
      </c>
      <c r="F1695" s="13" t="s">
        <v>2810</v>
      </c>
      <c r="G1695" s="15">
        <v>48</v>
      </c>
      <c r="H1695" s="16">
        <v>5</v>
      </c>
      <c r="I1695" s="16">
        <f t="shared" si="26"/>
        <v>240</v>
      </c>
      <c r="J1695" s="8"/>
    </row>
    <row r="1696" spans="1:10" ht="15" customHeight="1" x14ac:dyDescent="0.15">
      <c r="A1696" s="11">
        <v>1695</v>
      </c>
      <c r="B1696" s="12">
        <v>9787539639277</v>
      </c>
      <c r="C1696" s="13" t="s">
        <v>2813</v>
      </c>
      <c r="D1696" s="13" t="s">
        <v>2103</v>
      </c>
      <c r="E1696" s="14" t="s">
        <v>925</v>
      </c>
      <c r="F1696" s="13" t="s">
        <v>2810</v>
      </c>
      <c r="G1696" s="15">
        <v>48</v>
      </c>
      <c r="H1696" s="16">
        <v>5</v>
      </c>
      <c r="I1696" s="16">
        <f t="shared" si="26"/>
        <v>240</v>
      </c>
      <c r="J1696" s="8"/>
    </row>
    <row r="1697" spans="1:10" ht="15" customHeight="1" x14ac:dyDescent="0.15">
      <c r="A1697" s="11">
        <v>1696</v>
      </c>
      <c r="B1697" s="12">
        <v>9787539639116</v>
      </c>
      <c r="C1697" s="13" t="s">
        <v>2814</v>
      </c>
      <c r="D1697" s="13" t="s">
        <v>2103</v>
      </c>
      <c r="E1697" s="14" t="s">
        <v>925</v>
      </c>
      <c r="F1697" s="13" t="s">
        <v>2810</v>
      </c>
      <c r="G1697" s="15">
        <v>48</v>
      </c>
      <c r="H1697" s="16">
        <v>5</v>
      </c>
      <c r="I1697" s="16">
        <f t="shared" si="26"/>
        <v>240</v>
      </c>
      <c r="J1697" s="8"/>
    </row>
    <row r="1698" spans="1:10" ht="15" customHeight="1" x14ac:dyDescent="0.15">
      <c r="A1698" s="11">
        <v>1697</v>
      </c>
      <c r="B1698" s="12">
        <v>9787539639321</v>
      </c>
      <c r="C1698" s="13" t="s">
        <v>2815</v>
      </c>
      <c r="D1698" s="13" t="s">
        <v>2103</v>
      </c>
      <c r="E1698" s="14" t="s">
        <v>925</v>
      </c>
      <c r="F1698" s="13" t="s">
        <v>2810</v>
      </c>
      <c r="G1698" s="15">
        <v>48</v>
      </c>
      <c r="H1698" s="16">
        <v>5</v>
      </c>
      <c r="I1698" s="16">
        <f t="shared" si="26"/>
        <v>240</v>
      </c>
      <c r="J1698" s="8"/>
    </row>
    <row r="1699" spans="1:10" ht="15" customHeight="1" x14ac:dyDescent="0.15">
      <c r="A1699" s="11">
        <v>1698</v>
      </c>
      <c r="B1699" s="12">
        <v>9787539639284</v>
      </c>
      <c r="C1699" s="13" t="s">
        <v>2816</v>
      </c>
      <c r="D1699" s="13" t="s">
        <v>2103</v>
      </c>
      <c r="E1699" s="14" t="s">
        <v>925</v>
      </c>
      <c r="F1699" s="13" t="s">
        <v>2810</v>
      </c>
      <c r="G1699" s="15">
        <v>48</v>
      </c>
      <c r="H1699" s="16">
        <v>5</v>
      </c>
      <c r="I1699" s="16">
        <f t="shared" si="26"/>
        <v>240</v>
      </c>
      <c r="J1699" s="8"/>
    </row>
    <row r="1700" spans="1:10" ht="15" customHeight="1" x14ac:dyDescent="0.15">
      <c r="A1700" s="11">
        <v>1699</v>
      </c>
      <c r="B1700" s="12">
        <v>9787539639291</v>
      </c>
      <c r="C1700" s="13" t="s">
        <v>2817</v>
      </c>
      <c r="D1700" s="13" t="s">
        <v>2103</v>
      </c>
      <c r="E1700" s="14" t="s">
        <v>925</v>
      </c>
      <c r="F1700" s="13" t="s">
        <v>2810</v>
      </c>
      <c r="G1700" s="15">
        <v>48</v>
      </c>
      <c r="H1700" s="16">
        <v>5</v>
      </c>
      <c r="I1700" s="16">
        <f t="shared" si="26"/>
        <v>240</v>
      </c>
      <c r="J1700" s="8"/>
    </row>
    <row r="1701" spans="1:10" ht="15" customHeight="1" x14ac:dyDescent="0.15">
      <c r="A1701" s="11">
        <v>1700</v>
      </c>
      <c r="B1701" s="12">
        <v>9787801958822</v>
      </c>
      <c r="C1701" s="13" t="s">
        <v>2818</v>
      </c>
      <c r="D1701" s="13" t="s">
        <v>1166</v>
      </c>
      <c r="E1701" s="14" t="s">
        <v>1167</v>
      </c>
      <c r="F1701" s="13" t="s">
        <v>2819</v>
      </c>
      <c r="G1701" s="15">
        <v>36</v>
      </c>
      <c r="H1701" s="16">
        <v>5</v>
      </c>
      <c r="I1701" s="16">
        <f t="shared" si="26"/>
        <v>180</v>
      </c>
      <c r="J1701" s="8"/>
    </row>
    <row r="1702" spans="1:10" ht="15" customHeight="1" x14ac:dyDescent="0.15">
      <c r="A1702" s="11">
        <v>1701</v>
      </c>
      <c r="B1702" s="12">
        <v>9787801958853</v>
      </c>
      <c r="C1702" s="13" t="s">
        <v>2820</v>
      </c>
      <c r="D1702" s="13" t="s">
        <v>1166</v>
      </c>
      <c r="E1702" s="14" t="s">
        <v>1167</v>
      </c>
      <c r="F1702" s="13" t="s">
        <v>2821</v>
      </c>
      <c r="G1702" s="15">
        <v>36</v>
      </c>
      <c r="H1702" s="16">
        <v>5</v>
      </c>
      <c r="I1702" s="16">
        <f t="shared" si="26"/>
        <v>180</v>
      </c>
      <c r="J1702" s="8"/>
    </row>
    <row r="1703" spans="1:10" ht="15" customHeight="1" x14ac:dyDescent="0.15">
      <c r="A1703" s="11">
        <v>1702</v>
      </c>
      <c r="B1703" s="12">
        <v>9787801958877</v>
      </c>
      <c r="C1703" s="13" t="s">
        <v>2822</v>
      </c>
      <c r="D1703" s="13" t="s">
        <v>1166</v>
      </c>
      <c r="E1703" s="14" t="s">
        <v>1167</v>
      </c>
      <c r="F1703" s="13" t="s">
        <v>2819</v>
      </c>
      <c r="G1703" s="15">
        <v>36</v>
      </c>
      <c r="H1703" s="16">
        <v>5</v>
      </c>
      <c r="I1703" s="16">
        <f t="shared" si="26"/>
        <v>180</v>
      </c>
      <c r="J1703" s="8"/>
    </row>
    <row r="1704" spans="1:10" ht="15" customHeight="1" x14ac:dyDescent="0.15">
      <c r="A1704" s="11">
        <v>1703</v>
      </c>
      <c r="B1704" s="12">
        <v>9787801958839</v>
      </c>
      <c r="C1704" s="13" t="s">
        <v>2823</v>
      </c>
      <c r="D1704" s="13" t="s">
        <v>1166</v>
      </c>
      <c r="E1704" s="14" t="s">
        <v>1167</v>
      </c>
      <c r="F1704" s="13" t="s">
        <v>2819</v>
      </c>
      <c r="G1704" s="15">
        <v>36</v>
      </c>
      <c r="H1704" s="16">
        <v>5</v>
      </c>
      <c r="I1704" s="16">
        <f t="shared" si="26"/>
        <v>180</v>
      </c>
      <c r="J1704" s="8"/>
    </row>
    <row r="1705" spans="1:10" ht="15" customHeight="1" x14ac:dyDescent="0.15">
      <c r="A1705" s="11">
        <v>1704</v>
      </c>
      <c r="B1705" s="12">
        <v>9787801958815</v>
      </c>
      <c r="C1705" s="13" t="s">
        <v>2824</v>
      </c>
      <c r="D1705" s="13" t="s">
        <v>1166</v>
      </c>
      <c r="E1705" s="14" t="s">
        <v>1167</v>
      </c>
      <c r="F1705" s="13" t="s">
        <v>2819</v>
      </c>
      <c r="G1705" s="15">
        <v>36</v>
      </c>
      <c r="H1705" s="16">
        <v>5</v>
      </c>
      <c r="I1705" s="16">
        <f t="shared" si="26"/>
        <v>180</v>
      </c>
      <c r="J1705" s="8"/>
    </row>
    <row r="1706" spans="1:10" ht="15" customHeight="1" x14ac:dyDescent="0.15">
      <c r="A1706" s="11">
        <v>1705</v>
      </c>
      <c r="B1706" s="12">
        <v>9787801958846</v>
      </c>
      <c r="C1706" s="13" t="s">
        <v>2825</v>
      </c>
      <c r="D1706" s="13" t="s">
        <v>1166</v>
      </c>
      <c r="E1706" s="14" t="s">
        <v>1167</v>
      </c>
      <c r="F1706" s="13" t="s">
        <v>2819</v>
      </c>
      <c r="G1706" s="15">
        <v>36</v>
      </c>
      <c r="H1706" s="16">
        <v>5</v>
      </c>
      <c r="I1706" s="16">
        <f t="shared" si="26"/>
        <v>180</v>
      </c>
      <c r="J1706" s="8"/>
    </row>
    <row r="1707" spans="1:10" ht="15" customHeight="1" x14ac:dyDescent="0.15">
      <c r="A1707" s="11">
        <v>1706</v>
      </c>
      <c r="B1707" s="12">
        <v>9787801958860</v>
      </c>
      <c r="C1707" s="13" t="s">
        <v>2826</v>
      </c>
      <c r="D1707" s="13" t="s">
        <v>1166</v>
      </c>
      <c r="E1707" s="14" t="s">
        <v>1167</v>
      </c>
      <c r="F1707" s="13" t="s">
        <v>2819</v>
      </c>
      <c r="G1707" s="15">
        <v>36</v>
      </c>
      <c r="H1707" s="16">
        <v>5</v>
      </c>
      <c r="I1707" s="16">
        <f t="shared" si="26"/>
        <v>180</v>
      </c>
      <c r="J1707" s="8"/>
    </row>
    <row r="1708" spans="1:10" ht="15" customHeight="1" x14ac:dyDescent="0.15">
      <c r="A1708" s="11">
        <v>1707</v>
      </c>
      <c r="B1708" s="12">
        <v>9787801958884</v>
      </c>
      <c r="C1708" s="13" t="s">
        <v>2827</v>
      </c>
      <c r="D1708" s="13" t="s">
        <v>1166</v>
      </c>
      <c r="E1708" s="14" t="s">
        <v>1167</v>
      </c>
      <c r="F1708" s="13" t="s">
        <v>2819</v>
      </c>
      <c r="G1708" s="15">
        <v>36</v>
      </c>
      <c r="H1708" s="16">
        <v>5</v>
      </c>
      <c r="I1708" s="16">
        <f t="shared" si="26"/>
        <v>180</v>
      </c>
      <c r="J1708" s="8"/>
    </row>
    <row r="1709" spans="1:10" ht="15" customHeight="1" x14ac:dyDescent="0.15">
      <c r="A1709" s="11">
        <v>1708</v>
      </c>
      <c r="B1709" s="12">
        <v>9787550219847</v>
      </c>
      <c r="C1709" s="13" t="s">
        <v>2828</v>
      </c>
      <c r="D1709" s="13" t="s">
        <v>698</v>
      </c>
      <c r="E1709" s="14" t="s">
        <v>62</v>
      </c>
      <c r="F1709" s="13" t="s">
        <v>2829</v>
      </c>
      <c r="G1709" s="15">
        <v>49.8</v>
      </c>
      <c r="H1709" s="16">
        <v>5</v>
      </c>
      <c r="I1709" s="16">
        <f t="shared" si="26"/>
        <v>249</v>
      </c>
      <c r="J1709" s="8"/>
    </row>
    <row r="1710" spans="1:10" ht="15" customHeight="1" x14ac:dyDescent="0.15">
      <c r="A1710" s="11">
        <v>1709</v>
      </c>
      <c r="B1710" s="12">
        <v>9787206071041</v>
      </c>
      <c r="C1710" s="13" t="s">
        <v>2830</v>
      </c>
      <c r="D1710" s="13" t="s">
        <v>1109</v>
      </c>
      <c r="E1710" s="14" t="s">
        <v>579</v>
      </c>
      <c r="F1710" s="13" t="s">
        <v>2831</v>
      </c>
      <c r="G1710" s="15">
        <v>39</v>
      </c>
      <c r="H1710" s="16">
        <v>5</v>
      </c>
      <c r="I1710" s="16">
        <f t="shared" si="26"/>
        <v>195</v>
      </c>
      <c r="J1710" s="8"/>
    </row>
    <row r="1711" spans="1:10" ht="15" customHeight="1" x14ac:dyDescent="0.15">
      <c r="A1711" s="11">
        <v>1710</v>
      </c>
      <c r="B1711" s="12">
        <v>9787206070983</v>
      </c>
      <c r="C1711" s="13" t="s">
        <v>2832</v>
      </c>
      <c r="D1711" s="13" t="s">
        <v>1109</v>
      </c>
      <c r="E1711" s="14" t="s">
        <v>579</v>
      </c>
      <c r="F1711" s="13" t="s">
        <v>2833</v>
      </c>
      <c r="G1711" s="15">
        <v>39</v>
      </c>
      <c r="H1711" s="16">
        <v>5</v>
      </c>
      <c r="I1711" s="16">
        <f t="shared" si="26"/>
        <v>195</v>
      </c>
      <c r="J1711" s="8"/>
    </row>
    <row r="1712" spans="1:10" ht="15" customHeight="1" x14ac:dyDescent="0.15">
      <c r="A1712" s="11">
        <v>1711</v>
      </c>
      <c r="B1712" s="12">
        <v>9787206070853</v>
      </c>
      <c r="C1712" s="13" t="s">
        <v>2834</v>
      </c>
      <c r="D1712" s="13" t="s">
        <v>1109</v>
      </c>
      <c r="E1712" s="14" t="s">
        <v>579</v>
      </c>
      <c r="F1712" s="13" t="s">
        <v>2835</v>
      </c>
      <c r="G1712" s="15">
        <v>39</v>
      </c>
      <c r="H1712" s="16">
        <v>5</v>
      </c>
      <c r="I1712" s="16">
        <f t="shared" si="26"/>
        <v>195</v>
      </c>
      <c r="J1712" s="8"/>
    </row>
    <row r="1713" spans="1:10" ht="15" customHeight="1" x14ac:dyDescent="0.15">
      <c r="A1713" s="11">
        <v>1712</v>
      </c>
      <c r="B1713" s="12">
        <v>9787206071027</v>
      </c>
      <c r="C1713" s="13" t="s">
        <v>2836</v>
      </c>
      <c r="D1713" s="13" t="s">
        <v>1109</v>
      </c>
      <c r="E1713" s="14" t="s">
        <v>579</v>
      </c>
      <c r="F1713" s="13" t="s">
        <v>2837</v>
      </c>
      <c r="G1713" s="15">
        <v>39</v>
      </c>
      <c r="H1713" s="16">
        <v>5</v>
      </c>
      <c r="I1713" s="16">
        <f t="shared" si="26"/>
        <v>195</v>
      </c>
      <c r="J1713" s="8"/>
    </row>
    <row r="1714" spans="1:10" ht="15" customHeight="1" x14ac:dyDescent="0.15">
      <c r="A1714" s="11">
        <v>1713</v>
      </c>
      <c r="B1714" s="12">
        <v>9787206071058</v>
      </c>
      <c r="C1714" s="13" t="s">
        <v>2838</v>
      </c>
      <c r="D1714" s="13" t="s">
        <v>1109</v>
      </c>
      <c r="E1714" s="14" t="s">
        <v>579</v>
      </c>
      <c r="F1714" s="13" t="s">
        <v>2839</v>
      </c>
      <c r="G1714" s="15">
        <v>39</v>
      </c>
      <c r="H1714" s="16">
        <v>5</v>
      </c>
      <c r="I1714" s="16">
        <f t="shared" si="26"/>
        <v>195</v>
      </c>
      <c r="J1714" s="8"/>
    </row>
    <row r="1715" spans="1:10" ht="15" customHeight="1" x14ac:dyDescent="0.15">
      <c r="A1715" s="11">
        <v>1714</v>
      </c>
      <c r="B1715" s="12">
        <v>9787206071065</v>
      </c>
      <c r="C1715" s="13" t="s">
        <v>2840</v>
      </c>
      <c r="D1715" s="13" t="s">
        <v>1109</v>
      </c>
      <c r="E1715" s="14" t="s">
        <v>579</v>
      </c>
      <c r="F1715" s="13" t="s">
        <v>2841</v>
      </c>
      <c r="G1715" s="15">
        <v>39</v>
      </c>
      <c r="H1715" s="16">
        <v>5</v>
      </c>
      <c r="I1715" s="16">
        <f t="shared" si="26"/>
        <v>195</v>
      </c>
      <c r="J1715" s="8"/>
    </row>
    <row r="1716" spans="1:10" ht="15" customHeight="1" x14ac:dyDescent="0.15">
      <c r="A1716" s="11">
        <v>1715</v>
      </c>
      <c r="B1716" s="12">
        <v>9787206070662</v>
      </c>
      <c r="C1716" s="13" t="s">
        <v>2842</v>
      </c>
      <c r="D1716" s="13" t="s">
        <v>1109</v>
      </c>
      <c r="E1716" s="14" t="s">
        <v>579</v>
      </c>
      <c r="F1716" s="13" t="s">
        <v>2780</v>
      </c>
      <c r="G1716" s="15">
        <v>39</v>
      </c>
      <c r="H1716" s="16">
        <v>5</v>
      </c>
      <c r="I1716" s="16">
        <f t="shared" si="26"/>
        <v>195</v>
      </c>
      <c r="J1716" s="8"/>
    </row>
    <row r="1717" spans="1:10" ht="15" customHeight="1" x14ac:dyDescent="0.15">
      <c r="A1717" s="11">
        <v>1716</v>
      </c>
      <c r="B1717" s="12">
        <v>9787206070655</v>
      </c>
      <c r="C1717" s="13" t="s">
        <v>2843</v>
      </c>
      <c r="D1717" s="13" t="s">
        <v>1109</v>
      </c>
      <c r="E1717" s="14" t="s">
        <v>579</v>
      </c>
      <c r="F1717" s="13" t="s">
        <v>2844</v>
      </c>
      <c r="G1717" s="15">
        <v>39</v>
      </c>
      <c r="H1717" s="16">
        <v>5</v>
      </c>
      <c r="I1717" s="16">
        <f t="shared" si="26"/>
        <v>195</v>
      </c>
      <c r="J1717" s="8"/>
    </row>
    <row r="1718" spans="1:10" ht="15" customHeight="1" x14ac:dyDescent="0.15">
      <c r="A1718" s="11">
        <v>1717</v>
      </c>
      <c r="B1718" s="12">
        <v>9787206070693</v>
      </c>
      <c r="C1718" s="13" t="s">
        <v>2845</v>
      </c>
      <c r="D1718" s="13" t="s">
        <v>1109</v>
      </c>
      <c r="E1718" s="14" t="s">
        <v>579</v>
      </c>
      <c r="F1718" s="13" t="s">
        <v>2846</v>
      </c>
      <c r="G1718" s="15">
        <v>39</v>
      </c>
      <c r="H1718" s="16">
        <v>5</v>
      </c>
      <c r="I1718" s="16">
        <f t="shared" si="26"/>
        <v>195</v>
      </c>
      <c r="J1718" s="8"/>
    </row>
    <row r="1719" spans="1:10" ht="15" customHeight="1" x14ac:dyDescent="0.15">
      <c r="A1719" s="11">
        <v>1718</v>
      </c>
      <c r="B1719" s="12">
        <v>9787206070778</v>
      </c>
      <c r="C1719" s="13" t="s">
        <v>2847</v>
      </c>
      <c r="D1719" s="13" t="s">
        <v>1109</v>
      </c>
      <c r="E1719" s="14" t="s">
        <v>2848</v>
      </c>
      <c r="F1719" s="13" t="s">
        <v>2849</v>
      </c>
      <c r="G1719" s="15">
        <v>39</v>
      </c>
      <c r="H1719" s="16">
        <v>5</v>
      </c>
      <c r="I1719" s="16">
        <f t="shared" si="26"/>
        <v>195</v>
      </c>
      <c r="J1719" s="8"/>
    </row>
    <row r="1720" spans="1:10" ht="15" customHeight="1" x14ac:dyDescent="0.15">
      <c r="A1720" s="11">
        <v>1719</v>
      </c>
      <c r="B1720" s="12">
        <v>9787206070860</v>
      </c>
      <c r="C1720" s="13" t="s">
        <v>2850</v>
      </c>
      <c r="D1720" s="13" t="s">
        <v>1109</v>
      </c>
      <c r="E1720" s="14" t="s">
        <v>579</v>
      </c>
      <c r="F1720" s="13" t="s">
        <v>2851</v>
      </c>
      <c r="G1720" s="15">
        <v>39</v>
      </c>
      <c r="H1720" s="16">
        <v>5</v>
      </c>
      <c r="I1720" s="16">
        <f t="shared" si="26"/>
        <v>195</v>
      </c>
      <c r="J1720" s="8"/>
    </row>
    <row r="1721" spans="1:10" ht="15" customHeight="1" x14ac:dyDescent="0.15">
      <c r="A1721" s="11">
        <v>1720</v>
      </c>
      <c r="B1721" s="12">
        <v>9787206070921</v>
      </c>
      <c r="C1721" s="13" t="s">
        <v>2852</v>
      </c>
      <c r="D1721" s="13" t="s">
        <v>1109</v>
      </c>
      <c r="E1721" s="14" t="s">
        <v>579</v>
      </c>
      <c r="F1721" s="13" t="s">
        <v>2853</v>
      </c>
      <c r="G1721" s="15">
        <v>39</v>
      </c>
      <c r="H1721" s="16">
        <v>5</v>
      </c>
      <c r="I1721" s="16">
        <f t="shared" si="26"/>
        <v>195</v>
      </c>
      <c r="J1721" s="8"/>
    </row>
    <row r="1722" spans="1:10" ht="15" customHeight="1" x14ac:dyDescent="0.15">
      <c r="A1722" s="11">
        <v>1721</v>
      </c>
      <c r="B1722" s="12">
        <v>9787206070877</v>
      </c>
      <c r="C1722" s="13" t="s">
        <v>2854</v>
      </c>
      <c r="D1722" s="13" t="s">
        <v>1109</v>
      </c>
      <c r="E1722" s="14" t="s">
        <v>579</v>
      </c>
      <c r="F1722" s="13" t="s">
        <v>2855</v>
      </c>
      <c r="G1722" s="15">
        <v>39</v>
      </c>
      <c r="H1722" s="16">
        <v>5</v>
      </c>
      <c r="I1722" s="16">
        <f t="shared" si="26"/>
        <v>195</v>
      </c>
      <c r="J1722" s="8"/>
    </row>
    <row r="1723" spans="1:10" ht="15" customHeight="1" x14ac:dyDescent="0.15">
      <c r="A1723" s="11">
        <v>1722</v>
      </c>
      <c r="B1723" s="12">
        <v>9787206070624</v>
      </c>
      <c r="C1723" s="13" t="s">
        <v>2856</v>
      </c>
      <c r="D1723" s="13" t="s">
        <v>1109</v>
      </c>
      <c r="E1723" s="14" t="s">
        <v>579</v>
      </c>
      <c r="F1723" s="13" t="s">
        <v>2857</v>
      </c>
      <c r="G1723" s="15">
        <v>39</v>
      </c>
      <c r="H1723" s="16">
        <v>5</v>
      </c>
      <c r="I1723" s="16">
        <f t="shared" si="26"/>
        <v>195</v>
      </c>
      <c r="J1723" s="8"/>
    </row>
    <row r="1724" spans="1:10" ht="15" customHeight="1" x14ac:dyDescent="0.15">
      <c r="A1724" s="11">
        <v>1723</v>
      </c>
      <c r="B1724" s="12">
        <v>9787206070976</v>
      </c>
      <c r="C1724" s="13" t="s">
        <v>2858</v>
      </c>
      <c r="D1724" s="13" t="s">
        <v>1109</v>
      </c>
      <c r="E1724" s="14" t="s">
        <v>579</v>
      </c>
      <c r="F1724" s="13" t="s">
        <v>2859</v>
      </c>
      <c r="G1724" s="15">
        <v>39</v>
      </c>
      <c r="H1724" s="16">
        <v>5</v>
      </c>
      <c r="I1724" s="16">
        <f t="shared" si="26"/>
        <v>195</v>
      </c>
      <c r="J1724" s="8"/>
    </row>
    <row r="1725" spans="1:10" ht="15" customHeight="1" x14ac:dyDescent="0.15">
      <c r="A1725" s="11">
        <v>1724</v>
      </c>
      <c r="B1725" s="12">
        <v>9787206070532</v>
      </c>
      <c r="C1725" s="13" t="s">
        <v>2860</v>
      </c>
      <c r="D1725" s="13" t="s">
        <v>1109</v>
      </c>
      <c r="E1725" s="14" t="s">
        <v>579</v>
      </c>
      <c r="F1725" s="13" t="s">
        <v>2861</v>
      </c>
      <c r="G1725" s="15">
        <v>39</v>
      </c>
      <c r="H1725" s="16">
        <v>5</v>
      </c>
      <c r="I1725" s="16">
        <f t="shared" si="26"/>
        <v>195</v>
      </c>
      <c r="J1725" s="8"/>
    </row>
    <row r="1726" spans="1:10" ht="15" customHeight="1" x14ac:dyDescent="0.15">
      <c r="A1726" s="11">
        <v>1725</v>
      </c>
      <c r="B1726" s="12">
        <v>9787206070549</v>
      </c>
      <c r="C1726" s="13" t="s">
        <v>2862</v>
      </c>
      <c r="D1726" s="13" t="s">
        <v>1109</v>
      </c>
      <c r="E1726" s="14" t="s">
        <v>579</v>
      </c>
      <c r="F1726" s="13" t="s">
        <v>2861</v>
      </c>
      <c r="G1726" s="15">
        <v>39</v>
      </c>
      <c r="H1726" s="16">
        <v>5</v>
      </c>
      <c r="I1726" s="16">
        <f t="shared" si="26"/>
        <v>195</v>
      </c>
      <c r="J1726" s="8"/>
    </row>
    <row r="1727" spans="1:10" ht="15" customHeight="1" x14ac:dyDescent="0.15">
      <c r="A1727" s="11">
        <v>1726</v>
      </c>
      <c r="B1727" s="12">
        <v>9787206070525</v>
      </c>
      <c r="C1727" s="13" t="s">
        <v>2863</v>
      </c>
      <c r="D1727" s="13" t="s">
        <v>1109</v>
      </c>
      <c r="E1727" s="14" t="s">
        <v>579</v>
      </c>
      <c r="F1727" s="13" t="s">
        <v>2861</v>
      </c>
      <c r="G1727" s="15">
        <v>39</v>
      </c>
      <c r="H1727" s="16">
        <v>5</v>
      </c>
      <c r="I1727" s="16">
        <f t="shared" si="26"/>
        <v>195</v>
      </c>
      <c r="J1727" s="8"/>
    </row>
    <row r="1728" spans="1:10" ht="15" customHeight="1" x14ac:dyDescent="0.15">
      <c r="A1728" s="11">
        <v>1727</v>
      </c>
      <c r="B1728" s="12">
        <v>9787206070747</v>
      </c>
      <c r="C1728" s="13" t="s">
        <v>2864</v>
      </c>
      <c r="D1728" s="13" t="s">
        <v>1109</v>
      </c>
      <c r="E1728" s="14" t="s">
        <v>579</v>
      </c>
      <c r="F1728" s="13" t="s">
        <v>2865</v>
      </c>
      <c r="G1728" s="15">
        <v>39</v>
      </c>
      <c r="H1728" s="16">
        <v>5</v>
      </c>
      <c r="I1728" s="16">
        <f t="shared" si="26"/>
        <v>195</v>
      </c>
      <c r="J1728" s="8"/>
    </row>
    <row r="1729" spans="1:10" ht="15" customHeight="1" x14ac:dyDescent="0.15">
      <c r="A1729" s="11">
        <v>1728</v>
      </c>
      <c r="B1729" s="12">
        <v>9787800317545</v>
      </c>
      <c r="C1729" s="13" t="s">
        <v>2866</v>
      </c>
      <c r="D1729" s="13" t="s">
        <v>2867</v>
      </c>
      <c r="E1729" s="14" t="s">
        <v>770</v>
      </c>
      <c r="F1729" s="13" t="s">
        <v>2868</v>
      </c>
      <c r="G1729" s="15">
        <v>29.8</v>
      </c>
      <c r="H1729" s="16">
        <v>5</v>
      </c>
      <c r="I1729" s="16">
        <f t="shared" si="26"/>
        <v>149</v>
      </c>
      <c r="J1729" s="8"/>
    </row>
    <row r="1730" spans="1:10" ht="15" customHeight="1" x14ac:dyDescent="0.15">
      <c r="A1730" s="11">
        <v>1729</v>
      </c>
      <c r="B1730" s="12">
        <v>9787800317521</v>
      </c>
      <c r="C1730" s="13" t="s">
        <v>2869</v>
      </c>
      <c r="D1730" s="13" t="s">
        <v>2867</v>
      </c>
      <c r="E1730" s="14" t="s">
        <v>2870</v>
      </c>
      <c r="F1730" s="13" t="s">
        <v>2868</v>
      </c>
      <c r="G1730" s="15">
        <v>29.8</v>
      </c>
      <c r="H1730" s="16">
        <v>5</v>
      </c>
      <c r="I1730" s="16">
        <f t="shared" ref="I1730:I1793" si="27">G1730*H1730</f>
        <v>149</v>
      </c>
      <c r="J1730" s="8"/>
    </row>
    <row r="1731" spans="1:10" ht="15" customHeight="1" x14ac:dyDescent="0.15">
      <c r="A1731" s="11">
        <v>1730</v>
      </c>
      <c r="B1731" s="12">
        <v>9787800317514</v>
      </c>
      <c r="C1731" s="13" t="s">
        <v>2871</v>
      </c>
      <c r="D1731" s="13" t="s">
        <v>2867</v>
      </c>
      <c r="E1731" s="14" t="s">
        <v>770</v>
      </c>
      <c r="F1731" s="13" t="s">
        <v>2868</v>
      </c>
      <c r="G1731" s="15">
        <v>29.8</v>
      </c>
      <c r="H1731" s="16">
        <v>5</v>
      </c>
      <c r="I1731" s="16">
        <f t="shared" si="27"/>
        <v>149</v>
      </c>
      <c r="J1731" s="8"/>
    </row>
    <row r="1732" spans="1:10" ht="15" customHeight="1" x14ac:dyDescent="0.15">
      <c r="A1732" s="11">
        <v>1731</v>
      </c>
      <c r="B1732" s="12">
        <v>9787800317538</v>
      </c>
      <c r="C1732" s="13" t="s">
        <v>2872</v>
      </c>
      <c r="D1732" s="13" t="s">
        <v>2867</v>
      </c>
      <c r="E1732" s="14" t="s">
        <v>770</v>
      </c>
      <c r="F1732" s="13" t="s">
        <v>2868</v>
      </c>
      <c r="G1732" s="15">
        <v>29.8</v>
      </c>
      <c r="H1732" s="16">
        <v>5</v>
      </c>
      <c r="I1732" s="16">
        <f t="shared" si="27"/>
        <v>149</v>
      </c>
      <c r="J1732" s="8"/>
    </row>
    <row r="1733" spans="1:10" ht="15" customHeight="1" x14ac:dyDescent="0.15">
      <c r="A1733" s="11">
        <v>1732</v>
      </c>
      <c r="B1733" s="12">
        <v>9787800317507</v>
      </c>
      <c r="C1733" s="13" t="s">
        <v>2873</v>
      </c>
      <c r="D1733" s="13" t="s">
        <v>2867</v>
      </c>
      <c r="E1733" s="14" t="s">
        <v>770</v>
      </c>
      <c r="F1733" s="13" t="s">
        <v>2868</v>
      </c>
      <c r="G1733" s="15">
        <v>29.8</v>
      </c>
      <c r="H1733" s="16">
        <v>5</v>
      </c>
      <c r="I1733" s="16">
        <f t="shared" si="27"/>
        <v>149</v>
      </c>
      <c r="J1733" s="8"/>
    </row>
    <row r="1734" spans="1:10" ht="15" customHeight="1" x14ac:dyDescent="0.15">
      <c r="A1734" s="11">
        <v>1733</v>
      </c>
      <c r="B1734" s="12">
        <v>9787800317552</v>
      </c>
      <c r="C1734" s="13" t="s">
        <v>2874</v>
      </c>
      <c r="D1734" s="13" t="s">
        <v>2867</v>
      </c>
      <c r="E1734" s="14" t="s">
        <v>770</v>
      </c>
      <c r="F1734" s="13" t="s">
        <v>2868</v>
      </c>
      <c r="G1734" s="15">
        <v>29.8</v>
      </c>
      <c r="H1734" s="16">
        <v>5</v>
      </c>
      <c r="I1734" s="16">
        <f t="shared" si="27"/>
        <v>149</v>
      </c>
      <c r="J1734" s="8"/>
    </row>
    <row r="1735" spans="1:10" ht="15" customHeight="1" x14ac:dyDescent="0.15">
      <c r="A1735" s="11">
        <v>1734</v>
      </c>
      <c r="B1735" s="12">
        <v>9787206070587</v>
      </c>
      <c r="C1735" s="13" t="s">
        <v>2875</v>
      </c>
      <c r="D1735" s="13" t="s">
        <v>1109</v>
      </c>
      <c r="E1735" s="14" t="s">
        <v>579</v>
      </c>
      <c r="F1735" s="13" t="s">
        <v>2760</v>
      </c>
      <c r="G1735" s="15">
        <v>39</v>
      </c>
      <c r="H1735" s="16">
        <v>5</v>
      </c>
      <c r="I1735" s="16">
        <f t="shared" si="27"/>
        <v>195</v>
      </c>
      <c r="J1735" s="8"/>
    </row>
    <row r="1736" spans="1:10" ht="15" customHeight="1" x14ac:dyDescent="0.15">
      <c r="A1736" s="11">
        <v>1735</v>
      </c>
      <c r="B1736" s="12">
        <v>9787206070914</v>
      </c>
      <c r="C1736" s="13" t="s">
        <v>2876</v>
      </c>
      <c r="D1736" s="13" t="s">
        <v>1109</v>
      </c>
      <c r="E1736" s="14" t="s">
        <v>579</v>
      </c>
      <c r="F1736" s="13" t="s">
        <v>2877</v>
      </c>
      <c r="G1736" s="15">
        <v>39</v>
      </c>
      <c r="H1736" s="16">
        <v>5</v>
      </c>
      <c r="I1736" s="16">
        <f t="shared" si="27"/>
        <v>195</v>
      </c>
      <c r="J1736" s="8"/>
    </row>
    <row r="1737" spans="1:10" ht="15" customHeight="1" x14ac:dyDescent="0.15">
      <c r="A1737" s="11">
        <v>1736</v>
      </c>
      <c r="B1737" s="12">
        <v>9787206070891</v>
      </c>
      <c r="C1737" s="13" t="s">
        <v>2878</v>
      </c>
      <c r="D1737" s="13" t="s">
        <v>1109</v>
      </c>
      <c r="E1737" s="14" t="s">
        <v>579</v>
      </c>
      <c r="F1737" s="13" t="s">
        <v>2849</v>
      </c>
      <c r="G1737" s="15">
        <v>39</v>
      </c>
      <c r="H1737" s="16">
        <v>5</v>
      </c>
      <c r="I1737" s="16">
        <f t="shared" si="27"/>
        <v>195</v>
      </c>
      <c r="J1737" s="8"/>
    </row>
    <row r="1738" spans="1:10" ht="15" customHeight="1" x14ac:dyDescent="0.15">
      <c r="A1738" s="11">
        <v>1737</v>
      </c>
      <c r="B1738" s="12">
        <v>9787206070716</v>
      </c>
      <c r="C1738" s="13" t="s">
        <v>2879</v>
      </c>
      <c r="D1738" s="13" t="s">
        <v>1109</v>
      </c>
      <c r="E1738" s="14" t="s">
        <v>579</v>
      </c>
      <c r="F1738" s="13" t="s">
        <v>2880</v>
      </c>
      <c r="G1738" s="15">
        <v>39</v>
      </c>
      <c r="H1738" s="16">
        <v>5</v>
      </c>
      <c r="I1738" s="16">
        <f t="shared" si="27"/>
        <v>195</v>
      </c>
      <c r="J1738" s="8"/>
    </row>
    <row r="1739" spans="1:10" ht="15" customHeight="1" x14ac:dyDescent="0.15">
      <c r="A1739" s="11">
        <v>1738</v>
      </c>
      <c r="B1739" s="12">
        <v>9787206070631</v>
      </c>
      <c r="C1739" s="13" t="s">
        <v>2881</v>
      </c>
      <c r="D1739" s="13" t="s">
        <v>1109</v>
      </c>
      <c r="E1739" s="14" t="s">
        <v>579</v>
      </c>
      <c r="F1739" s="13" t="s">
        <v>2882</v>
      </c>
      <c r="G1739" s="15">
        <v>39</v>
      </c>
      <c r="H1739" s="16">
        <v>5</v>
      </c>
      <c r="I1739" s="16">
        <f t="shared" si="27"/>
        <v>195</v>
      </c>
      <c r="J1739" s="8"/>
    </row>
    <row r="1740" spans="1:10" ht="15" customHeight="1" x14ac:dyDescent="0.15">
      <c r="A1740" s="11">
        <v>1739</v>
      </c>
      <c r="B1740" s="12">
        <v>9787206071089</v>
      </c>
      <c r="C1740" s="13" t="s">
        <v>2883</v>
      </c>
      <c r="D1740" s="13" t="s">
        <v>1109</v>
      </c>
      <c r="E1740" s="14" t="s">
        <v>579</v>
      </c>
      <c r="F1740" s="13" t="s">
        <v>2884</v>
      </c>
      <c r="G1740" s="15">
        <v>39</v>
      </c>
      <c r="H1740" s="16">
        <v>5</v>
      </c>
      <c r="I1740" s="16">
        <f t="shared" si="27"/>
        <v>195</v>
      </c>
      <c r="J1740" s="8"/>
    </row>
    <row r="1741" spans="1:10" ht="15" customHeight="1" x14ac:dyDescent="0.15">
      <c r="A1741" s="11">
        <v>1740</v>
      </c>
      <c r="B1741" s="12">
        <v>9787206070907</v>
      </c>
      <c r="C1741" s="13" t="s">
        <v>2885</v>
      </c>
      <c r="D1741" s="13" t="s">
        <v>1109</v>
      </c>
      <c r="E1741" s="14" t="s">
        <v>579</v>
      </c>
      <c r="F1741" s="13" t="s">
        <v>2886</v>
      </c>
      <c r="G1741" s="15">
        <v>39</v>
      </c>
      <c r="H1741" s="16">
        <v>5</v>
      </c>
      <c r="I1741" s="16">
        <f t="shared" si="27"/>
        <v>195</v>
      </c>
      <c r="J1741" s="8"/>
    </row>
    <row r="1742" spans="1:10" ht="15" customHeight="1" x14ac:dyDescent="0.15">
      <c r="A1742" s="11">
        <v>1741</v>
      </c>
      <c r="B1742" s="12">
        <v>9787206070600</v>
      </c>
      <c r="C1742" s="13" t="s">
        <v>2887</v>
      </c>
      <c r="D1742" s="13" t="s">
        <v>1109</v>
      </c>
      <c r="E1742" s="14" t="s">
        <v>579</v>
      </c>
      <c r="F1742" s="13" t="s">
        <v>2888</v>
      </c>
      <c r="G1742" s="15">
        <v>39</v>
      </c>
      <c r="H1742" s="16">
        <v>5</v>
      </c>
      <c r="I1742" s="16">
        <f t="shared" si="27"/>
        <v>195</v>
      </c>
      <c r="J1742" s="8"/>
    </row>
    <row r="1743" spans="1:10" ht="15" customHeight="1" x14ac:dyDescent="0.15">
      <c r="A1743" s="11">
        <v>1742</v>
      </c>
      <c r="B1743" s="12">
        <v>9787206070594</v>
      </c>
      <c r="C1743" s="13" t="s">
        <v>2889</v>
      </c>
      <c r="D1743" s="13" t="s">
        <v>1109</v>
      </c>
      <c r="E1743" s="14" t="s">
        <v>579</v>
      </c>
      <c r="F1743" s="13" t="s">
        <v>2890</v>
      </c>
      <c r="G1743" s="15">
        <v>39</v>
      </c>
      <c r="H1743" s="16">
        <v>5</v>
      </c>
      <c r="I1743" s="16">
        <f t="shared" si="27"/>
        <v>195</v>
      </c>
      <c r="J1743" s="8"/>
    </row>
    <row r="1744" spans="1:10" ht="15" customHeight="1" x14ac:dyDescent="0.15">
      <c r="A1744" s="11">
        <v>1743</v>
      </c>
      <c r="B1744" s="12">
        <v>9787206070938</v>
      </c>
      <c r="C1744" s="13" t="s">
        <v>2891</v>
      </c>
      <c r="D1744" s="13" t="s">
        <v>1109</v>
      </c>
      <c r="E1744" s="14" t="s">
        <v>579</v>
      </c>
      <c r="F1744" s="13" t="s">
        <v>2606</v>
      </c>
      <c r="G1744" s="15">
        <v>39</v>
      </c>
      <c r="H1744" s="16">
        <v>5</v>
      </c>
      <c r="I1744" s="16">
        <f t="shared" si="27"/>
        <v>195</v>
      </c>
      <c r="J1744" s="8"/>
    </row>
    <row r="1745" spans="1:10" ht="15" customHeight="1" x14ac:dyDescent="0.15">
      <c r="A1745" s="11">
        <v>1744</v>
      </c>
      <c r="B1745" s="12">
        <v>9787206070723</v>
      </c>
      <c r="C1745" s="13" t="s">
        <v>2892</v>
      </c>
      <c r="D1745" s="13" t="s">
        <v>1109</v>
      </c>
      <c r="E1745" s="14" t="s">
        <v>579</v>
      </c>
      <c r="F1745" s="13" t="s">
        <v>2893</v>
      </c>
      <c r="G1745" s="15">
        <v>39</v>
      </c>
      <c r="H1745" s="16">
        <v>5</v>
      </c>
      <c r="I1745" s="16">
        <f t="shared" si="27"/>
        <v>195</v>
      </c>
      <c r="J1745" s="8"/>
    </row>
    <row r="1746" spans="1:10" ht="15" customHeight="1" x14ac:dyDescent="0.15">
      <c r="A1746" s="11">
        <v>1745</v>
      </c>
      <c r="B1746" s="12">
        <v>9787206070617</v>
      </c>
      <c r="C1746" s="13" t="s">
        <v>2894</v>
      </c>
      <c r="D1746" s="13" t="s">
        <v>1109</v>
      </c>
      <c r="E1746" s="14" t="s">
        <v>579</v>
      </c>
      <c r="F1746" s="13" t="s">
        <v>2895</v>
      </c>
      <c r="G1746" s="15">
        <v>39</v>
      </c>
      <c r="H1746" s="16">
        <v>5</v>
      </c>
      <c r="I1746" s="16">
        <f t="shared" si="27"/>
        <v>195</v>
      </c>
      <c r="J1746" s="8"/>
    </row>
    <row r="1747" spans="1:10" ht="15" customHeight="1" x14ac:dyDescent="0.15">
      <c r="A1747" s="11">
        <v>1746</v>
      </c>
      <c r="B1747" s="12">
        <v>9787206070679</v>
      </c>
      <c r="C1747" s="13" t="s">
        <v>2896</v>
      </c>
      <c r="D1747" s="13" t="s">
        <v>1109</v>
      </c>
      <c r="E1747" s="14" t="s">
        <v>579</v>
      </c>
      <c r="F1747" s="13" t="s">
        <v>2897</v>
      </c>
      <c r="G1747" s="15">
        <v>39</v>
      </c>
      <c r="H1747" s="16">
        <v>5</v>
      </c>
      <c r="I1747" s="16">
        <f t="shared" si="27"/>
        <v>195</v>
      </c>
      <c r="J1747" s="8"/>
    </row>
    <row r="1748" spans="1:10" ht="15" customHeight="1" x14ac:dyDescent="0.15">
      <c r="A1748" s="11">
        <v>1747</v>
      </c>
      <c r="B1748" s="12">
        <v>9787206070792</v>
      </c>
      <c r="C1748" s="13" t="s">
        <v>2898</v>
      </c>
      <c r="D1748" s="13" t="s">
        <v>1109</v>
      </c>
      <c r="E1748" s="14" t="s">
        <v>579</v>
      </c>
      <c r="F1748" s="13" t="s">
        <v>2899</v>
      </c>
      <c r="G1748" s="15">
        <v>39</v>
      </c>
      <c r="H1748" s="16">
        <v>5</v>
      </c>
      <c r="I1748" s="16">
        <f t="shared" si="27"/>
        <v>195</v>
      </c>
      <c r="J1748" s="8"/>
    </row>
    <row r="1749" spans="1:10" ht="15" customHeight="1" x14ac:dyDescent="0.15">
      <c r="A1749" s="11">
        <v>1748</v>
      </c>
      <c r="B1749" s="12">
        <v>9787206071010</v>
      </c>
      <c r="C1749" s="13" t="s">
        <v>2900</v>
      </c>
      <c r="D1749" s="13" t="s">
        <v>1109</v>
      </c>
      <c r="E1749" s="14" t="s">
        <v>579</v>
      </c>
      <c r="F1749" s="13" t="s">
        <v>2901</v>
      </c>
      <c r="G1749" s="15">
        <v>39</v>
      </c>
      <c r="H1749" s="16">
        <v>5</v>
      </c>
      <c r="I1749" s="16">
        <f t="shared" si="27"/>
        <v>195</v>
      </c>
      <c r="J1749" s="8"/>
    </row>
    <row r="1750" spans="1:10" ht="15" customHeight="1" x14ac:dyDescent="0.15">
      <c r="A1750" s="11">
        <v>1749</v>
      </c>
      <c r="B1750" s="12">
        <v>9787206070648</v>
      </c>
      <c r="C1750" s="13" t="s">
        <v>2902</v>
      </c>
      <c r="D1750" s="13" t="s">
        <v>1109</v>
      </c>
      <c r="E1750" s="14" t="s">
        <v>579</v>
      </c>
      <c r="F1750" s="13" t="s">
        <v>2903</v>
      </c>
      <c r="G1750" s="15">
        <v>39</v>
      </c>
      <c r="H1750" s="16">
        <v>5</v>
      </c>
      <c r="I1750" s="16">
        <f t="shared" si="27"/>
        <v>195</v>
      </c>
      <c r="J1750" s="8"/>
    </row>
    <row r="1751" spans="1:10" ht="15" customHeight="1" x14ac:dyDescent="0.15">
      <c r="A1751" s="11">
        <v>1750</v>
      </c>
      <c r="B1751" s="12">
        <v>9787206070563</v>
      </c>
      <c r="C1751" s="13" t="s">
        <v>2904</v>
      </c>
      <c r="D1751" s="13" t="s">
        <v>1109</v>
      </c>
      <c r="E1751" s="14" t="s">
        <v>579</v>
      </c>
      <c r="F1751" s="13" t="s">
        <v>2780</v>
      </c>
      <c r="G1751" s="15">
        <v>39</v>
      </c>
      <c r="H1751" s="16">
        <v>5</v>
      </c>
      <c r="I1751" s="16">
        <f t="shared" si="27"/>
        <v>195</v>
      </c>
      <c r="J1751" s="8"/>
    </row>
    <row r="1752" spans="1:10" ht="15" customHeight="1" x14ac:dyDescent="0.15">
      <c r="A1752" s="11">
        <v>1751</v>
      </c>
      <c r="B1752" s="12">
        <v>9787206070785</v>
      </c>
      <c r="C1752" s="13" t="s">
        <v>2905</v>
      </c>
      <c r="D1752" s="13" t="s">
        <v>1109</v>
      </c>
      <c r="E1752" s="14" t="s">
        <v>579</v>
      </c>
      <c r="F1752" s="13" t="s">
        <v>2906</v>
      </c>
      <c r="G1752" s="15">
        <v>39</v>
      </c>
      <c r="H1752" s="16">
        <v>5</v>
      </c>
      <c r="I1752" s="16">
        <f t="shared" si="27"/>
        <v>195</v>
      </c>
      <c r="J1752" s="8"/>
    </row>
    <row r="1753" spans="1:10" ht="15" customHeight="1" x14ac:dyDescent="0.15">
      <c r="A1753" s="11">
        <v>1752</v>
      </c>
      <c r="B1753" s="12">
        <v>9787206070822</v>
      </c>
      <c r="C1753" s="13" t="s">
        <v>2907</v>
      </c>
      <c r="D1753" s="13" t="s">
        <v>1109</v>
      </c>
      <c r="E1753" s="14" t="s">
        <v>579</v>
      </c>
      <c r="F1753" s="13" t="s">
        <v>2908</v>
      </c>
      <c r="G1753" s="15">
        <v>39</v>
      </c>
      <c r="H1753" s="16">
        <v>5</v>
      </c>
      <c r="I1753" s="16">
        <f t="shared" si="27"/>
        <v>195</v>
      </c>
      <c r="J1753" s="8"/>
    </row>
    <row r="1754" spans="1:10" ht="15" customHeight="1" x14ac:dyDescent="0.15">
      <c r="A1754" s="11">
        <v>1753</v>
      </c>
      <c r="B1754" s="12">
        <v>9787206070884</v>
      </c>
      <c r="C1754" s="13" t="s">
        <v>2909</v>
      </c>
      <c r="D1754" s="13" t="s">
        <v>1109</v>
      </c>
      <c r="E1754" s="14" t="s">
        <v>579</v>
      </c>
      <c r="F1754" s="13" t="s">
        <v>2877</v>
      </c>
      <c r="G1754" s="15">
        <v>39</v>
      </c>
      <c r="H1754" s="16">
        <v>5</v>
      </c>
      <c r="I1754" s="16">
        <f t="shared" si="27"/>
        <v>195</v>
      </c>
      <c r="J1754" s="8"/>
    </row>
    <row r="1755" spans="1:10" ht="15" customHeight="1" x14ac:dyDescent="0.15">
      <c r="A1755" s="11">
        <v>1754</v>
      </c>
      <c r="B1755" s="12">
        <v>9787206070839</v>
      </c>
      <c r="C1755" s="13" t="s">
        <v>2910</v>
      </c>
      <c r="D1755" s="13" t="s">
        <v>1109</v>
      </c>
      <c r="E1755" s="14" t="s">
        <v>579</v>
      </c>
      <c r="F1755" s="13" t="s">
        <v>2911</v>
      </c>
      <c r="G1755" s="15">
        <v>39</v>
      </c>
      <c r="H1755" s="16">
        <v>5</v>
      </c>
      <c r="I1755" s="16">
        <f t="shared" si="27"/>
        <v>195</v>
      </c>
      <c r="J1755" s="8"/>
    </row>
    <row r="1756" spans="1:10" ht="15" customHeight="1" x14ac:dyDescent="0.15">
      <c r="A1756" s="11">
        <v>1755</v>
      </c>
      <c r="B1756" s="12">
        <v>9787206070815</v>
      </c>
      <c r="C1756" s="13" t="s">
        <v>2912</v>
      </c>
      <c r="D1756" s="13" t="s">
        <v>1109</v>
      </c>
      <c r="E1756" s="14" t="s">
        <v>579</v>
      </c>
      <c r="F1756" s="13" t="s">
        <v>2913</v>
      </c>
      <c r="G1756" s="15">
        <v>39</v>
      </c>
      <c r="H1756" s="16">
        <v>5</v>
      </c>
      <c r="I1756" s="16">
        <f t="shared" si="27"/>
        <v>195</v>
      </c>
      <c r="J1756" s="8"/>
    </row>
    <row r="1757" spans="1:10" ht="15" customHeight="1" x14ac:dyDescent="0.15">
      <c r="A1757" s="11">
        <v>1756</v>
      </c>
      <c r="B1757" s="12">
        <v>9787206070686</v>
      </c>
      <c r="C1757" s="13" t="s">
        <v>2914</v>
      </c>
      <c r="D1757" s="13" t="s">
        <v>1109</v>
      </c>
      <c r="E1757" s="14" t="s">
        <v>579</v>
      </c>
      <c r="F1757" s="13" t="s">
        <v>2915</v>
      </c>
      <c r="G1757" s="15">
        <v>39</v>
      </c>
      <c r="H1757" s="16">
        <v>5</v>
      </c>
      <c r="I1757" s="16">
        <f t="shared" si="27"/>
        <v>195</v>
      </c>
      <c r="J1757" s="8"/>
    </row>
    <row r="1758" spans="1:10" ht="15" customHeight="1" x14ac:dyDescent="0.15">
      <c r="A1758" s="11">
        <v>1757</v>
      </c>
      <c r="B1758" s="12">
        <v>9787206071034</v>
      </c>
      <c r="C1758" s="13" t="s">
        <v>2916</v>
      </c>
      <c r="D1758" s="13" t="s">
        <v>1109</v>
      </c>
      <c r="E1758" s="14" t="s">
        <v>579</v>
      </c>
      <c r="F1758" s="13" t="s">
        <v>2837</v>
      </c>
      <c r="G1758" s="15">
        <v>39</v>
      </c>
      <c r="H1758" s="16">
        <v>5</v>
      </c>
      <c r="I1758" s="16">
        <f t="shared" si="27"/>
        <v>195</v>
      </c>
      <c r="J1758" s="8"/>
    </row>
    <row r="1759" spans="1:10" ht="15" customHeight="1" x14ac:dyDescent="0.15">
      <c r="A1759" s="11">
        <v>1758</v>
      </c>
      <c r="B1759" s="12">
        <v>9787206070556</v>
      </c>
      <c r="C1759" s="13" t="s">
        <v>2917</v>
      </c>
      <c r="D1759" s="13" t="s">
        <v>1109</v>
      </c>
      <c r="E1759" s="14" t="s">
        <v>579</v>
      </c>
      <c r="F1759" s="13" t="s">
        <v>2918</v>
      </c>
      <c r="G1759" s="15">
        <v>39</v>
      </c>
      <c r="H1759" s="16">
        <v>5</v>
      </c>
      <c r="I1759" s="16">
        <f t="shared" si="27"/>
        <v>195</v>
      </c>
      <c r="J1759" s="8"/>
    </row>
    <row r="1760" spans="1:10" ht="15" customHeight="1" x14ac:dyDescent="0.15">
      <c r="A1760" s="11">
        <v>1759</v>
      </c>
      <c r="B1760" s="12">
        <v>9787206070808</v>
      </c>
      <c r="C1760" s="13" t="s">
        <v>2919</v>
      </c>
      <c r="D1760" s="13" t="s">
        <v>1109</v>
      </c>
      <c r="E1760" s="14" t="s">
        <v>579</v>
      </c>
      <c r="F1760" s="13" t="s">
        <v>2920</v>
      </c>
      <c r="G1760" s="15">
        <v>39</v>
      </c>
      <c r="H1760" s="16">
        <v>5</v>
      </c>
      <c r="I1760" s="16">
        <f t="shared" si="27"/>
        <v>195</v>
      </c>
      <c r="J1760" s="8"/>
    </row>
    <row r="1761" spans="1:10" ht="15" customHeight="1" x14ac:dyDescent="0.15">
      <c r="A1761" s="11">
        <v>1760</v>
      </c>
      <c r="B1761" s="12">
        <v>9787206070730</v>
      </c>
      <c r="C1761" s="13" t="s">
        <v>2921</v>
      </c>
      <c r="D1761" s="13" t="s">
        <v>1109</v>
      </c>
      <c r="E1761" s="14" t="s">
        <v>579</v>
      </c>
      <c r="F1761" s="13" t="s">
        <v>2922</v>
      </c>
      <c r="G1761" s="15">
        <v>39</v>
      </c>
      <c r="H1761" s="16">
        <v>5</v>
      </c>
      <c r="I1761" s="16">
        <f t="shared" si="27"/>
        <v>195</v>
      </c>
      <c r="J1761" s="8"/>
    </row>
    <row r="1762" spans="1:10" ht="15" customHeight="1" x14ac:dyDescent="0.15">
      <c r="A1762" s="11">
        <v>1761</v>
      </c>
      <c r="B1762" s="12">
        <v>9787206070846</v>
      </c>
      <c r="C1762" s="13" t="s">
        <v>2923</v>
      </c>
      <c r="D1762" s="13" t="s">
        <v>1109</v>
      </c>
      <c r="E1762" s="14" t="s">
        <v>579</v>
      </c>
      <c r="F1762" s="13" t="s">
        <v>2924</v>
      </c>
      <c r="G1762" s="15">
        <v>39</v>
      </c>
      <c r="H1762" s="16">
        <v>5</v>
      </c>
      <c r="I1762" s="16">
        <f t="shared" si="27"/>
        <v>195</v>
      </c>
      <c r="J1762" s="8"/>
    </row>
    <row r="1763" spans="1:10" ht="15" customHeight="1" x14ac:dyDescent="0.15">
      <c r="A1763" s="11">
        <v>1762</v>
      </c>
      <c r="B1763" s="12">
        <v>9787206070761</v>
      </c>
      <c r="C1763" s="13" t="s">
        <v>2925</v>
      </c>
      <c r="D1763" s="13" t="s">
        <v>1109</v>
      </c>
      <c r="E1763" s="14" t="s">
        <v>579</v>
      </c>
      <c r="F1763" s="13" t="s">
        <v>2865</v>
      </c>
      <c r="G1763" s="15">
        <v>39</v>
      </c>
      <c r="H1763" s="16">
        <v>5</v>
      </c>
      <c r="I1763" s="16">
        <f t="shared" si="27"/>
        <v>195</v>
      </c>
      <c r="J1763" s="8"/>
    </row>
    <row r="1764" spans="1:10" ht="15" customHeight="1" x14ac:dyDescent="0.15">
      <c r="A1764" s="11">
        <v>1763</v>
      </c>
      <c r="B1764" s="12">
        <v>9787206071003</v>
      </c>
      <c r="C1764" s="13" t="s">
        <v>2926</v>
      </c>
      <c r="D1764" s="13" t="s">
        <v>1109</v>
      </c>
      <c r="E1764" s="14" t="s">
        <v>2848</v>
      </c>
      <c r="F1764" s="13" t="s">
        <v>2927</v>
      </c>
      <c r="G1764" s="15">
        <v>39</v>
      </c>
      <c r="H1764" s="16">
        <v>5</v>
      </c>
      <c r="I1764" s="16">
        <f t="shared" si="27"/>
        <v>195</v>
      </c>
      <c r="J1764" s="8"/>
    </row>
    <row r="1765" spans="1:10" ht="15" customHeight="1" x14ac:dyDescent="0.15">
      <c r="A1765" s="11">
        <v>1764</v>
      </c>
      <c r="B1765" s="12">
        <v>9787206070754</v>
      </c>
      <c r="C1765" s="13" t="s">
        <v>2928</v>
      </c>
      <c r="D1765" s="13" t="s">
        <v>1109</v>
      </c>
      <c r="E1765" s="14" t="s">
        <v>579</v>
      </c>
      <c r="F1765" s="13" t="s">
        <v>2766</v>
      </c>
      <c r="G1765" s="15">
        <v>39</v>
      </c>
      <c r="H1765" s="16">
        <v>5</v>
      </c>
      <c r="I1765" s="16">
        <f t="shared" si="27"/>
        <v>195</v>
      </c>
      <c r="J1765" s="8"/>
    </row>
    <row r="1766" spans="1:10" ht="15" customHeight="1" x14ac:dyDescent="0.15">
      <c r="A1766" s="11">
        <v>1765</v>
      </c>
      <c r="B1766" s="12">
        <v>9787206070570</v>
      </c>
      <c r="C1766" s="13" t="s">
        <v>2929</v>
      </c>
      <c r="D1766" s="13" t="s">
        <v>1109</v>
      </c>
      <c r="E1766" s="14" t="s">
        <v>579</v>
      </c>
      <c r="F1766" s="13" t="s">
        <v>2846</v>
      </c>
      <c r="G1766" s="15">
        <v>39</v>
      </c>
      <c r="H1766" s="16">
        <v>5</v>
      </c>
      <c r="I1766" s="16">
        <f t="shared" si="27"/>
        <v>195</v>
      </c>
      <c r="J1766" s="8"/>
    </row>
    <row r="1767" spans="1:10" ht="15" customHeight="1" x14ac:dyDescent="0.15">
      <c r="A1767" s="11">
        <v>1766</v>
      </c>
      <c r="B1767" s="12">
        <v>9787206070990</v>
      </c>
      <c r="C1767" s="13" t="s">
        <v>2930</v>
      </c>
      <c r="D1767" s="13" t="s">
        <v>1109</v>
      </c>
      <c r="E1767" s="14" t="s">
        <v>579</v>
      </c>
      <c r="F1767" s="13" t="s">
        <v>2931</v>
      </c>
      <c r="G1767" s="15">
        <v>39</v>
      </c>
      <c r="H1767" s="16">
        <v>5</v>
      </c>
      <c r="I1767" s="16">
        <f t="shared" si="27"/>
        <v>195</v>
      </c>
      <c r="J1767" s="8"/>
    </row>
    <row r="1768" spans="1:10" ht="15" customHeight="1" x14ac:dyDescent="0.15">
      <c r="A1768" s="11">
        <v>1767</v>
      </c>
      <c r="B1768" s="12">
        <v>9787514303070</v>
      </c>
      <c r="C1768" s="13" t="s">
        <v>2932</v>
      </c>
      <c r="D1768" s="13" t="s">
        <v>130</v>
      </c>
      <c r="E1768" s="14" t="s">
        <v>553</v>
      </c>
      <c r="F1768" s="13" t="s">
        <v>554</v>
      </c>
      <c r="G1768" s="15">
        <v>38.799999999999997</v>
      </c>
      <c r="H1768" s="16">
        <v>5</v>
      </c>
      <c r="I1768" s="16">
        <f t="shared" si="27"/>
        <v>194</v>
      </c>
      <c r="J1768" s="8"/>
    </row>
    <row r="1769" spans="1:10" ht="15" customHeight="1" x14ac:dyDescent="0.15">
      <c r="A1769" s="11">
        <v>1768</v>
      </c>
      <c r="B1769" s="20">
        <v>9787510030260</v>
      </c>
      <c r="C1769" s="21" t="s">
        <v>2933</v>
      </c>
      <c r="D1769" s="22" t="s">
        <v>735</v>
      </c>
      <c r="E1769" s="22" t="s">
        <v>736</v>
      </c>
      <c r="F1769" s="23" t="s">
        <v>737</v>
      </c>
      <c r="G1769" s="24">
        <v>48</v>
      </c>
      <c r="H1769" s="25">
        <v>5</v>
      </c>
      <c r="I1769" s="16">
        <f t="shared" si="27"/>
        <v>240</v>
      </c>
      <c r="J1769" s="16"/>
    </row>
    <row r="1770" spans="1:10" ht="15" customHeight="1" x14ac:dyDescent="0.15">
      <c r="A1770" s="11">
        <v>1769</v>
      </c>
      <c r="B1770" s="12">
        <v>9787206085420</v>
      </c>
      <c r="C1770" s="13" t="s">
        <v>2934</v>
      </c>
      <c r="D1770" s="13" t="s">
        <v>1109</v>
      </c>
      <c r="E1770" s="14" t="s">
        <v>2631</v>
      </c>
      <c r="F1770" s="13" t="s">
        <v>1112</v>
      </c>
      <c r="G1770" s="15">
        <v>35</v>
      </c>
      <c r="H1770" s="16">
        <v>5</v>
      </c>
      <c r="I1770" s="16">
        <f t="shared" si="27"/>
        <v>175</v>
      </c>
      <c r="J1770" s="8"/>
    </row>
    <row r="1771" spans="1:10" ht="15" customHeight="1" x14ac:dyDescent="0.15">
      <c r="A1771" s="11">
        <v>1770</v>
      </c>
      <c r="B1771" s="12">
        <v>9787206085390</v>
      </c>
      <c r="C1771" s="13" t="s">
        <v>2935</v>
      </c>
      <c r="D1771" s="13" t="s">
        <v>1109</v>
      </c>
      <c r="E1771" s="14" t="s">
        <v>710</v>
      </c>
      <c r="F1771" s="13" t="s">
        <v>2897</v>
      </c>
      <c r="G1771" s="15">
        <v>35</v>
      </c>
      <c r="H1771" s="16">
        <v>5</v>
      </c>
      <c r="I1771" s="16">
        <f t="shared" si="27"/>
        <v>175</v>
      </c>
      <c r="J1771" s="8"/>
    </row>
    <row r="1772" spans="1:10" ht="15" customHeight="1" x14ac:dyDescent="0.15">
      <c r="A1772" s="11">
        <v>1771</v>
      </c>
      <c r="B1772" s="12">
        <v>9787206085383</v>
      </c>
      <c r="C1772" s="13" t="s">
        <v>2936</v>
      </c>
      <c r="D1772" s="13" t="s">
        <v>1109</v>
      </c>
      <c r="E1772" s="14" t="s">
        <v>710</v>
      </c>
      <c r="F1772" s="13" t="s">
        <v>2897</v>
      </c>
      <c r="G1772" s="15">
        <v>35</v>
      </c>
      <c r="H1772" s="16">
        <v>5</v>
      </c>
      <c r="I1772" s="16">
        <f t="shared" si="27"/>
        <v>175</v>
      </c>
      <c r="J1772" s="8"/>
    </row>
    <row r="1773" spans="1:10" ht="15" customHeight="1" x14ac:dyDescent="0.15">
      <c r="A1773" s="11">
        <v>1772</v>
      </c>
      <c r="B1773" s="12">
        <v>9787206085406</v>
      </c>
      <c r="C1773" s="13" t="s">
        <v>2937</v>
      </c>
      <c r="D1773" s="13" t="s">
        <v>1109</v>
      </c>
      <c r="E1773" s="14" t="s">
        <v>710</v>
      </c>
      <c r="F1773" s="13" t="s">
        <v>2897</v>
      </c>
      <c r="G1773" s="15">
        <v>35</v>
      </c>
      <c r="H1773" s="16">
        <v>5</v>
      </c>
      <c r="I1773" s="16">
        <f t="shared" si="27"/>
        <v>175</v>
      </c>
      <c r="J1773" s="8"/>
    </row>
    <row r="1774" spans="1:10" ht="15" customHeight="1" x14ac:dyDescent="0.15">
      <c r="A1774" s="11">
        <v>1773</v>
      </c>
      <c r="B1774" s="12">
        <v>9787561456620</v>
      </c>
      <c r="C1774" s="13" t="s">
        <v>2938</v>
      </c>
      <c r="D1774" s="13" t="s">
        <v>897</v>
      </c>
      <c r="E1774" s="14" t="s">
        <v>1142</v>
      </c>
      <c r="F1774" s="13" t="s">
        <v>2939</v>
      </c>
      <c r="G1774" s="15">
        <v>28.8</v>
      </c>
      <c r="H1774" s="16">
        <v>5</v>
      </c>
      <c r="I1774" s="16">
        <f t="shared" si="27"/>
        <v>144</v>
      </c>
      <c r="J1774" s="8"/>
    </row>
    <row r="1775" spans="1:10" ht="15" customHeight="1" x14ac:dyDescent="0.15">
      <c r="A1775" s="11">
        <v>1774</v>
      </c>
      <c r="B1775" s="12">
        <v>9787561456767</v>
      </c>
      <c r="C1775" s="13" t="s">
        <v>2940</v>
      </c>
      <c r="D1775" s="13" t="s">
        <v>897</v>
      </c>
      <c r="E1775" s="14" t="s">
        <v>1142</v>
      </c>
      <c r="F1775" s="13" t="s">
        <v>2939</v>
      </c>
      <c r="G1775" s="15">
        <v>28.8</v>
      </c>
      <c r="H1775" s="16">
        <v>5</v>
      </c>
      <c r="I1775" s="16">
        <f t="shared" si="27"/>
        <v>144</v>
      </c>
      <c r="J1775" s="8"/>
    </row>
    <row r="1776" spans="1:10" ht="15" customHeight="1" x14ac:dyDescent="0.15">
      <c r="A1776" s="11">
        <v>1775</v>
      </c>
      <c r="B1776" s="12">
        <v>9787561456804</v>
      </c>
      <c r="C1776" s="13" t="s">
        <v>2941</v>
      </c>
      <c r="D1776" s="13" t="s">
        <v>897</v>
      </c>
      <c r="E1776" s="14" t="s">
        <v>1142</v>
      </c>
      <c r="F1776" s="13" t="s">
        <v>2939</v>
      </c>
      <c r="G1776" s="15">
        <v>28.8</v>
      </c>
      <c r="H1776" s="16">
        <v>5</v>
      </c>
      <c r="I1776" s="16">
        <f t="shared" si="27"/>
        <v>144</v>
      </c>
      <c r="J1776" s="8"/>
    </row>
    <row r="1777" spans="1:10" ht="15" customHeight="1" x14ac:dyDescent="0.15">
      <c r="A1777" s="11">
        <v>1776</v>
      </c>
      <c r="B1777" s="35">
        <v>9787561456798</v>
      </c>
      <c r="C1777" s="36" t="s">
        <v>2942</v>
      </c>
      <c r="D1777" s="36" t="s">
        <v>897</v>
      </c>
      <c r="E1777" s="36" t="s">
        <v>1142</v>
      </c>
      <c r="F1777" s="36" t="s">
        <v>2939</v>
      </c>
      <c r="G1777" s="37">
        <v>28.8</v>
      </c>
      <c r="H1777" s="25">
        <v>5</v>
      </c>
      <c r="I1777" s="16">
        <f t="shared" si="27"/>
        <v>144</v>
      </c>
      <c r="J1777" s="16"/>
    </row>
    <row r="1778" spans="1:10" ht="15" customHeight="1" x14ac:dyDescent="0.15">
      <c r="A1778" s="11">
        <v>1777</v>
      </c>
      <c r="B1778" s="12">
        <v>9787561450611</v>
      </c>
      <c r="C1778" s="13" t="s">
        <v>2943</v>
      </c>
      <c r="D1778" s="13" t="s">
        <v>897</v>
      </c>
      <c r="E1778" s="14" t="s">
        <v>1142</v>
      </c>
      <c r="F1778" s="13" t="s">
        <v>2939</v>
      </c>
      <c r="G1778" s="15">
        <v>28.8</v>
      </c>
      <c r="H1778" s="16">
        <v>5</v>
      </c>
      <c r="I1778" s="16">
        <f t="shared" si="27"/>
        <v>144</v>
      </c>
      <c r="J1778" s="8"/>
    </row>
    <row r="1779" spans="1:10" ht="15" customHeight="1" x14ac:dyDescent="0.15">
      <c r="A1779" s="11">
        <v>1778</v>
      </c>
      <c r="B1779" s="20">
        <v>9787510030208</v>
      </c>
      <c r="C1779" s="21" t="s">
        <v>2944</v>
      </c>
      <c r="D1779" s="22" t="s">
        <v>735</v>
      </c>
      <c r="E1779" s="22" t="s">
        <v>736</v>
      </c>
      <c r="F1779" s="23" t="s">
        <v>737</v>
      </c>
      <c r="G1779" s="24">
        <v>48</v>
      </c>
      <c r="H1779" s="25">
        <v>5</v>
      </c>
      <c r="I1779" s="16">
        <f t="shared" si="27"/>
        <v>240</v>
      </c>
      <c r="J1779" s="16"/>
    </row>
    <row r="1780" spans="1:10" ht="15" customHeight="1" x14ac:dyDescent="0.15">
      <c r="A1780" s="11">
        <v>1779</v>
      </c>
      <c r="B1780" s="12">
        <v>9787514318531</v>
      </c>
      <c r="C1780" s="13" t="s">
        <v>2945</v>
      </c>
      <c r="D1780" s="13" t="s">
        <v>130</v>
      </c>
      <c r="E1780" s="14" t="s">
        <v>579</v>
      </c>
      <c r="F1780" s="13" t="s">
        <v>2946</v>
      </c>
      <c r="G1780" s="15">
        <v>39.799999999999997</v>
      </c>
      <c r="H1780" s="16">
        <v>5</v>
      </c>
      <c r="I1780" s="16">
        <f t="shared" si="27"/>
        <v>199</v>
      </c>
      <c r="J1780" s="8"/>
    </row>
    <row r="1781" spans="1:10" ht="15" customHeight="1" x14ac:dyDescent="0.15">
      <c r="A1781" s="11">
        <v>1780</v>
      </c>
      <c r="B1781" s="12">
        <v>9787514316117</v>
      </c>
      <c r="C1781" s="13" t="s">
        <v>2947</v>
      </c>
      <c r="D1781" s="13" t="s">
        <v>130</v>
      </c>
      <c r="E1781" s="14" t="s">
        <v>579</v>
      </c>
      <c r="F1781" s="13" t="s">
        <v>2948</v>
      </c>
      <c r="G1781" s="15">
        <v>39.799999999999997</v>
      </c>
      <c r="H1781" s="16">
        <v>5</v>
      </c>
      <c r="I1781" s="16">
        <f t="shared" si="27"/>
        <v>199</v>
      </c>
      <c r="J1781" s="8"/>
    </row>
    <row r="1782" spans="1:10" ht="15" customHeight="1" x14ac:dyDescent="0.15">
      <c r="A1782" s="11">
        <v>1781</v>
      </c>
      <c r="B1782" s="20">
        <v>9787514318425</v>
      </c>
      <c r="C1782" s="23" t="s">
        <v>2949</v>
      </c>
      <c r="D1782" s="22" t="s">
        <v>130</v>
      </c>
      <c r="E1782" s="22" t="s">
        <v>1988</v>
      </c>
      <c r="F1782" s="23" t="s">
        <v>2950</v>
      </c>
      <c r="G1782" s="24">
        <v>39.799999999999997</v>
      </c>
      <c r="H1782" s="25">
        <v>5</v>
      </c>
      <c r="I1782" s="16">
        <f t="shared" si="27"/>
        <v>199</v>
      </c>
      <c r="J1782" s="16"/>
    </row>
    <row r="1783" spans="1:10" ht="15" customHeight="1" x14ac:dyDescent="0.15">
      <c r="A1783" s="11">
        <v>1782</v>
      </c>
      <c r="B1783" s="12">
        <v>9787514319576</v>
      </c>
      <c r="C1783" s="13" t="s">
        <v>2951</v>
      </c>
      <c r="D1783" s="13" t="s">
        <v>130</v>
      </c>
      <c r="E1783" s="14" t="s">
        <v>1988</v>
      </c>
      <c r="F1783" s="13" t="s">
        <v>2952</v>
      </c>
      <c r="G1783" s="15">
        <v>39.799999999999997</v>
      </c>
      <c r="H1783" s="16">
        <v>5</v>
      </c>
      <c r="I1783" s="16">
        <f t="shared" si="27"/>
        <v>199</v>
      </c>
      <c r="J1783" s="8"/>
    </row>
    <row r="1784" spans="1:10" ht="15" customHeight="1" x14ac:dyDescent="0.15">
      <c r="A1784" s="11">
        <v>1783</v>
      </c>
      <c r="B1784" s="20">
        <v>9787510019548</v>
      </c>
      <c r="C1784" s="26" t="s">
        <v>2953</v>
      </c>
      <c r="D1784" s="26" t="s">
        <v>735</v>
      </c>
      <c r="E1784" s="27">
        <v>44508</v>
      </c>
      <c r="F1784" s="26" t="s">
        <v>737</v>
      </c>
      <c r="G1784" s="26">
        <v>38.799999999999997</v>
      </c>
      <c r="H1784" s="25">
        <v>5</v>
      </c>
      <c r="I1784" s="16">
        <f t="shared" si="27"/>
        <v>194</v>
      </c>
      <c r="J1784" s="16"/>
    </row>
    <row r="1785" spans="1:10" ht="15" customHeight="1" x14ac:dyDescent="0.15">
      <c r="A1785" s="11">
        <v>1784</v>
      </c>
      <c r="B1785" s="20">
        <v>9787510020001</v>
      </c>
      <c r="C1785" s="26" t="s">
        <v>2954</v>
      </c>
      <c r="D1785" s="26" t="s">
        <v>735</v>
      </c>
      <c r="E1785" s="27">
        <v>44508</v>
      </c>
      <c r="F1785" s="26" t="s">
        <v>2955</v>
      </c>
      <c r="G1785" s="26">
        <v>38.799999999999997</v>
      </c>
      <c r="H1785" s="25">
        <v>5</v>
      </c>
      <c r="I1785" s="16">
        <f t="shared" si="27"/>
        <v>194</v>
      </c>
      <c r="J1785" s="16"/>
    </row>
    <row r="1786" spans="1:10" ht="15" customHeight="1" x14ac:dyDescent="0.15">
      <c r="A1786" s="11">
        <v>1785</v>
      </c>
      <c r="B1786" s="12">
        <v>9787514303056</v>
      </c>
      <c r="C1786" s="13" t="s">
        <v>2956</v>
      </c>
      <c r="D1786" s="13" t="s">
        <v>130</v>
      </c>
      <c r="E1786" s="14" t="s">
        <v>553</v>
      </c>
      <c r="F1786" s="13" t="s">
        <v>554</v>
      </c>
      <c r="G1786" s="15">
        <v>38.799999999999997</v>
      </c>
      <c r="H1786" s="16">
        <v>5</v>
      </c>
      <c r="I1786" s="16">
        <f t="shared" si="27"/>
        <v>194</v>
      </c>
      <c r="J1786" s="8"/>
    </row>
    <row r="1787" spans="1:10" ht="15" customHeight="1" x14ac:dyDescent="0.15">
      <c r="A1787" s="11">
        <v>1786</v>
      </c>
      <c r="B1787" s="12">
        <v>9787516801901</v>
      </c>
      <c r="C1787" s="13" t="s">
        <v>2957</v>
      </c>
      <c r="D1787" s="13" t="s">
        <v>578</v>
      </c>
      <c r="E1787" s="14" t="s">
        <v>66</v>
      </c>
      <c r="F1787" s="13" t="s">
        <v>2958</v>
      </c>
      <c r="G1787" s="15">
        <v>28</v>
      </c>
      <c r="H1787" s="16">
        <v>5</v>
      </c>
      <c r="I1787" s="16">
        <f t="shared" si="27"/>
        <v>140</v>
      </c>
      <c r="J1787" s="8"/>
    </row>
    <row r="1788" spans="1:10" ht="15" customHeight="1" x14ac:dyDescent="0.15">
      <c r="A1788" s="11">
        <v>1787</v>
      </c>
      <c r="B1788" s="12">
        <v>9787516801949</v>
      </c>
      <c r="C1788" s="13" t="s">
        <v>2959</v>
      </c>
      <c r="D1788" s="13" t="s">
        <v>578</v>
      </c>
      <c r="E1788" s="14" t="s">
        <v>66</v>
      </c>
      <c r="F1788" s="13" t="s">
        <v>2958</v>
      </c>
      <c r="G1788" s="15">
        <v>28</v>
      </c>
      <c r="H1788" s="16">
        <v>5</v>
      </c>
      <c r="I1788" s="16">
        <f t="shared" si="27"/>
        <v>140</v>
      </c>
      <c r="J1788" s="8"/>
    </row>
    <row r="1789" spans="1:10" ht="15" customHeight="1" x14ac:dyDescent="0.15">
      <c r="A1789" s="11">
        <v>1788</v>
      </c>
      <c r="B1789" s="12">
        <v>9787516801956</v>
      </c>
      <c r="C1789" s="13" t="s">
        <v>2960</v>
      </c>
      <c r="D1789" s="13" t="s">
        <v>578</v>
      </c>
      <c r="E1789" s="14" t="s">
        <v>66</v>
      </c>
      <c r="F1789" s="13" t="s">
        <v>2958</v>
      </c>
      <c r="G1789" s="15">
        <v>28</v>
      </c>
      <c r="H1789" s="16">
        <v>5</v>
      </c>
      <c r="I1789" s="16">
        <f t="shared" si="27"/>
        <v>140</v>
      </c>
      <c r="J1789" s="8"/>
    </row>
    <row r="1790" spans="1:10" ht="15" customHeight="1" x14ac:dyDescent="0.15">
      <c r="A1790" s="11">
        <v>1789</v>
      </c>
      <c r="B1790" s="12">
        <v>9787516801895</v>
      </c>
      <c r="C1790" s="13" t="s">
        <v>2961</v>
      </c>
      <c r="D1790" s="13" t="s">
        <v>578</v>
      </c>
      <c r="E1790" s="14" t="s">
        <v>66</v>
      </c>
      <c r="F1790" s="13" t="s">
        <v>2958</v>
      </c>
      <c r="G1790" s="15">
        <v>28</v>
      </c>
      <c r="H1790" s="16">
        <v>5</v>
      </c>
      <c r="I1790" s="16">
        <f t="shared" si="27"/>
        <v>140</v>
      </c>
      <c r="J1790" s="8"/>
    </row>
    <row r="1791" spans="1:10" s="2" customFormat="1" ht="15" customHeight="1" x14ac:dyDescent="0.15">
      <c r="A1791" s="11">
        <v>1790</v>
      </c>
      <c r="B1791" s="51">
        <v>9787516801888</v>
      </c>
      <c r="C1791" s="52" t="s">
        <v>2962</v>
      </c>
      <c r="D1791" s="52" t="s">
        <v>578</v>
      </c>
      <c r="E1791" s="53" t="s">
        <v>66</v>
      </c>
      <c r="F1791" s="52" t="s">
        <v>2963</v>
      </c>
      <c r="G1791" s="54">
        <v>28</v>
      </c>
      <c r="H1791" s="48">
        <v>5</v>
      </c>
      <c r="I1791" s="48">
        <f t="shared" si="27"/>
        <v>140</v>
      </c>
      <c r="J1791" s="49"/>
    </row>
    <row r="1792" spans="1:10" s="2" customFormat="1" ht="15" customHeight="1" x14ac:dyDescent="0.15">
      <c r="A1792" s="11">
        <v>1791</v>
      </c>
      <c r="B1792" s="51">
        <v>9787516801918</v>
      </c>
      <c r="C1792" s="52" t="s">
        <v>2964</v>
      </c>
      <c r="D1792" s="52" t="s">
        <v>578</v>
      </c>
      <c r="E1792" s="53" t="s">
        <v>66</v>
      </c>
      <c r="F1792" s="52" t="s">
        <v>2963</v>
      </c>
      <c r="G1792" s="54">
        <v>28</v>
      </c>
      <c r="H1792" s="48">
        <v>5</v>
      </c>
      <c r="I1792" s="48">
        <f t="shared" si="27"/>
        <v>140</v>
      </c>
      <c r="J1792" s="49"/>
    </row>
    <row r="1793" spans="1:10" s="2" customFormat="1" ht="15" customHeight="1" x14ac:dyDescent="0.15">
      <c r="A1793" s="11">
        <v>1792</v>
      </c>
      <c r="B1793" s="51">
        <v>9787516801925</v>
      </c>
      <c r="C1793" s="52" t="s">
        <v>2965</v>
      </c>
      <c r="D1793" s="52" t="s">
        <v>578</v>
      </c>
      <c r="E1793" s="53" t="s">
        <v>66</v>
      </c>
      <c r="F1793" s="52" t="s">
        <v>2963</v>
      </c>
      <c r="G1793" s="54">
        <v>28</v>
      </c>
      <c r="H1793" s="48">
        <v>5</v>
      </c>
      <c r="I1793" s="48">
        <f t="shared" si="27"/>
        <v>140</v>
      </c>
      <c r="J1793" s="49"/>
    </row>
    <row r="1794" spans="1:10" ht="15" customHeight="1" x14ac:dyDescent="0.15">
      <c r="A1794" s="11">
        <v>1793</v>
      </c>
      <c r="B1794" s="12">
        <v>9787516801932</v>
      </c>
      <c r="C1794" s="13" t="s">
        <v>2966</v>
      </c>
      <c r="D1794" s="13" t="s">
        <v>578</v>
      </c>
      <c r="E1794" s="14" t="s">
        <v>66</v>
      </c>
      <c r="F1794" s="13" t="s">
        <v>2958</v>
      </c>
      <c r="G1794" s="15">
        <v>28</v>
      </c>
      <c r="H1794" s="16">
        <v>5</v>
      </c>
      <c r="I1794" s="16">
        <f t="shared" ref="I1794:I1857" si="28">G1794*H1794</f>
        <v>140</v>
      </c>
      <c r="J1794" s="8"/>
    </row>
    <row r="1795" spans="1:10" ht="15" customHeight="1" x14ac:dyDescent="0.15">
      <c r="A1795" s="11">
        <v>1794</v>
      </c>
      <c r="B1795" s="12">
        <v>9787516801963</v>
      </c>
      <c r="C1795" s="13" t="s">
        <v>2967</v>
      </c>
      <c r="D1795" s="13" t="s">
        <v>578</v>
      </c>
      <c r="E1795" s="14" t="s">
        <v>66</v>
      </c>
      <c r="F1795" s="13" t="s">
        <v>2958</v>
      </c>
      <c r="G1795" s="15">
        <v>28</v>
      </c>
      <c r="H1795" s="16">
        <v>5</v>
      </c>
      <c r="I1795" s="16">
        <f t="shared" si="28"/>
        <v>140</v>
      </c>
      <c r="J1795" s="8"/>
    </row>
    <row r="1796" spans="1:10" ht="15" customHeight="1" x14ac:dyDescent="0.15">
      <c r="A1796" s="11">
        <v>1795</v>
      </c>
      <c r="B1796" s="12">
        <v>9787516801970</v>
      </c>
      <c r="C1796" s="13" t="s">
        <v>2968</v>
      </c>
      <c r="D1796" s="13" t="s">
        <v>578</v>
      </c>
      <c r="E1796" s="14" t="s">
        <v>66</v>
      </c>
      <c r="F1796" s="13" t="s">
        <v>2958</v>
      </c>
      <c r="G1796" s="15">
        <v>28</v>
      </c>
      <c r="H1796" s="16">
        <v>5</v>
      </c>
      <c r="I1796" s="16">
        <f t="shared" si="28"/>
        <v>140</v>
      </c>
      <c r="J1796" s="8"/>
    </row>
    <row r="1797" spans="1:10" ht="15" customHeight="1" x14ac:dyDescent="0.15">
      <c r="A1797" s="11">
        <v>1796</v>
      </c>
      <c r="B1797" s="12">
        <v>9787516801987</v>
      </c>
      <c r="C1797" s="13" t="s">
        <v>2969</v>
      </c>
      <c r="D1797" s="13" t="s">
        <v>578</v>
      </c>
      <c r="E1797" s="14" t="s">
        <v>66</v>
      </c>
      <c r="F1797" s="13" t="s">
        <v>2958</v>
      </c>
      <c r="G1797" s="15">
        <v>28</v>
      </c>
      <c r="H1797" s="16">
        <v>5</v>
      </c>
      <c r="I1797" s="16">
        <f t="shared" si="28"/>
        <v>140</v>
      </c>
      <c r="J1797" s="8"/>
    </row>
    <row r="1798" spans="1:10" ht="15" customHeight="1" x14ac:dyDescent="0.15">
      <c r="A1798" s="11">
        <v>1797</v>
      </c>
      <c r="B1798" s="12">
        <v>9787516801994</v>
      </c>
      <c r="C1798" s="13" t="s">
        <v>2970</v>
      </c>
      <c r="D1798" s="13" t="s">
        <v>578</v>
      </c>
      <c r="E1798" s="14" t="s">
        <v>66</v>
      </c>
      <c r="F1798" s="13" t="s">
        <v>2958</v>
      </c>
      <c r="G1798" s="15">
        <v>28</v>
      </c>
      <c r="H1798" s="16">
        <v>5</v>
      </c>
      <c r="I1798" s="16">
        <f t="shared" si="28"/>
        <v>140</v>
      </c>
      <c r="J1798" s="8"/>
    </row>
    <row r="1799" spans="1:10" ht="15" customHeight="1" x14ac:dyDescent="0.15">
      <c r="A1799" s="11">
        <v>1798</v>
      </c>
      <c r="B1799" s="12">
        <v>9787516802007</v>
      </c>
      <c r="C1799" s="13" t="s">
        <v>2971</v>
      </c>
      <c r="D1799" s="13" t="s">
        <v>578</v>
      </c>
      <c r="E1799" s="14" t="s">
        <v>66</v>
      </c>
      <c r="F1799" s="13" t="s">
        <v>2958</v>
      </c>
      <c r="G1799" s="15">
        <v>28</v>
      </c>
      <c r="H1799" s="16">
        <v>5</v>
      </c>
      <c r="I1799" s="16">
        <f t="shared" si="28"/>
        <v>140</v>
      </c>
      <c r="J1799" s="8"/>
    </row>
    <row r="1800" spans="1:10" ht="15" customHeight="1" x14ac:dyDescent="0.15">
      <c r="A1800" s="11">
        <v>1799</v>
      </c>
      <c r="B1800" s="12">
        <v>9787516802014</v>
      </c>
      <c r="C1800" s="13" t="s">
        <v>2972</v>
      </c>
      <c r="D1800" s="13" t="s">
        <v>578</v>
      </c>
      <c r="E1800" s="14" t="s">
        <v>66</v>
      </c>
      <c r="F1800" s="13" t="s">
        <v>2958</v>
      </c>
      <c r="G1800" s="15">
        <v>28</v>
      </c>
      <c r="H1800" s="16">
        <v>5</v>
      </c>
      <c r="I1800" s="16">
        <f t="shared" si="28"/>
        <v>140</v>
      </c>
      <c r="J1800" s="8"/>
    </row>
    <row r="1801" spans="1:10" ht="15" customHeight="1" x14ac:dyDescent="0.15">
      <c r="A1801" s="11">
        <v>1800</v>
      </c>
      <c r="B1801" s="12">
        <v>9787516802021</v>
      </c>
      <c r="C1801" s="13" t="s">
        <v>2973</v>
      </c>
      <c r="D1801" s="13" t="s">
        <v>578</v>
      </c>
      <c r="E1801" s="14" t="s">
        <v>66</v>
      </c>
      <c r="F1801" s="13" t="s">
        <v>2958</v>
      </c>
      <c r="G1801" s="15">
        <v>28</v>
      </c>
      <c r="H1801" s="16">
        <v>5</v>
      </c>
      <c r="I1801" s="16">
        <f t="shared" si="28"/>
        <v>140</v>
      </c>
      <c r="J1801" s="8"/>
    </row>
    <row r="1802" spans="1:10" ht="15" customHeight="1" x14ac:dyDescent="0.15">
      <c r="A1802" s="11">
        <v>1801</v>
      </c>
      <c r="B1802" s="12">
        <v>9787514303049</v>
      </c>
      <c r="C1802" s="13" t="s">
        <v>2974</v>
      </c>
      <c r="D1802" s="13" t="s">
        <v>130</v>
      </c>
      <c r="E1802" s="14" t="s">
        <v>553</v>
      </c>
      <c r="F1802" s="13" t="s">
        <v>554</v>
      </c>
      <c r="G1802" s="15">
        <v>38.799999999999997</v>
      </c>
      <c r="H1802" s="16">
        <v>5</v>
      </c>
      <c r="I1802" s="16">
        <f t="shared" si="28"/>
        <v>194</v>
      </c>
      <c r="J1802" s="8"/>
    </row>
    <row r="1803" spans="1:10" ht="15" customHeight="1" x14ac:dyDescent="0.15">
      <c r="A1803" s="11">
        <v>1802</v>
      </c>
      <c r="B1803" s="12">
        <v>9787510030093</v>
      </c>
      <c r="C1803" s="13" t="s">
        <v>2975</v>
      </c>
      <c r="D1803" s="13" t="s">
        <v>735</v>
      </c>
      <c r="E1803" s="14" t="s">
        <v>930</v>
      </c>
      <c r="F1803" s="13" t="s">
        <v>2976</v>
      </c>
      <c r="G1803" s="15">
        <v>38.799999999999997</v>
      </c>
      <c r="H1803" s="16">
        <v>5</v>
      </c>
      <c r="I1803" s="16">
        <f t="shared" si="28"/>
        <v>194</v>
      </c>
      <c r="J1803" s="8"/>
    </row>
    <row r="1804" spans="1:10" ht="15" customHeight="1" x14ac:dyDescent="0.15">
      <c r="A1804" s="11">
        <v>1803</v>
      </c>
      <c r="B1804" s="20">
        <v>9787510032066</v>
      </c>
      <c r="C1804" s="26" t="s">
        <v>2977</v>
      </c>
      <c r="D1804" s="26" t="s">
        <v>735</v>
      </c>
      <c r="E1804" s="27">
        <v>44506</v>
      </c>
      <c r="F1804" s="26" t="s">
        <v>2978</v>
      </c>
      <c r="G1804" s="26">
        <v>38.799999999999997</v>
      </c>
      <c r="H1804" s="25">
        <v>5</v>
      </c>
      <c r="I1804" s="16">
        <f t="shared" si="28"/>
        <v>194</v>
      </c>
      <c r="J1804" s="16"/>
    </row>
    <row r="1805" spans="1:10" ht="15" customHeight="1" x14ac:dyDescent="0.15">
      <c r="A1805" s="11">
        <v>1804</v>
      </c>
      <c r="B1805" s="12">
        <v>9787512503410</v>
      </c>
      <c r="C1805" s="13" t="s">
        <v>2979</v>
      </c>
      <c r="D1805" s="13" t="s">
        <v>2283</v>
      </c>
      <c r="E1805" s="14" t="s">
        <v>648</v>
      </c>
      <c r="F1805" s="13" t="s">
        <v>2980</v>
      </c>
      <c r="G1805" s="15">
        <v>28</v>
      </c>
      <c r="H1805" s="16">
        <v>5</v>
      </c>
      <c r="I1805" s="16">
        <f t="shared" si="28"/>
        <v>140</v>
      </c>
      <c r="J1805" s="8"/>
    </row>
    <row r="1806" spans="1:10" ht="15" customHeight="1" x14ac:dyDescent="0.15">
      <c r="A1806" s="11">
        <v>1805</v>
      </c>
      <c r="B1806" s="12">
        <v>9787512503434</v>
      </c>
      <c r="C1806" s="13" t="s">
        <v>2981</v>
      </c>
      <c r="D1806" s="13" t="s">
        <v>2283</v>
      </c>
      <c r="E1806" s="14" t="s">
        <v>648</v>
      </c>
      <c r="F1806" s="13" t="s">
        <v>2982</v>
      </c>
      <c r="G1806" s="15">
        <v>25</v>
      </c>
      <c r="H1806" s="16">
        <v>5</v>
      </c>
      <c r="I1806" s="16">
        <f t="shared" si="28"/>
        <v>125</v>
      </c>
      <c r="J1806" s="8"/>
    </row>
    <row r="1807" spans="1:10" ht="15" customHeight="1" x14ac:dyDescent="0.15">
      <c r="A1807" s="11">
        <v>1806</v>
      </c>
      <c r="B1807" s="12">
        <v>9787556259120</v>
      </c>
      <c r="C1807" s="13" t="s">
        <v>2983</v>
      </c>
      <c r="D1807" s="13" t="s">
        <v>2984</v>
      </c>
      <c r="E1807" s="17">
        <v>44378</v>
      </c>
      <c r="F1807" s="13" t="s">
        <v>2985</v>
      </c>
      <c r="G1807" s="18">
        <v>39</v>
      </c>
      <c r="H1807" s="13">
        <v>5</v>
      </c>
      <c r="I1807" s="16">
        <f t="shared" si="28"/>
        <v>195</v>
      </c>
      <c r="J1807" s="8"/>
    </row>
    <row r="1808" spans="1:10" ht="15" customHeight="1" x14ac:dyDescent="0.15">
      <c r="A1808" s="11">
        <v>1807</v>
      </c>
      <c r="B1808" s="20">
        <v>9787510827792</v>
      </c>
      <c r="C1808" s="23" t="s">
        <v>2986</v>
      </c>
      <c r="D1808" s="22" t="s">
        <v>1166</v>
      </c>
      <c r="E1808" s="22" t="s">
        <v>1167</v>
      </c>
      <c r="F1808" s="23" t="s">
        <v>2987</v>
      </c>
      <c r="G1808" s="24">
        <v>32</v>
      </c>
      <c r="H1808" s="25">
        <v>5</v>
      </c>
      <c r="I1808" s="16">
        <f t="shared" si="28"/>
        <v>160</v>
      </c>
      <c r="J1808" s="16"/>
    </row>
    <row r="1809" spans="1:10" ht="15" customHeight="1" x14ac:dyDescent="0.15">
      <c r="A1809" s="11">
        <v>1808</v>
      </c>
      <c r="B1809" s="20">
        <v>9787510827730</v>
      </c>
      <c r="C1809" s="23" t="s">
        <v>2988</v>
      </c>
      <c r="D1809" s="22" t="s">
        <v>1166</v>
      </c>
      <c r="E1809" s="22" t="s">
        <v>1167</v>
      </c>
      <c r="F1809" s="23" t="s">
        <v>2989</v>
      </c>
      <c r="G1809" s="24">
        <v>32</v>
      </c>
      <c r="H1809" s="25">
        <v>5</v>
      </c>
      <c r="I1809" s="16">
        <f t="shared" si="28"/>
        <v>160</v>
      </c>
      <c r="J1809" s="16"/>
    </row>
    <row r="1810" spans="1:10" ht="15" customHeight="1" x14ac:dyDescent="0.15">
      <c r="A1810" s="11">
        <v>1809</v>
      </c>
      <c r="B1810" s="20">
        <v>9787510827785</v>
      </c>
      <c r="C1810" s="23" t="s">
        <v>2990</v>
      </c>
      <c r="D1810" s="22" t="s">
        <v>1166</v>
      </c>
      <c r="E1810" s="22" t="s">
        <v>1167</v>
      </c>
      <c r="F1810" s="23" t="s">
        <v>2991</v>
      </c>
      <c r="G1810" s="24">
        <v>32</v>
      </c>
      <c r="H1810" s="25">
        <v>5</v>
      </c>
      <c r="I1810" s="16">
        <f t="shared" si="28"/>
        <v>160</v>
      </c>
      <c r="J1810" s="16"/>
    </row>
    <row r="1811" spans="1:10" ht="15" customHeight="1" x14ac:dyDescent="0.15">
      <c r="A1811" s="11">
        <v>1810</v>
      </c>
      <c r="B1811" s="20">
        <v>9787510827808</v>
      </c>
      <c r="C1811" s="23" t="s">
        <v>2992</v>
      </c>
      <c r="D1811" s="22" t="s">
        <v>1166</v>
      </c>
      <c r="E1811" s="22" t="s">
        <v>1167</v>
      </c>
      <c r="F1811" s="23" t="s">
        <v>2993</v>
      </c>
      <c r="G1811" s="24">
        <v>32</v>
      </c>
      <c r="H1811" s="25">
        <v>5</v>
      </c>
      <c r="I1811" s="16">
        <f t="shared" si="28"/>
        <v>160</v>
      </c>
      <c r="J1811" s="16"/>
    </row>
    <row r="1812" spans="1:10" ht="15" customHeight="1" x14ac:dyDescent="0.15">
      <c r="A1812" s="11">
        <v>1811</v>
      </c>
      <c r="B1812" s="20">
        <v>9787510827822</v>
      </c>
      <c r="C1812" s="23" t="s">
        <v>2994</v>
      </c>
      <c r="D1812" s="22" t="s">
        <v>1166</v>
      </c>
      <c r="E1812" s="22" t="s">
        <v>1167</v>
      </c>
      <c r="F1812" s="23" t="s">
        <v>2995</v>
      </c>
      <c r="G1812" s="24">
        <v>32</v>
      </c>
      <c r="H1812" s="25">
        <v>5</v>
      </c>
      <c r="I1812" s="16">
        <f t="shared" si="28"/>
        <v>160</v>
      </c>
      <c r="J1812" s="16"/>
    </row>
    <row r="1813" spans="1:10" ht="15" customHeight="1" x14ac:dyDescent="0.15">
      <c r="A1813" s="11">
        <v>1812</v>
      </c>
      <c r="B1813" s="20">
        <v>9787510827747</v>
      </c>
      <c r="C1813" s="23" t="s">
        <v>2996</v>
      </c>
      <c r="D1813" s="22" t="s">
        <v>1166</v>
      </c>
      <c r="E1813" s="22" t="s">
        <v>1167</v>
      </c>
      <c r="F1813" s="23" t="s">
        <v>2997</v>
      </c>
      <c r="G1813" s="24">
        <v>32</v>
      </c>
      <c r="H1813" s="25">
        <v>5</v>
      </c>
      <c r="I1813" s="16">
        <f t="shared" si="28"/>
        <v>160</v>
      </c>
      <c r="J1813" s="16"/>
    </row>
    <row r="1814" spans="1:10" ht="15" customHeight="1" x14ac:dyDescent="0.15">
      <c r="A1814" s="11">
        <v>1813</v>
      </c>
      <c r="B1814" s="20">
        <v>9787510827754</v>
      </c>
      <c r="C1814" s="23" t="s">
        <v>2998</v>
      </c>
      <c r="D1814" s="22" t="s">
        <v>1166</v>
      </c>
      <c r="E1814" s="22" t="s">
        <v>1167</v>
      </c>
      <c r="F1814" s="23" t="s">
        <v>2999</v>
      </c>
      <c r="G1814" s="24">
        <v>32</v>
      </c>
      <c r="H1814" s="25">
        <v>5</v>
      </c>
      <c r="I1814" s="16">
        <f t="shared" si="28"/>
        <v>160</v>
      </c>
      <c r="J1814" s="16"/>
    </row>
    <row r="1815" spans="1:10" ht="15" customHeight="1" x14ac:dyDescent="0.15">
      <c r="A1815" s="11">
        <v>1814</v>
      </c>
      <c r="B1815" s="20">
        <v>9787510827815</v>
      </c>
      <c r="C1815" s="23" t="s">
        <v>3000</v>
      </c>
      <c r="D1815" s="22" t="s">
        <v>1166</v>
      </c>
      <c r="E1815" s="22" t="s">
        <v>1167</v>
      </c>
      <c r="F1815" s="23" t="s">
        <v>3001</v>
      </c>
      <c r="G1815" s="24">
        <v>32</v>
      </c>
      <c r="H1815" s="25">
        <v>5</v>
      </c>
      <c r="I1815" s="16">
        <f t="shared" si="28"/>
        <v>160</v>
      </c>
      <c r="J1815" s="16"/>
    </row>
    <row r="1816" spans="1:10" ht="15" customHeight="1" x14ac:dyDescent="0.15">
      <c r="A1816" s="11">
        <v>1815</v>
      </c>
      <c r="B1816" s="20">
        <v>9787510827778</v>
      </c>
      <c r="C1816" s="23" t="s">
        <v>3002</v>
      </c>
      <c r="D1816" s="22" t="s">
        <v>1166</v>
      </c>
      <c r="E1816" s="22" t="s">
        <v>1167</v>
      </c>
      <c r="F1816" s="23" t="s">
        <v>3003</v>
      </c>
      <c r="G1816" s="24">
        <v>32</v>
      </c>
      <c r="H1816" s="25">
        <v>5</v>
      </c>
      <c r="I1816" s="16">
        <f t="shared" si="28"/>
        <v>160</v>
      </c>
      <c r="J1816" s="16"/>
    </row>
    <row r="1817" spans="1:10" ht="15" customHeight="1" x14ac:dyDescent="0.15">
      <c r="A1817" s="11">
        <v>1816</v>
      </c>
      <c r="B1817" s="20">
        <v>9787218135014</v>
      </c>
      <c r="C1817" s="23" t="s">
        <v>3004</v>
      </c>
      <c r="D1817" s="22" t="s">
        <v>2381</v>
      </c>
      <c r="E1817" s="22" t="s">
        <v>611</v>
      </c>
      <c r="F1817" s="23" t="s">
        <v>3005</v>
      </c>
      <c r="G1817" s="24">
        <v>39</v>
      </c>
      <c r="H1817" s="25">
        <v>5</v>
      </c>
      <c r="I1817" s="16">
        <f t="shared" si="28"/>
        <v>195</v>
      </c>
      <c r="J1817" s="16"/>
    </row>
    <row r="1818" spans="1:10" ht="15" customHeight="1" x14ac:dyDescent="0.15">
      <c r="A1818" s="11">
        <v>1817</v>
      </c>
      <c r="B1818" s="20">
        <v>9787546813684</v>
      </c>
      <c r="C1818" s="23" t="s">
        <v>3006</v>
      </c>
      <c r="D1818" s="22" t="s">
        <v>839</v>
      </c>
      <c r="E1818" s="22" t="s">
        <v>62</v>
      </c>
      <c r="F1818" s="23" t="s">
        <v>3007</v>
      </c>
      <c r="G1818" s="24">
        <v>38</v>
      </c>
      <c r="H1818" s="25">
        <v>5</v>
      </c>
      <c r="I1818" s="16">
        <f t="shared" si="28"/>
        <v>190</v>
      </c>
      <c r="J1818" s="16"/>
    </row>
    <row r="1819" spans="1:10" ht="15" customHeight="1" x14ac:dyDescent="0.15">
      <c r="A1819" s="11">
        <v>1818</v>
      </c>
      <c r="B1819" s="12">
        <v>9787566408501</v>
      </c>
      <c r="C1819" s="13" t="s">
        <v>3008</v>
      </c>
      <c r="D1819" s="13" t="s">
        <v>1866</v>
      </c>
      <c r="E1819" s="14" t="s">
        <v>511</v>
      </c>
      <c r="F1819" s="13" t="s">
        <v>3009</v>
      </c>
      <c r="G1819" s="15">
        <v>24.8</v>
      </c>
      <c r="H1819" s="16">
        <v>5</v>
      </c>
      <c r="I1819" s="16">
        <f t="shared" si="28"/>
        <v>124</v>
      </c>
      <c r="J1819" s="8"/>
    </row>
    <row r="1820" spans="1:10" ht="15" customHeight="1" x14ac:dyDescent="0.15">
      <c r="A1820" s="11">
        <v>1819</v>
      </c>
      <c r="B1820" s="12">
        <v>9787562277453</v>
      </c>
      <c r="C1820" s="13" t="s">
        <v>3010</v>
      </c>
      <c r="D1820" s="13" t="s">
        <v>3011</v>
      </c>
      <c r="E1820" s="14" t="s">
        <v>3012</v>
      </c>
      <c r="F1820" s="13" t="s">
        <v>3013</v>
      </c>
      <c r="G1820" s="15">
        <v>18</v>
      </c>
      <c r="H1820" s="16">
        <v>5</v>
      </c>
      <c r="I1820" s="16">
        <f t="shared" si="28"/>
        <v>90</v>
      </c>
      <c r="J1820" s="8"/>
    </row>
    <row r="1821" spans="1:10" ht="15" customHeight="1" x14ac:dyDescent="0.15">
      <c r="A1821" s="11">
        <v>1820</v>
      </c>
      <c r="B1821" s="12">
        <v>9787514309539</v>
      </c>
      <c r="C1821" s="13" t="s">
        <v>3014</v>
      </c>
      <c r="D1821" s="13" t="s">
        <v>130</v>
      </c>
      <c r="E1821" s="14" t="s">
        <v>579</v>
      </c>
      <c r="F1821" s="13" t="s">
        <v>3015</v>
      </c>
      <c r="G1821" s="15">
        <v>36</v>
      </c>
      <c r="H1821" s="16">
        <v>5</v>
      </c>
      <c r="I1821" s="16">
        <f t="shared" si="28"/>
        <v>180</v>
      </c>
      <c r="J1821" s="8"/>
    </row>
    <row r="1822" spans="1:10" ht="15" customHeight="1" x14ac:dyDescent="0.15">
      <c r="A1822" s="11">
        <v>1821</v>
      </c>
      <c r="B1822" s="12">
        <v>9787514310702</v>
      </c>
      <c r="C1822" s="13" t="s">
        <v>3016</v>
      </c>
      <c r="D1822" s="13" t="s">
        <v>130</v>
      </c>
      <c r="E1822" s="14" t="s">
        <v>579</v>
      </c>
      <c r="F1822" s="13" t="s">
        <v>3015</v>
      </c>
      <c r="G1822" s="15">
        <v>36</v>
      </c>
      <c r="H1822" s="16">
        <v>5</v>
      </c>
      <c r="I1822" s="16">
        <f t="shared" si="28"/>
        <v>180</v>
      </c>
      <c r="J1822" s="8"/>
    </row>
    <row r="1823" spans="1:10" ht="15" customHeight="1" x14ac:dyDescent="0.15">
      <c r="A1823" s="11">
        <v>1822</v>
      </c>
      <c r="B1823" s="12">
        <v>9787514309515</v>
      </c>
      <c r="C1823" s="13" t="s">
        <v>3017</v>
      </c>
      <c r="D1823" s="13" t="s">
        <v>130</v>
      </c>
      <c r="E1823" s="14" t="s">
        <v>579</v>
      </c>
      <c r="F1823" s="13" t="s">
        <v>3015</v>
      </c>
      <c r="G1823" s="15">
        <v>36</v>
      </c>
      <c r="H1823" s="16">
        <v>5</v>
      </c>
      <c r="I1823" s="16">
        <f t="shared" si="28"/>
        <v>180</v>
      </c>
      <c r="J1823" s="8"/>
    </row>
    <row r="1824" spans="1:10" ht="15" customHeight="1" x14ac:dyDescent="0.15">
      <c r="A1824" s="11">
        <v>1823</v>
      </c>
      <c r="B1824" s="12">
        <v>9787514309492</v>
      </c>
      <c r="C1824" s="13" t="s">
        <v>3018</v>
      </c>
      <c r="D1824" s="13" t="s">
        <v>130</v>
      </c>
      <c r="E1824" s="14" t="s">
        <v>579</v>
      </c>
      <c r="F1824" s="13" t="s">
        <v>3015</v>
      </c>
      <c r="G1824" s="15">
        <v>36</v>
      </c>
      <c r="H1824" s="16">
        <v>5</v>
      </c>
      <c r="I1824" s="16">
        <f t="shared" si="28"/>
        <v>180</v>
      </c>
      <c r="J1824" s="8"/>
    </row>
    <row r="1825" spans="1:10" ht="15" customHeight="1" x14ac:dyDescent="0.15">
      <c r="A1825" s="11">
        <v>1824</v>
      </c>
      <c r="B1825" s="30">
        <v>9787512709447</v>
      </c>
      <c r="C1825" s="31" t="s">
        <v>3019</v>
      </c>
      <c r="D1825" s="31" t="s">
        <v>3020</v>
      </c>
      <c r="E1825" s="17">
        <v>42005</v>
      </c>
      <c r="F1825" s="31" t="s">
        <v>3021</v>
      </c>
      <c r="G1825" s="29">
        <v>30</v>
      </c>
      <c r="H1825" s="28">
        <v>5</v>
      </c>
      <c r="I1825" s="16">
        <f t="shared" si="28"/>
        <v>150</v>
      </c>
      <c r="J1825" s="8"/>
    </row>
    <row r="1826" spans="1:10" ht="15" customHeight="1" x14ac:dyDescent="0.15">
      <c r="A1826" s="11">
        <v>1825</v>
      </c>
      <c r="B1826" s="12">
        <v>9787516804285</v>
      </c>
      <c r="C1826" s="13" t="s">
        <v>3022</v>
      </c>
      <c r="D1826" s="13" t="s">
        <v>578</v>
      </c>
      <c r="E1826" s="14" t="s">
        <v>66</v>
      </c>
      <c r="F1826" s="13" t="s">
        <v>1437</v>
      </c>
      <c r="G1826" s="15">
        <v>29.6</v>
      </c>
      <c r="H1826" s="16">
        <v>5</v>
      </c>
      <c r="I1826" s="16">
        <f t="shared" si="28"/>
        <v>148</v>
      </c>
      <c r="J1826" s="8"/>
    </row>
    <row r="1827" spans="1:10" ht="15" customHeight="1" x14ac:dyDescent="0.15">
      <c r="A1827" s="11">
        <v>1826</v>
      </c>
      <c r="B1827" s="12">
        <v>9787510019678</v>
      </c>
      <c r="C1827" s="13" t="s">
        <v>3023</v>
      </c>
      <c r="D1827" s="13" t="s">
        <v>735</v>
      </c>
      <c r="E1827" s="14" t="s">
        <v>736</v>
      </c>
      <c r="F1827" s="13" t="s">
        <v>737</v>
      </c>
      <c r="G1827" s="15">
        <v>48</v>
      </c>
      <c r="H1827" s="16">
        <v>5</v>
      </c>
      <c r="I1827" s="16">
        <f t="shared" si="28"/>
        <v>240</v>
      </c>
      <c r="J1827" s="8"/>
    </row>
    <row r="1828" spans="1:10" ht="15" customHeight="1" x14ac:dyDescent="0.15">
      <c r="A1828" s="11">
        <v>1827</v>
      </c>
      <c r="B1828" s="12">
        <v>9787510022289</v>
      </c>
      <c r="C1828" s="13" t="s">
        <v>3024</v>
      </c>
      <c r="D1828" s="13" t="s">
        <v>735</v>
      </c>
      <c r="E1828" s="14" t="s">
        <v>736</v>
      </c>
      <c r="F1828" s="13" t="s">
        <v>737</v>
      </c>
      <c r="G1828" s="15">
        <v>48</v>
      </c>
      <c r="H1828" s="16">
        <v>5</v>
      </c>
      <c r="I1828" s="16">
        <f t="shared" si="28"/>
        <v>240</v>
      </c>
      <c r="J1828" s="8"/>
    </row>
    <row r="1829" spans="1:10" ht="15" customHeight="1" x14ac:dyDescent="0.15">
      <c r="A1829" s="11">
        <v>1828</v>
      </c>
      <c r="B1829" s="12">
        <v>9787510022272</v>
      </c>
      <c r="C1829" s="13" t="s">
        <v>3025</v>
      </c>
      <c r="D1829" s="13" t="s">
        <v>735</v>
      </c>
      <c r="E1829" s="14" t="s">
        <v>736</v>
      </c>
      <c r="F1829" s="13" t="s">
        <v>737</v>
      </c>
      <c r="G1829" s="15">
        <v>48</v>
      </c>
      <c r="H1829" s="16">
        <v>5</v>
      </c>
      <c r="I1829" s="16">
        <f t="shared" si="28"/>
        <v>240</v>
      </c>
      <c r="J1829" s="8"/>
    </row>
    <row r="1830" spans="1:10" ht="15" customHeight="1" x14ac:dyDescent="0.15">
      <c r="A1830" s="11">
        <v>1829</v>
      </c>
      <c r="B1830" s="20">
        <v>9787558162930</v>
      </c>
      <c r="C1830" s="26" t="s">
        <v>3026</v>
      </c>
      <c r="D1830" s="26" t="s">
        <v>234</v>
      </c>
      <c r="E1830" s="27">
        <v>45108</v>
      </c>
      <c r="F1830" s="26" t="s">
        <v>3027</v>
      </c>
      <c r="G1830" s="26">
        <v>45.8</v>
      </c>
      <c r="H1830" s="25">
        <v>5</v>
      </c>
      <c r="I1830" s="16">
        <f t="shared" si="28"/>
        <v>229</v>
      </c>
      <c r="J1830" s="16"/>
    </row>
    <row r="1831" spans="1:10" ht="15" customHeight="1" x14ac:dyDescent="0.15">
      <c r="A1831" s="11">
        <v>1830</v>
      </c>
      <c r="B1831" s="12">
        <v>9787558162893</v>
      </c>
      <c r="C1831" s="13" t="s">
        <v>3028</v>
      </c>
      <c r="D1831" s="13" t="s">
        <v>234</v>
      </c>
      <c r="E1831" s="14" t="s">
        <v>2164</v>
      </c>
      <c r="F1831" s="13" t="s">
        <v>3029</v>
      </c>
      <c r="G1831" s="15">
        <v>45.8</v>
      </c>
      <c r="H1831" s="16">
        <v>5</v>
      </c>
      <c r="I1831" s="16">
        <f t="shared" si="28"/>
        <v>229</v>
      </c>
      <c r="J1831" s="8"/>
    </row>
    <row r="1832" spans="1:10" ht="15" customHeight="1" x14ac:dyDescent="0.15">
      <c r="A1832" s="11">
        <v>1831</v>
      </c>
      <c r="B1832" s="12">
        <v>9787558162855</v>
      </c>
      <c r="C1832" s="13" t="s">
        <v>3030</v>
      </c>
      <c r="D1832" s="13" t="s">
        <v>234</v>
      </c>
      <c r="E1832" s="14" t="s">
        <v>2164</v>
      </c>
      <c r="F1832" s="13" t="s">
        <v>3031</v>
      </c>
      <c r="G1832" s="15">
        <v>45.8</v>
      </c>
      <c r="H1832" s="16">
        <v>5</v>
      </c>
      <c r="I1832" s="16">
        <f t="shared" si="28"/>
        <v>229</v>
      </c>
      <c r="J1832" s="8"/>
    </row>
    <row r="1833" spans="1:10" ht="15" customHeight="1" x14ac:dyDescent="0.15">
      <c r="A1833" s="11">
        <v>1832</v>
      </c>
      <c r="B1833" s="12">
        <v>9787558163302</v>
      </c>
      <c r="C1833" s="13" t="s">
        <v>3032</v>
      </c>
      <c r="D1833" s="13" t="s">
        <v>234</v>
      </c>
      <c r="E1833" s="14" t="s">
        <v>2164</v>
      </c>
      <c r="F1833" s="13" t="s">
        <v>3033</v>
      </c>
      <c r="G1833" s="15">
        <v>45.8</v>
      </c>
      <c r="H1833" s="16">
        <v>5</v>
      </c>
      <c r="I1833" s="16">
        <f t="shared" si="28"/>
        <v>229</v>
      </c>
      <c r="J1833" s="8"/>
    </row>
    <row r="1834" spans="1:10" ht="15" customHeight="1" x14ac:dyDescent="0.15">
      <c r="A1834" s="11">
        <v>1833</v>
      </c>
      <c r="B1834" s="12">
        <v>9787558163289</v>
      </c>
      <c r="C1834" s="13" t="s">
        <v>3034</v>
      </c>
      <c r="D1834" s="13" t="s">
        <v>234</v>
      </c>
      <c r="E1834" s="14" t="s">
        <v>2164</v>
      </c>
      <c r="F1834" s="13" t="s">
        <v>3035</v>
      </c>
      <c r="G1834" s="15">
        <v>45.8</v>
      </c>
      <c r="H1834" s="16">
        <v>5</v>
      </c>
      <c r="I1834" s="16">
        <f t="shared" si="28"/>
        <v>229</v>
      </c>
      <c r="J1834" s="8"/>
    </row>
    <row r="1835" spans="1:10" ht="15" customHeight="1" x14ac:dyDescent="0.15">
      <c r="A1835" s="11">
        <v>1834</v>
      </c>
      <c r="B1835" s="12">
        <v>9787558162954</v>
      </c>
      <c r="C1835" s="13" t="s">
        <v>3036</v>
      </c>
      <c r="D1835" s="13" t="s">
        <v>234</v>
      </c>
      <c r="E1835" s="14" t="s">
        <v>2164</v>
      </c>
      <c r="F1835" s="13" t="s">
        <v>2294</v>
      </c>
      <c r="G1835" s="15">
        <v>45.8</v>
      </c>
      <c r="H1835" s="16">
        <v>5</v>
      </c>
      <c r="I1835" s="16">
        <f t="shared" si="28"/>
        <v>229</v>
      </c>
      <c r="J1835" s="8"/>
    </row>
    <row r="1836" spans="1:10" ht="15" customHeight="1" x14ac:dyDescent="0.15">
      <c r="A1836" s="11">
        <v>1835</v>
      </c>
      <c r="B1836" s="20">
        <v>9787558162947</v>
      </c>
      <c r="C1836" s="26" t="s">
        <v>3037</v>
      </c>
      <c r="D1836" s="26" t="s">
        <v>234</v>
      </c>
      <c r="E1836" s="27">
        <v>45108</v>
      </c>
      <c r="F1836" s="26" t="s">
        <v>3038</v>
      </c>
      <c r="G1836" s="26">
        <v>45.8</v>
      </c>
      <c r="H1836" s="25">
        <v>5</v>
      </c>
      <c r="I1836" s="16">
        <f t="shared" si="28"/>
        <v>229</v>
      </c>
      <c r="J1836" s="16"/>
    </row>
    <row r="1837" spans="1:10" ht="15" customHeight="1" x14ac:dyDescent="0.15">
      <c r="A1837" s="11">
        <v>1836</v>
      </c>
      <c r="B1837" s="12">
        <v>9787558162817</v>
      </c>
      <c r="C1837" s="13" t="s">
        <v>3039</v>
      </c>
      <c r="D1837" s="13" t="s">
        <v>234</v>
      </c>
      <c r="E1837" s="14" t="s">
        <v>2164</v>
      </c>
      <c r="F1837" s="13" t="s">
        <v>2296</v>
      </c>
      <c r="G1837" s="15">
        <v>45.8</v>
      </c>
      <c r="H1837" s="16">
        <v>5</v>
      </c>
      <c r="I1837" s="16">
        <f t="shared" si="28"/>
        <v>229</v>
      </c>
      <c r="J1837" s="8"/>
    </row>
    <row r="1838" spans="1:10" ht="15" customHeight="1" x14ac:dyDescent="0.15">
      <c r="A1838" s="11">
        <v>1837</v>
      </c>
      <c r="B1838" s="12">
        <v>9787558162961</v>
      </c>
      <c r="C1838" s="13" t="s">
        <v>3040</v>
      </c>
      <c r="D1838" s="13" t="s">
        <v>234</v>
      </c>
      <c r="E1838" s="14" t="s">
        <v>2164</v>
      </c>
      <c r="F1838" s="13" t="s">
        <v>3033</v>
      </c>
      <c r="G1838" s="15">
        <v>45.8</v>
      </c>
      <c r="H1838" s="16">
        <v>5</v>
      </c>
      <c r="I1838" s="16">
        <f t="shared" si="28"/>
        <v>229</v>
      </c>
      <c r="J1838" s="8"/>
    </row>
    <row r="1839" spans="1:10" ht="15" customHeight="1" x14ac:dyDescent="0.15">
      <c r="A1839" s="11">
        <v>1838</v>
      </c>
      <c r="B1839" s="20">
        <v>9787558162909</v>
      </c>
      <c r="C1839" s="26" t="s">
        <v>3041</v>
      </c>
      <c r="D1839" s="26" t="s">
        <v>234</v>
      </c>
      <c r="E1839" s="27">
        <v>45108</v>
      </c>
      <c r="F1839" s="26" t="s">
        <v>3042</v>
      </c>
      <c r="G1839" s="26">
        <v>45.8</v>
      </c>
      <c r="H1839" s="25">
        <v>5</v>
      </c>
      <c r="I1839" s="16">
        <f t="shared" si="28"/>
        <v>229</v>
      </c>
      <c r="J1839" s="16"/>
    </row>
    <row r="1840" spans="1:10" ht="15" customHeight="1" x14ac:dyDescent="0.15">
      <c r="A1840" s="11">
        <v>1839</v>
      </c>
      <c r="B1840" s="20">
        <v>9787558162916</v>
      </c>
      <c r="C1840" s="26" t="s">
        <v>3043</v>
      </c>
      <c r="D1840" s="26" t="s">
        <v>234</v>
      </c>
      <c r="E1840" s="27">
        <v>45108</v>
      </c>
      <c r="F1840" s="26" t="s">
        <v>3044</v>
      </c>
      <c r="G1840" s="26">
        <v>45.8</v>
      </c>
      <c r="H1840" s="25">
        <v>5</v>
      </c>
      <c r="I1840" s="16">
        <f t="shared" si="28"/>
        <v>229</v>
      </c>
      <c r="J1840" s="16"/>
    </row>
    <row r="1841" spans="1:10" ht="15" customHeight="1" x14ac:dyDescent="0.15">
      <c r="A1841" s="11">
        <v>1840</v>
      </c>
      <c r="B1841" s="12">
        <v>9787558162848</v>
      </c>
      <c r="C1841" s="13" t="s">
        <v>3045</v>
      </c>
      <c r="D1841" s="13" t="s">
        <v>234</v>
      </c>
      <c r="E1841" s="14" t="s">
        <v>2164</v>
      </c>
      <c r="F1841" s="13" t="s">
        <v>3031</v>
      </c>
      <c r="G1841" s="15">
        <v>45.8</v>
      </c>
      <c r="H1841" s="16">
        <v>5</v>
      </c>
      <c r="I1841" s="16">
        <f t="shared" si="28"/>
        <v>229</v>
      </c>
      <c r="J1841" s="8"/>
    </row>
    <row r="1842" spans="1:10" ht="15" customHeight="1" x14ac:dyDescent="0.15">
      <c r="A1842" s="11">
        <v>1841</v>
      </c>
      <c r="B1842" s="12">
        <v>9787558162862</v>
      </c>
      <c r="C1842" s="13" t="s">
        <v>3046</v>
      </c>
      <c r="D1842" s="13" t="s">
        <v>234</v>
      </c>
      <c r="E1842" s="14" t="s">
        <v>2164</v>
      </c>
      <c r="F1842" s="13" t="s">
        <v>2296</v>
      </c>
      <c r="G1842" s="15">
        <v>45.8</v>
      </c>
      <c r="H1842" s="16">
        <v>5</v>
      </c>
      <c r="I1842" s="16">
        <f t="shared" si="28"/>
        <v>229</v>
      </c>
      <c r="J1842" s="8"/>
    </row>
    <row r="1843" spans="1:10" ht="15" customHeight="1" x14ac:dyDescent="0.15">
      <c r="A1843" s="11">
        <v>1842</v>
      </c>
      <c r="B1843" s="12">
        <v>9787558162886</v>
      </c>
      <c r="C1843" s="13" t="s">
        <v>3047</v>
      </c>
      <c r="D1843" s="13" t="s">
        <v>234</v>
      </c>
      <c r="E1843" s="14" t="s">
        <v>2164</v>
      </c>
      <c r="F1843" s="13" t="s">
        <v>3029</v>
      </c>
      <c r="G1843" s="15">
        <v>45.8</v>
      </c>
      <c r="H1843" s="16">
        <v>5</v>
      </c>
      <c r="I1843" s="16">
        <f t="shared" si="28"/>
        <v>229</v>
      </c>
      <c r="J1843" s="8"/>
    </row>
    <row r="1844" spans="1:10" ht="15" customHeight="1" x14ac:dyDescent="0.15">
      <c r="A1844" s="11">
        <v>1843</v>
      </c>
      <c r="B1844" s="20">
        <v>9787558162923</v>
      </c>
      <c r="C1844" s="26" t="s">
        <v>3048</v>
      </c>
      <c r="D1844" s="26" t="s">
        <v>234</v>
      </c>
      <c r="E1844" s="27">
        <v>45108</v>
      </c>
      <c r="F1844" s="26" t="s">
        <v>3049</v>
      </c>
      <c r="G1844" s="26">
        <v>45.8</v>
      </c>
      <c r="H1844" s="25">
        <v>5</v>
      </c>
      <c r="I1844" s="16">
        <f t="shared" si="28"/>
        <v>229</v>
      </c>
      <c r="J1844" s="16"/>
    </row>
    <row r="1845" spans="1:10" ht="15" customHeight="1" x14ac:dyDescent="0.15">
      <c r="A1845" s="11">
        <v>1844</v>
      </c>
      <c r="B1845" s="12">
        <v>9787558163296</v>
      </c>
      <c r="C1845" s="13" t="s">
        <v>3050</v>
      </c>
      <c r="D1845" s="13" t="s">
        <v>234</v>
      </c>
      <c r="E1845" s="14" t="s">
        <v>2164</v>
      </c>
      <c r="F1845" s="13" t="s">
        <v>3035</v>
      </c>
      <c r="G1845" s="15">
        <v>45.8</v>
      </c>
      <c r="H1845" s="16">
        <v>5</v>
      </c>
      <c r="I1845" s="16">
        <f t="shared" si="28"/>
        <v>229</v>
      </c>
      <c r="J1845" s="8"/>
    </row>
    <row r="1846" spans="1:10" ht="15" customHeight="1" x14ac:dyDescent="0.15">
      <c r="A1846" s="11">
        <v>1845</v>
      </c>
      <c r="B1846" s="12">
        <v>9787558154553</v>
      </c>
      <c r="C1846" s="13" t="s">
        <v>3051</v>
      </c>
      <c r="D1846" s="13" t="s">
        <v>234</v>
      </c>
      <c r="E1846" s="14" t="s">
        <v>2164</v>
      </c>
      <c r="F1846" s="13" t="s">
        <v>2296</v>
      </c>
      <c r="G1846" s="15">
        <v>45.8</v>
      </c>
      <c r="H1846" s="16">
        <v>5</v>
      </c>
      <c r="I1846" s="16">
        <f t="shared" si="28"/>
        <v>229</v>
      </c>
      <c r="J1846" s="8"/>
    </row>
    <row r="1847" spans="1:10" ht="15" customHeight="1" x14ac:dyDescent="0.15">
      <c r="A1847" s="11">
        <v>1846</v>
      </c>
      <c r="B1847" s="12">
        <v>9787558162879</v>
      </c>
      <c r="C1847" s="13" t="s">
        <v>3052</v>
      </c>
      <c r="D1847" s="13" t="s">
        <v>234</v>
      </c>
      <c r="E1847" s="14" t="s">
        <v>2164</v>
      </c>
      <c r="F1847" s="13" t="s">
        <v>2294</v>
      </c>
      <c r="G1847" s="15">
        <v>45.8</v>
      </c>
      <c r="H1847" s="16">
        <v>5</v>
      </c>
      <c r="I1847" s="16">
        <f t="shared" si="28"/>
        <v>229</v>
      </c>
      <c r="J1847" s="8"/>
    </row>
    <row r="1848" spans="1:10" ht="15" customHeight="1" x14ac:dyDescent="0.15">
      <c r="A1848" s="11">
        <v>1847</v>
      </c>
      <c r="B1848" s="20">
        <v>9787558162824</v>
      </c>
      <c r="C1848" s="26" t="s">
        <v>3053</v>
      </c>
      <c r="D1848" s="26" t="s">
        <v>234</v>
      </c>
      <c r="E1848" s="27">
        <v>45108</v>
      </c>
      <c r="F1848" s="26" t="s">
        <v>3054</v>
      </c>
      <c r="G1848" s="26">
        <v>45.8</v>
      </c>
      <c r="H1848" s="25">
        <v>5</v>
      </c>
      <c r="I1848" s="16">
        <f t="shared" si="28"/>
        <v>229</v>
      </c>
      <c r="J1848" s="16"/>
    </row>
    <row r="1849" spans="1:10" ht="15" customHeight="1" x14ac:dyDescent="0.15">
      <c r="A1849" s="11">
        <v>1848</v>
      </c>
      <c r="B1849" s="20">
        <v>9787558162831</v>
      </c>
      <c r="C1849" s="26" t="s">
        <v>3055</v>
      </c>
      <c r="D1849" s="26" t="s">
        <v>234</v>
      </c>
      <c r="E1849" s="27">
        <v>45108</v>
      </c>
      <c r="F1849" s="26" t="s">
        <v>3056</v>
      </c>
      <c r="G1849" s="26">
        <v>45.8</v>
      </c>
      <c r="H1849" s="25">
        <v>5</v>
      </c>
      <c r="I1849" s="16">
        <f t="shared" si="28"/>
        <v>229</v>
      </c>
      <c r="J1849" s="16"/>
    </row>
    <row r="1850" spans="1:10" ht="15" customHeight="1" x14ac:dyDescent="0.15">
      <c r="A1850" s="11">
        <v>1849</v>
      </c>
      <c r="B1850" s="12">
        <v>9787558154560</v>
      </c>
      <c r="C1850" s="13" t="s">
        <v>3057</v>
      </c>
      <c r="D1850" s="13" t="s">
        <v>234</v>
      </c>
      <c r="E1850" s="14" t="s">
        <v>2164</v>
      </c>
      <c r="F1850" s="13" t="s">
        <v>2296</v>
      </c>
      <c r="G1850" s="15">
        <v>45.8</v>
      </c>
      <c r="H1850" s="16">
        <v>5</v>
      </c>
      <c r="I1850" s="16">
        <f t="shared" si="28"/>
        <v>229</v>
      </c>
      <c r="J1850" s="8"/>
    </row>
    <row r="1851" spans="1:10" ht="15" customHeight="1" x14ac:dyDescent="0.15">
      <c r="A1851" s="11">
        <v>1850</v>
      </c>
      <c r="B1851" s="20">
        <v>9787567214101</v>
      </c>
      <c r="C1851" s="23" t="s">
        <v>3058</v>
      </c>
      <c r="D1851" s="22" t="s">
        <v>878</v>
      </c>
      <c r="E1851" s="22" t="s">
        <v>511</v>
      </c>
      <c r="F1851" s="23" t="s">
        <v>3059</v>
      </c>
      <c r="G1851" s="24">
        <v>24</v>
      </c>
      <c r="H1851" s="25">
        <v>5</v>
      </c>
      <c r="I1851" s="16">
        <f t="shared" si="28"/>
        <v>120</v>
      </c>
      <c r="J1851" s="16"/>
    </row>
    <row r="1852" spans="1:10" ht="15" customHeight="1" x14ac:dyDescent="0.15">
      <c r="A1852" s="11">
        <v>1851</v>
      </c>
      <c r="B1852" s="12">
        <v>9787510021855</v>
      </c>
      <c r="C1852" s="13" t="s">
        <v>3060</v>
      </c>
      <c r="D1852" s="13" t="s">
        <v>735</v>
      </c>
      <c r="E1852" s="14" t="s">
        <v>736</v>
      </c>
      <c r="F1852" s="13" t="s">
        <v>737</v>
      </c>
      <c r="G1852" s="15">
        <v>48</v>
      </c>
      <c r="H1852" s="16">
        <v>5</v>
      </c>
      <c r="I1852" s="16">
        <f t="shared" si="28"/>
        <v>240</v>
      </c>
      <c r="J1852" s="8"/>
    </row>
    <row r="1853" spans="1:10" ht="15" customHeight="1" x14ac:dyDescent="0.15">
      <c r="A1853" s="11">
        <v>1852</v>
      </c>
      <c r="B1853" s="12">
        <v>9787510014338</v>
      </c>
      <c r="C1853" s="13" t="s">
        <v>3061</v>
      </c>
      <c r="D1853" s="13" t="s">
        <v>735</v>
      </c>
      <c r="E1853" s="14" t="s">
        <v>736</v>
      </c>
      <c r="F1853" s="13" t="s">
        <v>737</v>
      </c>
      <c r="G1853" s="15">
        <v>48</v>
      </c>
      <c r="H1853" s="16">
        <v>5</v>
      </c>
      <c r="I1853" s="16">
        <f t="shared" si="28"/>
        <v>240</v>
      </c>
      <c r="J1853" s="8"/>
    </row>
    <row r="1854" spans="1:10" ht="15" customHeight="1" x14ac:dyDescent="0.15">
      <c r="A1854" s="11">
        <v>1853</v>
      </c>
      <c r="B1854" s="12">
        <v>9787510020438</v>
      </c>
      <c r="C1854" s="13" t="s">
        <v>3062</v>
      </c>
      <c r="D1854" s="13" t="s">
        <v>735</v>
      </c>
      <c r="E1854" s="14" t="s">
        <v>736</v>
      </c>
      <c r="F1854" s="13" t="s">
        <v>737</v>
      </c>
      <c r="G1854" s="15">
        <v>48</v>
      </c>
      <c r="H1854" s="16">
        <v>5</v>
      </c>
      <c r="I1854" s="16">
        <f t="shared" si="28"/>
        <v>240</v>
      </c>
      <c r="J1854" s="8"/>
    </row>
    <row r="1855" spans="1:10" ht="15" customHeight="1" x14ac:dyDescent="0.15">
      <c r="A1855" s="11">
        <v>1854</v>
      </c>
      <c r="B1855" s="12">
        <v>9787510020384</v>
      </c>
      <c r="C1855" s="13" t="s">
        <v>3063</v>
      </c>
      <c r="D1855" s="13" t="s">
        <v>735</v>
      </c>
      <c r="E1855" s="14" t="s">
        <v>736</v>
      </c>
      <c r="F1855" s="13" t="s">
        <v>737</v>
      </c>
      <c r="G1855" s="15">
        <v>48</v>
      </c>
      <c r="H1855" s="16">
        <v>5</v>
      </c>
      <c r="I1855" s="16">
        <f t="shared" si="28"/>
        <v>240</v>
      </c>
      <c r="J1855" s="8"/>
    </row>
    <row r="1856" spans="1:10" ht="15" customHeight="1" x14ac:dyDescent="0.15">
      <c r="A1856" s="11">
        <v>1855</v>
      </c>
      <c r="B1856" s="12">
        <v>9787510020377</v>
      </c>
      <c r="C1856" s="13" t="s">
        <v>3064</v>
      </c>
      <c r="D1856" s="13" t="s">
        <v>735</v>
      </c>
      <c r="E1856" s="14" t="s">
        <v>736</v>
      </c>
      <c r="F1856" s="13" t="s">
        <v>737</v>
      </c>
      <c r="G1856" s="15">
        <v>48</v>
      </c>
      <c r="H1856" s="16">
        <v>5</v>
      </c>
      <c r="I1856" s="16">
        <f t="shared" si="28"/>
        <v>240</v>
      </c>
      <c r="J1856" s="8"/>
    </row>
    <row r="1857" spans="1:10" ht="15" customHeight="1" x14ac:dyDescent="0.15">
      <c r="A1857" s="11">
        <v>1856</v>
      </c>
      <c r="B1857" s="12">
        <v>9787514302929</v>
      </c>
      <c r="C1857" s="13" t="s">
        <v>3065</v>
      </c>
      <c r="D1857" s="13" t="s">
        <v>130</v>
      </c>
      <c r="E1857" s="14" t="s">
        <v>553</v>
      </c>
      <c r="F1857" s="13" t="s">
        <v>743</v>
      </c>
      <c r="G1857" s="15">
        <v>38.799999999999997</v>
      </c>
      <c r="H1857" s="16">
        <v>5</v>
      </c>
      <c r="I1857" s="16">
        <f t="shared" si="28"/>
        <v>194</v>
      </c>
      <c r="J1857" s="8"/>
    </row>
    <row r="1858" spans="1:10" ht="15" customHeight="1" x14ac:dyDescent="0.15">
      <c r="A1858" s="11">
        <v>1857</v>
      </c>
      <c r="B1858" s="12">
        <v>9787514303179</v>
      </c>
      <c r="C1858" s="13" t="s">
        <v>3066</v>
      </c>
      <c r="D1858" s="13" t="s">
        <v>130</v>
      </c>
      <c r="E1858" s="14" t="s">
        <v>553</v>
      </c>
      <c r="F1858" s="13" t="s">
        <v>554</v>
      </c>
      <c r="G1858" s="15">
        <v>38.799999999999997</v>
      </c>
      <c r="H1858" s="16">
        <v>5</v>
      </c>
      <c r="I1858" s="16">
        <f t="shared" ref="I1858:I1921" si="29">G1858*H1858</f>
        <v>194</v>
      </c>
      <c r="J1858" s="8"/>
    </row>
    <row r="1859" spans="1:10" ht="15" customHeight="1" x14ac:dyDescent="0.15">
      <c r="A1859" s="11">
        <v>1858</v>
      </c>
      <c r="B1859" s="12">
        <v>9787514302752</v>
      </c>
      <c r="C1859" s="13" t="s">
        <v>3067</v>
      </c>
      <c r="D1859" s="13" t="s">
        <v>130</v>
      </c>
      <c r="E1859" s="14" t="s">
        <v>553</v>
      </c>
      <c r="F1859" s="13" t="s">
        <v>1529</v>
      </c>
      <c r="G1859" s="15">
        <v>38.799999999999997</v>
      </c>
      <c r="H1859" s="16">
        <v>5</v>
      </c>
      <c r="I1859" s="16">
        <f t="shared" si="29"/>
        <v>194</v>
      </c>
      <c r="J1859" s="8"/>
    </row>
    <row r="1860" spans="1:10" ht="15" customHeight="1" x14ac:dyDescent="0.15">
      <c r="A1860" s="11">
        <v>1859</v>
      </c>
      <c r="B1860" s="20">
        <v>9787564169978</v>
      </c>
      <c r="C1860" s="21" t="s">
        <v>3068</v>
      </c>
      <c r="D1860" s="22" t="s">
        <v>3069</v>
      </c>
      <c r="E1860" s="22" t="s">
        <v>511</v>
      </c>
      <c r="F1860" s="23" t="s">
        <v>3070</v>
      </c>
      <c r="G1860" s="24">
        <v>39.799999999999997</v>
      </c>
      <c r="H1860" s="25">
        <v>5</v>
      </c>
      <c r="I1860" s="16">
        <f t="shared" si="29"/>
        <v>199</v>
      </c>
      <c r="J1860" s="16"/>
    </row>
    <row r="1861" spans="1:10" ht="15" customHeight="1" x14ac:dyDescent="0.15">
      <c r="A1861" s="11">
        <v>1860</v>
      </c>
      <c r="B1861" s="20">
        <v>9787532172580</v>
      </c>
      <c r="C1861" s="23" t="s">
        <v>3071</v>
      </c>
      <c r="D1861" s="22" t="s">
        <v>1487</v>
      </c>
      <c r="E1861" s="22" t="s">
        <v>169</v>
      </c>
      <c r="F1861" s="23" t="s">
        <v>3072</v>
      </c>
      <c r="G1861" s="24">
        <v>38</v>
      </c>
      <c r="H1861" s="25">
        <v>5</v>
      </c>
      <c r="I1861" s="16">
        <f t="shared" si="29"/>
        <v>190</v>
      </c>
      <c r="J1861" s="16"/>
    </row>
    <row r="1862" spans="1:10" ht="15" customHeight="1" x14ac:dyDescent="0.15">
      <c r="A1862" s="11">
        <v>1861</v>
      </c>
      <c r="B1862" s="28">
        <v>9787040538281</v>
      </c>
      <c r="C1862" s="25" t="s">
        <v>3073</v>
      </c>
      <c r="D1862" s="25" t="s">
        <v>957</v>
      </c>
      <c r="E1862" s="17">
        <v>44256</v>
      </c>
      <c r="F1862" s="25" t="s">
        <v>3074</v>
      </c>
      <c r="G1862" s="29">
        <v>39.700000000000003</v>
      </c>
      <c r="H1862" s="25">
        <v>5</v>
      </c>
      <c r="I1862" s="16">
        <f t="shared" si="29"/>
        <v>198.5</v>
      </c>
      <c r="J1862" s="8"/>
    </row>
    <row r="1863" spans="1:10" ht="15" customHeight="1" x14ac:dyDescent="0.15">
      <c r="A1863" s="11">
        <v>1862</v>
      </c>
      <c r="B1863" s="28">
        <v>9787040440652</v>
      </c>
      <c r="C1863" s="25" t="s">
        <v>3075</v>
      </c>
      <c r="D1863" s="25" t="s">
        <v>957</v>
      </c>
      <c r="E1863" s="17">
        <v>42339</v>
      </c>
      <c r="F1863" s="25" t="s">
        <v>3076</v>
      </c>
      <c r="G1863" s="29">
        <v>33.799999999999997</v>
      </c>
      <c r="H1863" s="25">
        <v>5</v>
      </c>
      <c r="I1863" s="16">
        <f t="shared" si="29"/>
        <v>169</v>
      </c>
      <c r="J1863" s="8"/>
    </row>
    <row r="1864" spans="1:10" ht="15" customHeight="1" x14ac:dyDescent="0.15">
      <c r="A1864" s="11">
        <v>1863</v>
      </c>
      <c r="B1864" s="30">
        <v>9787300238623</v>
      </c>
      <c r="C1864" s="31" t="s">
        <v>3077</v>
      </c>
      <c r="D1864" s="31" t="s">
        <v>3078</v>
      </c>
      <c r="E1864" s="17">
        <v>43313</v>
      </c>
      <c r="F1864" s="31" t="s">
        <v>3079</v>
      </c>
      <c r="G1864" s="29">
        <v>49</v>
      </c>
      <c r="H1864" s="28">
        <v>5</v>
      </c>
      <c r="I1864" s="16">
        <f t="shared" si="29"/>
        <v>245</v>
      </c>
      <c r="J1864" s="8"/>
    </row>
    <row r="1865" spans="1:10" ht="15" customHeight="1" x14ac:dyDescent="0.15">
      <c r="A1865" s="11">
        <v>1864</v>
      </c>
      <c r="B1865" s="12">
        <v>9787510012044</v>
      </c>
      <c r="C1865" s="13" t="s">
        <v>3080</v>
      </c>
      <c r="D1865" s="13" t="s">
        <v>735</v>
      </c>
      <c r="E1865" s="14" t="s">
        <v>736</v>
      </c>
      <c r="F1865" s="13" t="s">
        <v>737</v>
      </c>
      <c r="G1865" s="15">
        <v>48</v>
      </c>
      <c r="H1865" s="16">
        <v>5</v>
      </c>
      <c r="I1865" s="16">
        <f t="shared" si="29"/>
        <v>240</v>
      </c>
      <c r="J1865" s="8"/>
    </row>
    <row r="1866" spans="1:10" ht="15" customHeight="1" x14ac:dyDescent="0.15">
      <c r="A1866" s="11">
        <v>1865</v>
      </c>
      <c r="B1866" s="12">
        <v>9787510014345</v>
      </c>
      <c r="C1866" s="13" t="s">
        <v>3081</v>
      </c>
      <c r="D1866" s="13" t="s">
        <v>735</v>
      </c>
      <c r="E1866" s="14" t="s">
        <v>736</v>
      </c>
      <c r="F1866" s="13" t="s">
        <v>737</v>
      </c>
      <c r="G1866" s="15">
        <v>48</v>
      </c>
      <c r="H1866" s="16">
        <v>5</v>
      </c>
      <c r="I1866" s="16">
        <f t="shared" si="29"/>
        <v>240</v>
      </c>
      <c r="J1866" s="8"/>
    </row>
    <row r="1867" spans="1:10" ht="15" customHeight="1" x14ac:dyDescent="0.15">
      <c r="A1867" s="11">
        <v>1866</v>
      </c>
      <c r="B1867" s="12">
        <v>9787510011948</v>
      </c>
      <c r="C1867" s="13" t="s">
        <v>3082</v>
      </c>
      <c r="D1867" s="13" t="s">
        <v>735</v>
      </c>
      <c r="E1867" s="14" t="s">
        <v>736</v>
      </c>
      <c r="F1867" s="13" t="s">
        <v>737</v>
      </c>
      <c r="G1867" s="15">
        <v>48</v>
      </c>
      <c r="H1867" s="16">
        <v>5</v>
      </c>
      <c r="I1867" s="16">
        <f t="shared" si="29"/>
        <v>240</v>
      </c>
      <c r="J1867" s="8"/>
    </row>
    <row r="1868" spans="1:10" ht="15" customHeight="1" x14ac:dyDescent="0.15">
      <c r="A1868" s="11">
        <v>1867</v>
      </c>
      <c r="B1868" s="12">
        <v>9787510011986</v>
      </c>
      <c r="C1868" s="13" t="s">
        <v>3083</v>
      </c>
      <c r="D1868" s="13" t="s">
        <v>735</v>
      </c>
      <c r="E1868" s="14" t="s">
        <v>736</v>
      </c>
      <c r="F1868" s="13" t="s">
        <v>737</v>
      </c>
      <c r="G1868" s="15">
        <v>48</v>
      </c>
      <c r="H1868" s="16">
        <v>5</v>
      </c>
      <c r="I1868" s="16">
        <f t="shared" si="29"/>
        <v>240</v>
      </c>
      <c r="J1868" s="8"/>
    </row>
    <row r="1869" spans="1:10" ht="15" customHeight="1" x14ac:dyDescent="0.15">
      <c r="A1869" s="11">
        <v>1868</v>
      </c>
      <c r="B1869" s="12">
        <v>9787510020445</v>
      </c>
      <c r="C1869" s="13" t="s">
        <v>3084</v>
      </c>
      <c r="D1869" s="13" t="s">
        <v>735</v>
      </c>
      <c r="E1869" s="14" t="s">
        <v>736</v>
      </c>
      <c r="F1869" s="13" t="s">
        <v>737</v>
      </c>
      <c r="G1869" s="15">
        <v>48</v>
      </c>
      <c r="H1869" s="16">
        <v>5</v>
      </c>
      <c r="I1869" s="16">
        <f t="shared" si="29"/>
        <v>240</v>
      </c>
      <c r="J1869" s="8"/>
    </row>
    <row r="1870" spans="1:10" ht="15" customHeight="1" x14ac:dyDescent="0.15">
      <c r="A1870" s="11">
        <v>1869</v>
      </c>
      <c r="B1870" s="12">
        <v>9787510014352</v>
      </c>
      <c r="C1870" s="13" t="s">
        <v>3085</v>
      </c>
      <c r="D1870" s="13" t="s">
        <v>735</v>
      </c>
      <c r="E1870" s="14" t="s">
        <v>736</v>
      </c>
      <c r="F1870" s="13" t="s">
        <v>737</v>
      </c>
      <c r="G1870" s="15">
        <v>48</v>
      </c>
      <c r="H1870" s="16">
        <v>5</v>
      </c>
      <c r="I1870" s="16">
        <f t="shared" si="29"/>
        <v>240</v>
      </c>
      <c r="J1870" s="8"/>
    </row>
    <row r="1871" spans="1:10" ht="15" customHeight="1" x14ac:dyDescent="0.15">
      <c r="A1871" s="11">
        <v>1870</v>
      </c>
      <c r="B1871" s="12">
        <v>9787558196577</v>
      </c>
      <c r="C1871" s="13" t="s">
        <v>3086</v>
      </c>
      <c r="D1871" s="13" t="s">
        <v>234</v>
      </c>
      <c r="E1871" s="14" t="s">
        <v>2164</v>
      </c>
      <c r="F1871" s="13" t="s">
        <v>2296</v>
      </c>
      <c r="G1871" s="15">
        <v>45.8</v>
      </c>
      <c r="H1871" s="16">
        <v>5</v>
      </c>
      <c r="I1871" s="16">
        <f t="shared" si="29"/>
        <v>229</v>
      </c>
      <c r="J1871" s="8"/>
    </row>
    <row r="1872" spans="1:10" ht="15" customHeight="1" x14ac:dyDescent="0.15">
      <c r="A1872" s="11">
        <v>1871</v>
      </c>
      <c r="B1872" s="12">
        <v>9787558196553</v>
      </c>
      <c r="C1872" s="13" t="s">
        <v>3087</v>
      </c>
      <c r="D1872" s="13" t="s">
        <v>234</v>
      </c>
      <c r="E1872" s="14" t="s">
        <v>2164</v>
      </c>
      <c r="F1872" s="13" t="s">
        <v>2296</v>
      </c>
      <c r="G1872" s="15">
        <v>45.8</v>
      </c>
      <c r="H1872" s="16">
        <v>5</v>
      </c>
      <c r="I1872" s="16">
        <f t="shared" si="29"/>
        <v>229</v>
      </c>
      <c r="J1872" s="8"/>
    </row>
    <row r="1873" spans="1:10" ht="15" customHeight="1" x14ac:dyDescent="0.15">
      <c r="A1873" s="11">
        <v>1872</v>
      </c>
      <c r="B1873" s="12">
        <v>9787558196560</v>
      </c>
      <c r="C1873" s="13" t="s">
        <v>3088</v>
      </c>
      <c r="D1873" s="13" t="s">
        <v>234</v>
      </c>
      <c r="E1873" s="14" t="s">
        <v>2164</v>
      </c>
      <c r="F1873" s="13" t="s">
        <v>2296</v>
      </c>
      <c r="G1873" s="15">
        <v>45.8</v>
      </c>
      <c r="H1873" s="16">
        <v>5</v>
      </c>
      <c r="I1873" s="16">
        <f t="shared" si="29"/>
        <v>229</v>
      </c>
      <c r="J1873" s="8"/>
    </row>
    <row r="1874" spans="1:10" ht="15" customHeight="1" x14ac:dyDescent="0.15">
      <c r="A1874" s="11">
        <v>1873</v>
      </c>
      <c r="B1874" s="12">
        <v>9787558196546</v>
      </c>
      <c r="C1874" s="13" t="s">
        <v>3089</v>
      </c>
      <c r="D1874" s="13" t="s">
        <v>234</v>
      </c>
      <c r="E1874" s="14" t="s">
        <v>2164</v>
      </c>
      <c r="F1874" s="13" t="s">
        <v>2296</v>
      </c>
      <c r="G1874" s="15">
        <v>45.8</v>
      </c>
      <c r="H1874" s="16">
        <v>5</v>
      </c>
      <c r="I1874" s="16">
        <f t="shared" si="29"/>
        <v>229</v>
      </c>
      <c r="J1874" s="8"/>
    </row>
    <row r="1875" spans="1:10" ht="15" customHeight="1" x14ac:dyDescent="0.15">
      <c r="A1875" s="11">
        <v>1874</v>
      </c>
      <c r="B1875" s="12">
        <v>9787558196584</v>
      </c>
      <c r="C1875" s="13" t="s">
        <v>3090</v>
      </c>
      <c r="D1875" s="13" t="s">
        <v>234</v>
      </c>
      <c r="E1875" s="14" t="s">
        <v>2164</v>
      </c>
      <c r="F1875" s="13" t="s">
        <v>2296</v>
      </c>
      <c r="G1875" s="15">
        <v>45.8</v>
      </c>
      <c r="H1875" s="16">
        <v>5</v>
      </c>
      <c r="I1875" s="16">
        <f t="shared" si="29"/>
        <v>229</v>
      </c>
      <c r="J1875" s="8"/>
    </row>
    <row r="1876" spans="1:10" ht="15" customHeight="1" x14ac:dyDescent="0.15">
      <c r="A1876" s="11">
        <v>1875</v>
      </c>
      <c r="B1876" s="12">
        <v>9787510020452</v>
      </c>
      <c r="C1876" s="13" t="s">
        <v>3091</v>
      </c>
      <c r="D1876" s="13" t="s">
        <v>735</v>
      </c>
      <c r="E1876" s="14" t="s">
        <v>736</v>
      </c>
      <c r="F1876" s="13" t="s">
        <v>737</v>
      </c>
      <c r="G1876" s="15">
        <v>48</v>
      </c>
      <c r="H1876" s="16">
        <v>5</v>
      </c>
      <c r="I1876" s="16">
        <f t="shared" si="29"/>
        <v>240</v>
      </c>
      <c r="J1876" s="8"/>
    </row>
    <row r="1877" spans="1:10" ht="15" customHeight="1" x14ac:dyDescent="0.15">
      <c r="A1877" s="11">
        <v>1876</v>
      </c>
      <c r="B1877" s="12">
        <v>9787546320731</v>
      </c>
      <c r="C1877" s="13" t="s">
        <v>3092</v>
      </c>
      <c r="D1877" s="13" t="s">
        <v>976</v>
      </c>
      <c r="E1877" s="14" t="s">
        <v>774</v>
      </c>
      <c r="F1877" s="13" t="s">
        <v>2296</v>
      </c>
      <c r="G1877" s="15">
        <v>39.799999999999997</v>
      </c>
      <c r="H1877" s="16">
        <v>5</v>
      </c>
      <c r="I1877" s="16">
        <f t="shared" si="29"/>
        <v>199</v>
      </c>
      <c r="J1877" s="8"/>
    </row>
    <row r="1878" spans="1:10" ht="15" customHeight="1" x14ac:dyDescent="0.15">
      <c r="A1878" s="11">
        <v>1877</v>
      </c>
      <c r="B1878" s="12">
        <v>9787514309362</v>
      </c>
      <c r="C1878" s="13" t="s">
        <v>3093</v>
      </c>
      <c r="D1878" s="13" t="s">
        <v>130</v>
      </c>
      <c r="E1878" s="14" t="s">
        <v>579</v>
      </c>
      <c r="F1878" s="13" t="s">
        <v>1609</v>
      </c>
      <c r="G1878" s="15">
        <v>36</v>
      </c>
      <c r="H1878" s="16">
        <v>5</v>
      </c>
      <c r="I1878" s="16">
        <f t="shared" si="29"/>
        <v>180</v>
      </c>
      <c r="J1878" s="8"/>
    </row>
    <row r="1879" spans="1:10" ht="15" customHeight="1" x14ac:dyDescent="0.15">
      <c r="A1879" s="11">
        <v>1878</v>
      </c>
      <c r="B1879" s="12">
        <v>9787514309430</v>
      </c>
      <c r="C1879" s="13" t="s">
        <v>3094</v>
      </c>
      <c r="D1879" s="13" t="s">
        <v>130</v>
      </c>
      <c r="E1879" s="14" t="s">
        <v>579</v>
      </c>
      <c r="F1879" s="13" t="s">
        <v>1609</v>
      </c>
      <c r="G1879" s="15">
        <v>36</v>
      </c>
      <c r="H1879" s="16">
        <v>5</v>
      </c>
      <c r="I1879" s="16">
        <f t="shared" si="29"/>
        <v>180</v>
      </c>
      <c r="J1879" s="8"/>
    </row>
    <row r="1880" spans="1:10" ht="15" customHeight="1" x14ac:dyDescent="0.15">
      <c r="A1880" s="11">
        <v>1879</v>
      </c>
      <c r="B1880" s="12">
        <v>9787514309393</v>
      </c>
      <c r="C1880" s="13" t="s">
        <v>3095</v>
      </c>
      <c r="D1880" s="13" t="s">
        <v>130</v>
      </c>
      <c r="E1880" s="14" t="s">
        <v>579</v>
      </c>
      <c r="F1880" s="13" t="s">
        <v>1609</v>
      </c>
      <c r="G1880" s="15">
        <v>36</v>
      </c>
      <c r="H1880" s="16">
        <v>5</v>
      </c>
      <c r="I1880" s="16">
        <f t="shared" si="29"/>
        <v>180</v>
      </c>
      <c r="J1880" s="8"/>
    </row>
    <row r="1881" spans="1:10" ht="15" customHeight="1" x14ac:dyDescent="0.15">
      <c r="A1881" s="11">
        <v>1880</v>
      </c>
      <c r="B1881" s="12">
        <v>9787514309386</v>
      </c>
      <c r="C1881" s="13" t="s">
        <v>3096</v>
      </c>
      <c r="D1881" s="13" t="s">
        <v>130</v>
      </c>
      <c r="E1881" s="14" t="s">
        <v>579</v>
      </c>
      <c r="F1881" s="13" t="s">
        <v>1609</v>
      </c>
      <c r="G1881" s="15">
        <v>36</v>
      </c>
      <c r="H1881" s="16">
        <v>5</v>
      </c>
      <c r="I1881" s="16">
        <f t="shared" si="29"/>
        <v>180</v>
      </c>
      <c r="J1881" s="8"/>
    </row>
    <row r="1882" spans="1:10" ht="15" customHeight="1" x14ac:dyDescent="0.15">
      <c r="A1882" s="11">
        <v>1881</v>
      </c>
      <c r="B1882" s="12">
        <v>9787514309409</v>
      </c>
      <c r="C1882" s="13" t="s">
        <v>3097</v>
      </c>
      <c r="D1882" s="13" t="s">
        <v>130</v>
      </c>
      <c r="E1882" s="14" t="s">
        <v>579</v>
      </c>
      <c r="F1882" s="13" t="s">
        <v>1609</v>
      </c>
      <c r="G1882" s="15">
        <v>36</v>
      </c>
      <c r="H1882" s="16">
        <v>5</v>
      </c>
      <c r="I1882" s="16">
        <f t="shared" si="29"/>
        <v>180</v>
      </c>
      <c r="J1882" s="8"/>
    </row>
    <row r="1883" spans="1:10" ht="15" customHeight="1" x14ac:dyDescent="0.15">
      <c r="A1883" s="11">
        <v>1882</v>
      </c>
      <c r="B1883" s="12">
        <v>9787514309379</v>
      </c>
      <c r="C1883" s="13" t="s">
        <v>3098</v>
      </c>
      <c r="D1883" s="13" t="s">
        <v>130</v>
      </c>
      <c r="E1883" s="14" t="s">
        <v>579</v>
      </c>
      <c r="F1883" s="13" t="s">
        <v>1609</v>
      </c>
      <c r="G1883" s="15">
        <v>36</v>
      </c>
      <c r="H1883" s="16">
        <v>5</v>
      </c>
      <c r="I1883" s="16">
        <f t="shared" si="29"/>
        <v>180</v>
      </c>
      <c r="J1883" s="8"/>
    </row>
    <row r="1884" spans="1:10" ht="15" customHeight="1" x14ac:dyDescent="0.15">
      <c r="A1884" s="11">
        <v>1883</v>
      </c>
      <c r="B1884" s="12">
        <v>9787514309423</v>
      </c>
      <c r="C1884" s="13" t="s">
        <v>3099</v>
      </c>
      <c r="D1884" s="13" t="s">
        <v>130</v>
      </c>
      <c r="E1884" s="14" t="s">
        <v>579</v>
      </c>
      <c r="F1884" s="13" t="s">
        <v>1609</v>
      </c>
      <c r="G1884" s="15">
        <v>36</v>
      </c>
      <c r="H1884" s="16">
        <v>5</v>
      </c>
      <c r="I1884" s="16">
        <f t="shared" si="29"/>
        <v>180</v>
      </c>
      <c r="J1884" s="8"/>
    </row>
    <row r="1885" spans="1:10" ht="15" customHeight="1" x14ac:dyDescent="0.15">
      <c r="A1885" s="11">
        <v>1884</v>
      </c>
      <c r="B1885" s="12">
        <v>9787514309416</v>
      </c>
      <c r="C1885" s="13" t="s">
        <v>3100</v>
      </c>
      <c r="D1885" s="13" t="s">
        <v>130</v>
      </c>
      <c r="E1885" s="14" t="s">
        <v>579</v>
      </c>
      <c r="F1885" s="13" t="s">
        <v>1609</v>
      </c>
      <c r="G1885" s="15">
        <v>36</v>
      </c>
      <c r="H1885" s="16">
        <v>5</v>
      </c>
      <c r="I1885" s="16">
        <f t="shared" si="29"/>
        <v>180</v>
      </c>
      <c r="J1885" s="8"/>
    </row>
    <row r="1886" spans="1:10" ht="15" customHeight="1" x14ac:dyDescent="0.15">
      <c r="A1886" s="11">
        <v>1885</v>
      </c>
      <c r="B1886" s="12">
        <v>9787510011924</v>
      </c>
      <c r="C1886" s="13" t="s">
        <v>3101</v>
      </c>
      <c r="D1886" s="13" t="s">
        <v>735</v>
      </c>
      <c r="E1886" s="14" t="s">
        <v>736</v>
      </c>
      <c r="F1886" s="13" t="s">
        <v>737</v>
      </c>
      <c r="G1886" s="15">
        <v>48</v>
      </c>
      <c r="H1886" s="16">
        <v>5</v>
      </c>
      <c r="I1886" s="16">
        <f t="shared" si="29"/>
        <v>240</v>
      </c>
      <c r="J1886" s="8"/>
    </row>
    <row r="1887" spans="1:10" ht="15" customHeight="1" x14ac:dyDescent="0.15">
      <c r="A1887" s="11">
        <v>1886</v>
      </c>
      <c r="B1887" s="20">
        <v>9787511336057</v>
      </c>
      <c r="C1887" s="23" t="s">
        <v>3102</v>
      </c>
      <c r="D1887" s="22" t="s">
        <v>1127</v>
      </c>
      <c r="E1887" s="22" t="s">
        <v>1059</v>
      </c>
      <c r="F1887" s="23" t="s">
        <v>3103</v>
      </c>
      <c r="G1887" s="24">
        <v>38</v>
      </c>
      <c r="H1887" s="25">
        <v>5</v>
      </c>
      <c r="I1887" s="16">
        <f t="shared" si="29"/>
        <v>190</v>
      </c>
      <c r="J1887" s="16"/>
    </row>
    <row r="1888" spans="1:10" ht="15" customHeight="1" x14ac:dyDescent="0.15">
      <c r="A1888" s="11">
        <v>1887</v>
      </c>
      <c r="B1888" s="20">
        <v>9787556808229</v>
      </c>
      <c r="C1888" s="23" t="s">
        <v>3104</v>
      </c>
      <c r="D1888" s="22" t="s">
        <v>520</v>
      </c>
      <c r="E1888" s="22" t="s">
        <v>169</v>
      </c>
      <c r="F1888" s="23" t="s">
        <v>3105</v>
      </c>
      <c r="G1888" s="24">
        <v>30</v>
      </c>
      <c r="H1888" s="25">
        <v>5</v>
      </c>
      <c r="I1888" s="16">
        <f t="shared" si="29"/>
        <v>150</v>
      </c>
      <c r="J1888" s="16"/>
    </row>
    <row r="1889" spans="1:10" ht="15" customHeight="1" x14ac:dyDescent="0.15">
      <c r="A1889" s="11">
        <v>1888</v>
      </c>
      <c r="B1889" s="12">
        <v>9787539639697</v>
      </c>
      <c r="C1889" s="13" t="s">
        <v>3106</v>
      </c>
      <c r="D1889" s="13" t="s">
        <v>2103</v>
      </c>
      <c r="E1889" s="14" t="s">
        <v>925</v>
      </c>
      <c r="F1889" s="13" t="s">
        <v>3107</v>
      </c>
      <c r="G1889" s="15">
        <v>48</v>
      </c>
      <c r="H1889" s="16">
        <v>5</v>
      </c>
      <c r="I1889" s="16">
        <f t="shared" si="29"/>
        <v>240</v>
      </c>
      <c r="J1889" s="8"/>
    </row>
    <row r="1890" spans="1:10" ht="15" customHeight="1" x14ac:dyDescent="0.15">
      <c r="A1890" s="11">
        <v>1889</v>
      </c>
      <c r="B1890" s="12">
        <v>9787539639741</v>
      </c>
      <c r="C1890" s="13" t="s">
        <v>3108</v>
      </c>
      <c r="D1890" s="13" t="s">
        <v>2103</v>
      </c>
      <c r="E1890" s="14" t="s">
        <v>925</v>
      </c>
      <c r="F1890" s="13" t="s">
        <v>3107</v>
      </c>
      <c r="G1890" s="15">
        <v>48</v>
      </c>
      <c r="H1890" s="16">
        <v>5</v>
      </c>
      <c r="I1890" s="16">
        <f t="shared" si="29"/>
        <v>240</v>
      </c>
      <c r="J1890" s="8"/>
    </row>
    <row r="1891" spans="1:10" ht="15" customHeight="1" x14ac:dyDescent="0.15">
      <c r="A1891" s="11">
        <v>1890</v>
      </c>
      <c r="B1891" s="12">
        <v>9787539639673</v>
      </c>
      <c r="C1891" s="13" t="s">
        <v>3109</v>
      </c>
      <c r="D1891" s="13" t="s">
        <v>2103</v>
      </c>
      <c r="E1891" s="14" t="s">
        <v>925</v>
      </c>
      <c r="F1891" s="13" t="s">
        <v>3107</v>
      </c>
      <c r="G1891" s="15">
        <v>48</v>
      </c>
      <c r="H1891" s="16">
        <v>5</v>
      </c>
      <c r="I1891" s="16">
        <f t="shared" si="29"/>
        <v>240</v>
      </c>
      <c r="J1891" s="8"/>
    </row>
    <row r="1892" spans="1:10" ht="15" customHeight="1" x14ac:dyDescent="0.15">
      <c r="A1892" s="11">
        <v>1891</v>
      </c>
      <c r="B1892" s="12">
        <v>9787539639734</v>
      </c>
      <c r="C1892" s="13" t="s">
        <v>3110</v>
      </c>
      <c r="D1892" s="13" t="s">
        <v>2103</v>
      </c>
      <c r="E1892" s="14" t="s">
        <v>925</v>
      </c>
      <c r="F1892" s="13" t="s">
        <v>3107</v>
      </c>
      <c r="G1892" s="15">
        <v>48</v>
      </c>
      <c r="H1892" s="16">
        <v>5</v>
      </c>
      <c r="I1892" s="16">
        <f t="shared" si="29"/>
        <v>240</v>
      </c>
      <c r="J1892" s="8"/>
    </row>
    <row r="1893" spans="1:10" ht="15" customHeight="1" x14ac:dyDescent="0.15">
      <c r="A1893" s="11">
        <v>1892</v>
      </c>
      <c r="B1893" s="12">
        <v>9787539639727</v>
      </c>
      <c r="C1893" s="13" t="s">
        <v>3111</v>
      </c>
      <c r="D1893" s="13" t="s">
        <v>2103</v>
      </c>
      <c r="E1893" s="14" t="s">
        <v>925</v>
      </c>
      <c r="F1893" s="13" t="s">
        <v>3107</v>
      </c>
      <c r="G1893" s="15">
        <v>48</v>
      </c>
      <c r="H1893" s="16">
        <v>5</v>
      </c>
      <c r="I1893" s="16">
        <f t="shared" si="29"/>
        <v>240</v>
      </c>
      <c r="J1893" s="8"/>
    </row>
    <row r="1894" spans="1:10" ht="15" customHeight="1" x14ac:dyDescent="0.15">
      <c r="A1894" s="11">
        <v>1893</v>
      </c>
      <c r="B1894" s="12">
        <v>9787539639871</v>
      </c>
      <c r="C1894" s="13" t="s">
        <v>3112</v>
      </c>
      <c r="D1894" s="13" t="s">
        <v>2103</v>
      </c>
      <c r="E1894" s="14" t="s">
        <v>925</v>
      </c>
      <c r="F1894" s="13" t="s">
        <v>3107</v>
      </c>
      <c r="G1894" s="15">
        <v>48</v>
      </c>
      <c r="H1894" s="16">
        <v>5</v>
      </c>
      <c r="I1894" s="16">
        <f t="shared" si="29"/>
        <v>240</v>
      </c>
      <c r="J1894" s="8"/>
    </row>
    <row r="1895" spans="1:10" ht="15" customHeight="1" x14ac:dyDescent="0.15">
      <c r="A1895" s="11">
        <v>1894</v>
      </c>
      <c r="B1895" s="12">
        <v>9787539640013</v>
      </c>
      <c r="C1895" s="13" t="s">
        <v>3113</v>
      </c>
      <c r="D1895" s="13" t="s">
        <v>2103</v>
      </c>
      <c r="E1895" s="14" t="s">
        <v>925</v>
      </c>
      <c r="F1895" s="13" t="s">
        <v>3107</v>
      </c>
      <c r="G1895" s="15">
        <v>48</v>
      </c>
      <c r="H1895" s="16">
        <v>5</v>
      </c>
      <c r="I1895" s="16">
        <f t="shared" si="29"/>
        <v>240</v>
      </c>
      <c r="J1895" s="8"/>
    </row>
    <row r="1896" spans="1:10" ht="15" customHeight="1" x14ac:dyDescent="0.15">
      <c r="A1896" s="11">
        <v>1895</v>
      </c>
      <c r="B1896" s="12">
        <v>9787539640020</v>
      </c>
      <c r="C1896" s="13" t="s">
        <v>3114</v>
      </c>
      <c r="D1896" s="13" t="s">
        <v>2103</v>
      </c>
      <c r="E1896" s="14" t="s">
        <v>925</v>
      </c>
      <c r="F1896" s="13" t="s">
        <v>3107</v>
      </c>
      <c r="G1896" s="15">
        <v>48</v>
      </c>
      <c r="H1896" s="16">
        <v>5</v>
      </c>
      <c r="I1896" s="16">
        <f t="shared" si="29"/>
        <v>240</v>
      </c>
      <c r="J1896" s="8"/>
    </row>
    <row r="1897" spans="1:10" ht="15" customHeight="1" x14ac:dyDescent="0.15">
      <c r="A1897" s="11">
        <v>1896</v>
      </c>
      <c r="B1897" s="12">
        <v>9787539639703</v>
      </c>
      <c r="C1897" s="13" t="s">
        <v>3115</v>
      </c>
      <c r="D1897" s="13" t="s">
        <v>2103</v>
      </c>
      <c r="E1897" s="14" t="s">
        <v>925</v>
      </c>
      <c r="F1897" s="13" t="s">
        <v>3107</v>
      </c>
      <c r="G1897" s="15">
        <v>48</v>
      </c>
      <c r="H1897" s="16">
        <v>5</v>
      </c>
      <c r="I1897" s="16">
        <f t="shared" si="29"/>
        <v>240</v>
      </c>
      <c r="J1897" s="8"/>
    </row>
    <row r="1898" spans="1:10" ht="15" customHeight="1" x14ac:dyDescent="0.15">
      <c r="A1898" s="11">
        <v>1897</v>
      </c>
      <c r="B1898" s="12">
        <v>9787539639758</v>
      </c>
      <c r="C1898" s="13" t="s">
        <v>3116</v>
      </c>
      <c r="D1898" s="13" t="s">
        <v>2103</v>
      </c>
      <c r="E1898" s="14" t="s">
        <v>925</v>
      </c>
      <c r="F1898" s="13" t="s">
        <v>3107</v>
      </c>
      <c r="G1898" s="15">
        <v>48</v>
      </c>
      <c r="H1898" s="16">
        <v>5</v>
      </c>
      <c r="I1898" s="16">
        <f t="shared" si="29"/>
        <v>240</v>
      </c>
      <c r="J1898" s="8"/>
    </row>
    <row r="1899" spans="1:10" ht="15" customHeight="1" x14ac:dyDescent="0.15">
      <c r="A1899" s="11">
        <v>1898</v>
      </c>
      <c r="B1899" s="12">
        <v>9787539639864</v>
      </c>
      <c r="C1899" s="13" t="s">
        <v>3117</v>
      </c>
      <c r="D1899" s="13" t="s">
        <v>2103</v>
      </c>
      <c r="E1899" s="14" t="s">
        <v>925</v>
      </c>
      <c r="F1899" s="13" t="s">
        <v>3107</v>
      </c>
      <c r="G1899" s="15">
        <v>48</v>
      </c>
      <c r="H1899" s="16">
        <v>5</v>
      </c>
      <c r="I1899" s="16">
        <f t="shared" si="29"/>
        <v>240</v>
      </c>
      <c r="J1899" s="8"/>
    </row>
    <row r="1900" spans="1:10" ht="15" customHeight="1" x14ac:dyDescent="0.15">
      <c r="A1900" s="11">
        <v>1899</v>
      </c>
      <c r="B1900" s="12">
        <v>9787539640204</v>
      </c>
      <c r="C1900" s="13" t="s">
        <v>3118</v>
      </c>
      <c r="D1900" s="13" t="s">
        <v>2103</v>
      </c>
      <c r="E1900" s="14" t="s">
        <v>925</v>
      </c>
      <c r="F1900" s="13" t="s">
        <v>3107</v>
      </c>
      <c r="G1900" s="15">
        <v>48</v>
      </c>
      <c r="H1900" s="16">
        <v>5</v>
      </c>
      <c r="I1900" s="16">
        <f t="shared" si="29"/>
        <v>240</v>
      </c>
      <c r="J1900" s="8"/>
    </row>
    <row r="1901" spans="1:10" ht="15" customHeight="1" x14ac:dyDescent="0.15">
      <c r="A1901" s="11">
        <v>1900</v>
      </c>
      <c r="B1901" s="12">
        <v>9787539640228</v>
      </c>
      <c r="C1901" s="13" t="s">
        <v>3119</v>
      </c>
      <c r="D1901" s="13" t="s">
        <v>2103</v>
      </c>
      <c r="E1901" s="14" t="s">
        <v>925</v>
      </c>
      <c r="F1901" s="13" t="s">
        <v>3107</v>
      </c>
      <c r="G1901" s="15">
        <v>48</v>
      </c>
      <c r="H1901" s="16">
        <v>5</v>
      </c>
      <c r="I1901" s="16">
        <f t="shared" si="29"/>
        <v>240</v>
      </c>
      <c r="J1901" s="8"/>
    </row>
    <row r="1902" spans="1:10" ht="15" customHeight="1" x14ac:dyDescent="0.15">
      <c r="A1902" s="11">
        <v>1901</v>
      </c>
      <c r="B1902" s="12">
        <v>9787539640211</v>
      </c>
      <c r="C1902" s="13" t="s">
        <v>3120</v>
      </c>
      <c r="D1902" s="13" t="s">
        <v>2103</v>
      </c>
      <c r="E1902" s="14" t="s">
        <v>925</v>
      </c>
      <c r="F1902" s="13" t="s">
        <v>3107</v>
      </c>
      <c r="G1902" s="15">
        <v>48</v>
      </c>
      <c r="H1902" s="16">
        <v>5</v>
      </c>
      <c r="I1902" s="16">
        <f t="shared" si="29"/>
        <v>240</v>
      </c>
      <c r="J1902" s="8"/>
    </row>
    <row r="1903" spans="1:10" ht="15" customHeight="1" x14ac:dyDescent="0.15">
      <c r="A1903" s="11">
        <v>1902</v>
      </c>
      <c r="B1903" s="12">
        <v>9787539639819</v>
      </c>
      <c r="C1903" s="13" t="s">
        <v>3121</v>
      </c>
      <c r="D1903" s="13" t="s">
        <v>2103</v>
      </c>
      <c r="E1903" s="14" t="s">
        <v>925</v>
      </c>
      <c r="F1903" s="13" t="s">
        <v>3107</v>
      </c>
      <c r="G1903" s="15">
        <v>48</v>
      </c>
      <c r="H1903" s="16">
        <v>5</v>
      </c>
      <c r="I1903" s="16">
        <f t="shared" si="29"/>
        <v>240</v>
      </c>
      <c r="J1903" s="8"/>
    </row>
    <row r="1904" spans="1:10" ht="15" customHeight="1" x14ac:dyDescent="0.15">
      <c r="A1904" s="11">
        <v>1903</v>
      </c>
      <c r="B1904" s="12">
        <v>9787539639802</v>
      </c>
      <c r="C1904" s="13" t="s">
        <v>3122</v>
      </c>
      <c r="D1904" s="13" t="s">
        <v>2103</v>
      </c>
      <c r="E1904" s="14" t="s">
        <v>925</v>
      </c>
      <c r="F1904" s="13" t="s">
        <v>3107</v>
      </c>
      <c r="G1904" s="15">
        <v>48</v>
      </c>
      <c r="H1904" s="16">
        <v>5</v>
      </c>
      <c r="I1904" s="16">
        <f t="shared" si="29"/>
        <v>240</v>
      </c>
      <c r="J1904" s="8"/>
    </row>
    <row r="1905" spans="1:10" ht="15" customHeight="1" x14ac:dyDescent="0.15">
      <c r="A1905" s="11">
        <v>1904</v>
      </c>
      <c r="B1905" s="12">
        <v>9787514303025</v>
      </c>
      <c r="C1905" s="13" t="s">
        <v>3123</v>
      </c>
      <c r="D1905" s="13" t="s">
        <v>130</v>
      </c>
      <c r="E1905" s="14" t="s">
        <v>553</v>
      </c>
      <c r="F1905" s="13" t="s">
        <v>933</v>
      </c>
      <c r="G1905" s="15">
        <v>38.799999999999997</v>
      </c>
      <c r="H1905" s="16">
        <v>5</v>
      </c>
      <c r="I1905" s="16">
        <f t="shared" si="29"/>
        <v>194</v>
      </c>
      <c r="J1905" s="8"/>
    </row>
    <row r="1906" spans="1:10" ht="15" customHeight="1" x14ac:dyDescent="0.15">
      <c r="A1906" s="11">
        <v>1905</v>
      </c>
      <c r="B1906" s="12">
        <v>9787510026096</v>
      </c>
      <c r="C1906" s="13" t="s">
        <v>3124</v>
      </c>
      <c r="D1906" s="13" t="s">
        <v>735</v>
      </c>
      <c r="E1906" s="14" t="s">
        <v>736</v>
      </c>
      <c r="F1906" s="13" t="s">
        <v>737</v>
      </c>
      <c r="G1906" s="15">
        <v>48</v>
      </c>
      <c r="H1906" s="16">
        <v>5</v>
      </c>
      <c r="I1906" s="16">
        <f t="shared" si="29"/>
        <v>240</v>
      </c>
      <c r="J1906" s="8"/>
    </row>
    <row r="1907" spans="1:10" ht="15" customHeight="1" x14ac:dyDescent="0.15">
      <c r="A1907" s="11">
        <v>1906</v>
      </c>
      <c r="B1907" s="20">
        <v>9787201157832</v>
      </c>
      <c r="C1907" s="23" t="s">
        <v>3125</v>
      </c>
      <c r="D1907" s="22" t="s">
        <v>739</v>
      </c>
      <c r="E1907" s="22" t="s">
        <v>120</v>
      </c>
      <c r="F1907" s="23" t="s">
        <v>3126</v>
      </c>
      <c r="G1907" s="24">
        <v>39.799999999999997</v>
      </c>
      <c r="H1907" s="25">
        <v>5</v>
      </c>
      <c r="I1907" s="16">
        <f t="shared" si="29"/>
        <v>199</v>
      </c>
      <c r="J1907" s="16"/>
    </row>
    <row r="1908" spans="1:10" ht="15" customHeight="1" x14ac:dyDescent="0.15">
      <c r="A1908" s="11">
        <v>1907</v>
      </c>
      <c r="B1908" s="12">
        <v>9787514302745</v>
      </c>
      <c r="C1908" s="13" t="s">
        <v>3127</v>
      </c>
      <c r="D1908" s="13" t="s">
        <v>130</v>
      </c>
      <c r="E1908" s="14" t="s">
        <v>553</v>
      </c>
      <c r="F1908" s="13" t="s">
        <v>1529</v>
      </c>
      <c r="G1908" s="15">
        <v>38.799999999999997</v>
      </c>
      <c r="H1908" s="16">
        <v>5</v>
      </c>
      <c r="I1908" s="16">
        <f t="shared" si="29"/>
        <v>194</v>
      </c>
      <c r="J1908" s="8"/>
    </row>
    <row r="1909" spans="1:10" ht="15" customHeight="1" x14ac:dyDescent="0.15">
      <c r="A1909" s="11">
        <v>1908</v>
      </c>
      <c r="B1909" s="20">
        <v>9787519444426</v>
      </c>
      <c r="C1909" s="23" t="s">
        <v>3128</v>
      </c>
      <c r="D1909" s="22" t="s">
        <v>3129</v>
      </c>
      <c r="E1909" s="22" t="s">
        <v>1044</v>
      </c>
      <c r="F1909" s="23" t="s">
        <v>3130</v>
      </c>
      <c r="G1909" s="24">
        <v>39</v>
      </c>
      <c r="H1909" s="25">
        <v>5</v>
      </c>
      <c r="I1909" s="16">
        <f t="shared" si="29"/>
        <v>195</v>
      </c>
      <c r="J1909" s="16"/>
    </row>
    <row r="1910" spans="1:10" ht="15" customHeight="1" x14ac:dyDescent="0.15">
      <c r="A1910" s="11">
        <v>1909</v>
      </c>
      <c r="B1910" s="20">
        <v>9787519040178</v>
      </c>
      <c r="C1910" s="23" t="s">
        <v>3131</v>
      </c>
      <c r="D1910" s="22" t="s">
        <v>3132</v>
      </c>
      <c r="E1910" s="22" t="s">
        <v>25</v>
      </c>
      <c r="F1910" s="23" t="s">
        <v>3133</v>
      </c>
      <c r="G1910" s="24">
        <v>30</v>
      </c>
      <c r="H1910" s="25">
        <v>5</v>
      </c>
      <c r="I1910" s="16">
        <f t="shared" si="29"/>
        <v>150</v>
      </c>
      <c r="J1910" s="16"/>
    </row>
    <row r="1911" spans="1:10" ht="15" customHeight="1" x14ac:dyDescent="0.15">
      <c r="A1911" s="11">
        <v>1910</v>
      </c>
      <c r="B1911" s="12">
        <v>9787554554968</v>
      </c>
      <c r="C1911" s="13" t="s">
        <v>3134</v>
      </c>
      <c r="D1911" s="13" t="s">
        <v>1781</v>
      </c>
      <c r="E1911" s="14" t="s">
        <v>66</v>
      </c>
      <c r="F1911" s="13" t="s">
        <v>3135</v>
      </c>
      <c r="G1911" s="15">
        <v>32</v>
      </c>
      <c r="H1911" s="16">
        <v>5</v>
      </c>
      <c r="I1911" s="16">
        <f t="shared" si="29"/>
        <v>160</v>
      </c>
      <c r="J1911" s="8"/>
    </row>
    <row r="1912" spans="1:10" ht="15" customHeight="1" x14ac:dyDescent="0.15">
      <c r="A1912" s="11">
        <v>1911</v>
      </c>
      <c r="B1912" s="12">
        <v>9787536692930</v>
      </c>
      <c r="C1912" s="32" t="s">
        <v>3136</v>
      </c>
      <c r="D1912" s="32" t="s">
        <v>3137</v>
      </c>
      <c r="E1912" s="17">
        <v>39448</v>
      </c>
      <c r="F1912" s="32" t="s">
        <v>3138</v>
      </c>
      <c r="G1912" s="18">
        <v>23</v>
      </c>
      <c r="H1912" s="13">
        <v>5</v>
      </c>
      <c r="I1912" s="16">
        <f t="shared" si="29"/>
        <v>115</v>
      </c>
      <c r="J1912" s="8"/>
    </row>
    <row r="1913" spans="1:10" ht="15" customHeight="1" x14ac:dyDescent="0.15">
      <c r="A1913" s="11">
        <v>1912</v>
      </c>
      <c r="B1913" s="20">
        <v>9787516918494</v>
      </c>
      <c r="C1913" s="23" t="s">
        <v>3139</v>
      </c>
      <c r="D1913" s="22" t="s">
        <v>3140</v>
      </c>
      <c r="E1913" s="22" t="s">
        <v>25</v>
      </c>
      <c r="F1913" s="23" t="s">
        <v>3141</v>
      </c>
      <c r="G1913" s="24">
        <v>39.799999999999997</v>
      </c>
      <c r="H1913" s="25">
        <v>5</v>
      </c>
      <c r="I1913" s="16">
        <f t="shared" si="29"/>
        <v>199</v>
      </c>
      <c r="J1913" s="16"/>
    </row>
    <row r="1914" spans="1:10" ht="15" customHeight="1" x14ac:dyDescent="0.15">
      <c r="A1914" s="11">
        <v>1913</v>
      </c>
      <c r="B1914" s="20">
        <v>9787530671535</v>
      </c>
      <c r="C1914" s="23" t="s">
        <v>3142</v>
      </c>
      <c r="D1914" s="22" t="s">
        <v>617</v>
      </c>
      <c r="E1914" s="22" t="s">
        <v>2183</v>
      </c>
      <c r="F1914" s="23" t="s">
        <v>3143</v>
      </c>
      <c r="G1914" s="24">
        <v>39</v>
      </c>
      <c r="H1914" s="25">
        <v>5</v>
      </c>
      <c r="I1914" s="16">
        <f t="shared" si="29"/>
        <v>195</v>
      </c>
      <c r="J1914" s="16"/>
    </row>
    <row r="1915" spans="1:10" ht="15" customHeight="1" x14ac:dyDescent="0.15">
      <c r="A1915" s="11">
        <v>1914</v>
      </c>
      <c r="B1915" s="12">
        <v>9787806197820</v>
      </c>
      <c r="C1915" s="13" t="s">
        <v>3144</v>
      </c>
      <c r="D1915" s="13" t="s">
        <v>2688</v>
      </c>
      <c r="E1915" s="14" t="s">
        <v>511</v>
      </c>
      <c r="F1915" s="13" t="s">
        <v>3145</v>
      </c>
      <c r="G1915" s="15">
        <v>25.8</v>
      </c>
      <c r="H1915" s="16">
        <v>5</v>
      </c>
      <c r="I1915" s="16">
        <f t="shared" si="29"/>
        <v>129</v>
      </c>
      <c r="J1915" s="8"/>
    </row>
    <row r="1916" spans="1:10" ht="15" customHeight="1" x14ac:dyDescent="0.15">
      <c r="A1916" s="11">
        <v>1915</v>
      </c>
      <c r="B1916" s="12">
        <v>9787806197790</v>
      </c>
      <c r="C1916" s="13" t="s">
        <v>3146</v>
      </c>
      <c r="D1916" s="13" t="s">
        <v>2688</v>
      </c>
      <c r="E1916" s="14" t="s">
        <v>511</v>
      </c>
      <c r="F1916" s="13" t="s">
        <v>3147</v>
      </c>
      <c r="G1916" s="15">
        <v>23.8</v>
      </c>
      <c r="H1916" s="16">
        <v>5</v>
      </c>
      <c r="I1916" s="16">
        <f t="shared" si="29"/>
        <v>119</v>
      </c>
      <c r="J1916" s="8"/>
    </row>
    <row r="1917" spans="1:10" ht="15" customHeight="1" x14ac:dyDescent="0.15">
      <c r="A1917" s="11">
        <v>1916</v>
      </c>
      <c r="B1917" s="12">
        <v>9787806197837</v>
      </c>
      <c r="C1917" s="13" t="s">
        <v>3148</v>
      </c>
      <c r="D1917" s="13" t="s">
        <v>2688</v>
      </c>
      <c r="E1917" s="14" t="s">
        <v>511</v>
      </c>
      <c r="F1917" s="13" t="s">
        <v>3149</v>
      </c>
      <c r="G1917" s="15">
        <v>23.8</v>
      </c>
      <c r="H1917" s="16">
        <v>5</v>
      </c>
      <c r="I1917" s="16">
        <f t="shared" si="29"/>
        <v>119</v>
      </c>
      <c r="J1917" s="8"/>
    </row>
    <row r="1918" spans="1:10" ht="15" customHeight="1" x14ac:dyDescent="0.15">
      <c r="A1918" s="11">
        <v>1917</v>
      </c>
      <c r="B1918" s="12">
        <v>9787806197783</v>
      </c>
      <c r="C1918" s="13" t="s">
        <v>3150</v>
      </c>
      <c r="D1918" s="13" t="s">
        <v>2688</v>
      </c>
      <c r="E1918" s="14" t="s">
        <v>511</v>
      </c>
      <c r="F1918" s="13" t="s">
        <v>3147</v>
      </c>
      <c r="G1918" s="15">
        <v>23.8</v>
      </c>
      <c r="H1918" s="16">
        <v>5</v>
      </c>
      <c r="I1918" s="16">
        <f t="shared" si="29"/>
        <v>119</v>
      </c>
      <c r="J1918" s="8"/>
    </row>
    <row r="1919" spans="1:10" ht="15" customHeight="1" x14ac:dyDescent="0.15">
      <c r="A1919" s="11">
        <v>1918</v>
      </c>
      <c r="B1919" s="12">
        <v>9787806195772</v>
      </c>
      <c r="C1919" s="13" t="s">
        <v>3151</v>
      </c>
      <c r="D1919" s="13" t="s">
        <v>2688</v>
      </c>
      <c r="E1919" s="14" t="s">
        <v>511</v>
      </c>
      <c r="F1919" s="13" t="s">
        <v>3152</v>
      </c>
      <c r="G1919" s="15">
        <v>30</v>
      </c>
      <c r="H1919" s="16">
        <v>5</v>
      </c>
      <c r="I1919" s="16">
        <f t="shared" si="29"/>
        <v>150</v>
      </c>
      <c r="J1919" s="8"/>
    </row>
    <row r="1920" spans="1:10" ht="15" customHeight="1" x14ac:dyDescent="0.15">
      <c r="A1920" s="11">
        <v>1919</v>
      </c>
      <c r="B1920" s="12">
        <v>9787559808684</v>
      </c>
      <c r="C1920" s="13" t="s">
        <v>3153</v>
      </c>
      <c r="D1920" s="13" t="s">
        <v>655</v>
      </c>
      <c r="E1920" s="14" t="s">
        <v>795</v>
      </c>
      <c r="F1920" s="13" t="s">
        <v>3154</v>
      </c>
      <c r="G1920" s="15">
        <v>36</v>
      </c>
      <c r="H1920" s="16">
        <v>5</v>
      </c>
      <c r="I1920" s="16">
        <f t="shared" si="29"/>
        <v>180</v>
      </c>
      <c r="J1920" s="8"/>
    </row>
    <row r="1921" spans="1:10" ht="15" customHeight="1" x14ac:dyDescent="0.15">
      <c r="A1921" s="11">
        <v>1920</v>
      </c>
      <c r="B1921" s="12">
        <v>9787559808721</v>
      </c>
      <c r="C1921" s="13" t="s">
        <v>3155</v>
      </c>
      <c r="D1921" s="13" t="s">
        <v>655</v>
      </c>
      <c r="E1921" s="14" t="s">
        <v>795</v>
      </c>
      <c r="F1921" s="13" t="s">
        <v>3154</v>
      </c>
      <c r="G1921" s="15">
        <v>39</v>
      </c>
      <c r="H1921" s="16">
        <v>5</v>
      </c>
      <c r="I1921" s="16">
        <f t="shared" si="29"/>
        <v>195</v>
      </c>
      <c r="J1921" s="8"/>
    </row>
    <row r="1922" spans="1:10" ht="15" customHeight="1" x14ac:dyDescent="0.15">
      <c r="A1922" s="11">
        <v>1921</v>
      </c>
      <c r="B1922" s="12">
        <v>9787565805073</v>
      </c>
      <c r="C1922" s="13" t="s">
        <v>3156</v>
      </c>
      <c r="D1922" s="13" t="s">
        <v>675</v>
      </c>
      <c r="E1922" s="14" t="s">
        <v>66</v>
      </c>
      <c r="F1922" s="13" t="s">
        <v>1466</v>
      </c>
      <c r="G1922" s="15">
        <v>37</v>
      </c>
      <c r="H1922" s="16">
        <v>5</v>
      </c>
      <c r="I1922" s="16">
        <f t="shared" ref="I1922:I1985" si="30">G1922*H1922</f>
        <v>185</v>
      </c>
      <c r="J1922" s="8"/>
    </row>
    <row r="1923" spans="1:10" ht="15" customHeight="1" x14ac:dyDescent="0.15">
      <c r="A1923" s="11">
        <v>1922</v>
      </c>
      <c r="B1923" s="12">
        <v>9787565805080</v>
      </c>
      <c r="C1923" s="13" t="s">
        <v>3157</v>
      </c>
      <c r="D1923" s="13" t="s">
        <v>675</v>
      </c>
      <c r="E1923" s="14" t="s">
        <v>949</v>
      </c>
      <c r="F1923" s="13" t="s">
        <v>676</v>
      </c>
      <c r="G1923" s="15">
        <v>37</v>
      </c>
      <c r="H1923" s="16">
        <v>5</v>
      </c>
      <c r="I1923" s="16">
        <f t="shared" si="30"/>
        <v>185</v>
      </c>
      <c r="J1923" s="8"/>
    </row>
    <row r="1924" spans="1:10" ht="15" customHeight="1" x14ac:dyDescent="0.15">
      <c r="A1924" s="11">
        <v>1923</v>
      </c>
      <c r="B1924" s="12">
        <v>9787565805042</v>
      </c>
      <c r="C1924" s="13" t="s">
        <v>3158</v>
      </c>
      <c r="D1924" s="13" t="s">
        <v>675</v>
      </c>
      <c r="E1924" s="14" t="s">
        <v>66</v>
      </c>
      <c r="F1924" s="13" t="s">
        <v>1466</v>
      </c>
      <c r="G1924" s="15">
        <v>37</v>
      </c>
      <c r="H1924" s="16">
        <v>5</v>
      </c>
      <c r="I1924" s="16">
        <f t="shared" si="30"/>
        <v>185</v>
      </c>
      <c r="J1924" s="8"/>
    </row>
    <row r="1925" spans="1:10" ht="15" customHeight="1" x14ac:dyDescent="0.15">
      <c r="A1925" s="11">
        <v>1924</v>
      </c>
      <c r="B1925" s="12">
        <v>9787565805059</v>
      </c>
      <c r="C1925" s="13" t="s">
        <v>3159</v>
      </c>
      <c r="D1925" s="13" t="s">
        <v>675</v>
      </c>
      <c r="E1925" s="14" t="s">
        <v>66</v>
      </c>
      <c r="F1925" s="13" t="s">
        <v>1466</v>
      </c>
      <c r="G1925" s="15">
        <v>37</v>
      </c>
      <c r="H1925" s="16">
        <v>5</v>
      </c>
      <c r="I1925" s="16">
        <f t="shared" si="30"/>
        <v>185</v>
      </c>
      <c r="J1925" s="8"/>
    </row>
    <row r="1926" spans="1:10" ht="15" customHeight="1" x14ac:dyDescent="0.15">
      <c r="A1926" s="11">
        <v>1925</v>
      </c>
      <c r="B1926" s="12">
        <v>9787565805035</v>
      </c>
      <c r="C1926" s="13" t="s">
        <v>3160</v>
      </c>
      <c r="D1926" s="13" t="s">
        <v>675</v>
      </c>
      <c r="E1926" s="14" t="s">
        <v>66</v>
      </c>
      <c r="F1926" s="13" t="s">
        <v>1466</v>
      </c>
      <c r="G1926" s="15">
        <v>37</v>
      </c>
      <c r="H1926" s="16">
        <v>5</v>
      </c>
      <c r="I1926" s="16">
        <f t="shared" si="30"/>
        <v>185</v>
      </c>
      <c r="J1926" s="8"/>
    </row>
    <row r="1927" spans="1:10" ht="15" customHeight="1" x14ac:dyDescent="0.15">
      <c r="A1927" s="11">
        <v>1926</v>
      </c>
      <c r="B1927" s="12">
        <v>9787565805066</v>
      </c>
      <c r="C1927" s="13" t="s">
        <v>3161</v>
      </c>
      <c r="D1927" s="13" t="s">
        <v>675</v>
      </c>
      <c r="E1927" s="14" t="s">
        <v>66</v>
      </c>
      <c r="F1927" s="13" t="s">
        <v>1466</v>
      </c>
      <c r="G1927" s="15">
        <v>37</v>
      </c>
      <c r="H1927" s="16">
        <v>5</v>
      </c>
      <c r="I1927" s="16">
        <f t="shared" si="30"/>
        <v>185</v>
      </c>
      <c r="J1927" s="8"/>
    </row>
    <row r="1928" spans="1:10" ht="15" customHeight="1" x14ac:dyDescent="0.15">
      <c r="A1928" s="11">
        <v>1927</v>
      </c>
      <c r="B1928" s="12">
        <v>9787502080686</v>
      </c>
      <c r="C1928" s="13" t="s">
        <v>3162</v>
      </c>
      <c r="D1928" s="13" t="s">
        <v>3163</v>
      </c>
      <c r="E1928" s="14" t="s">
        <v>511</v>
      </c>
      <c r="F1928" s="13" t="s">
        <v>3164</v>
      </c>
      <c r="G1928" s="15">
        <v>30</v>
      </c>
      <c r="H1928" s="16">
        <v>5</v>
      </c>
      <c r="I1928" s="16">
        <f t="shared" si="30"/>
        <v>150</v>
      </c>
      <c r="J1928" s="8"/>
    </row>
    <row r="1929" spans="1:10" ht="15" customHeight="1" x14ac:dyDescent="0.15">
      <c r="A1929" s="11">
        <v>1928</v>
      </c>
      <c r="B1929" s="12">
        <v>9787502080136</v>
      </c>
      <c r="C1929" s="13" t="s">
        <v>3165</v>
      </c>
      <c r="D1929" s="13" t="s">
        <v>3163</v>
      </c>
      <c r="E1929" s="14" t="s">
        <v>511</v>
      </c>
      <c r="F1929" s="13" t="s">
        <v>3164</v>
      </c>
      <c r="G1929" s="15">
        <v>30</v>
      </c>
      <c r="H1929" s="16">
        <v>5</v>
      </c>
      <c r="I1929" s="16">
        <f t="shared" si="30"/>
        <v>150</v>
      </c>
      <c r="J1929" s="8"/>
    </row>
    <row r="1930" spans="1:10" ht="15" customHeight="1" x14ac:dyDescent="0.15">
      <c r="A1930" s="11">
        <v>1929</v>
      </c>
      <c r="B1930" s="12">
        <v>9787502079840</v>
      </c>
      <c r="C1930" s="13" t="s">
        <v>3166</v>
      </c>
      <c r="D1930" s="13" t="s">
        <v>3163</v>
      </c>
      <c r="E1930" s="14" t="s">
        <v>511</v>
      </c>
      <c r="F1930" s="13" t="s">
        <v>3164</v>
      </c>
      <c r="G1930" s="15">
        <v>30</v>
      </c>
      <c r="H1930" s="16">
        <v>5</v>
      </c>
      <c r="I1930" s="16">
        <f t="shared" si="30"/>
        <v>150</v>
      </c>
      <c r="J1930" s="8"/>
    </row>
    <row r="1931" spans="1:10" ht="15" customHeight="1" x14ac:dyDescent="0.15">
      <c r="A1931" s="11">
        <v>1930</v>
      </c>
      <c r="B1931" s="20">
        <v>9787511371652</v>
      </c>
      <c r="C1931" s="26" t="s">
        <v>3167</v>
      </c>
      <c r="D1931" s="26" t="s">
        <v>1127</v>
      </c>
      <c r="E1931" s="27">
        <v>44259</v>
      </c>
      <c r="F1931" s="26" t="s">
        <v>3168</v>
      </c>
      <c r="G1931" s="26">
        <v>30</v>
      </c>
      <c r="H1931" s="25">
        <v>5</v>
      </c>
      <c r="I1931" s="16">
        <f t="shared" si="30"/>
        <v>150</v>
      </c>
      <c r="J1931" s="16"/>
    </row>
    <row r="1932" spans="1:10" ht="15" customHeight="1" x14ac:dyDescent="0.15">
      <c r="A1932" s="11">
        <v>1931</v>
      </c>
      <c r="B1932" s="28">
        <v>9787546213347</v>
      </c>
      <c r="C1932" s="25" t="s">
        <v>3169</v>
      </c>
      <c r="D1932" s="25" t="s">
        <v>3170</v>
      </c>
      <c r="E1932" s="17">
        <v>44136</v>
      </c>
      <c r="F1932" s="25" t="s">
        <v>3171</v>
      </c>
      <c r="G1932" s="29">
        <v>145</v>
      </c>
      <c r="H1932" s="25">
        <v>5</v>
      </c>
      <c r="I1932" s="16">
        <f t="shared" si="30"/>
        <v>725</v>
      </c>
      <c r="J1932" s="8"/>
    </row>
    <row r="1933" spans="1:10" ht="15" customHeight="1" x14ac:dyDescent="0.15">
      <c r="A1933" s="11">
        <v>1932</v>
      </c>
      <c r="B1933" s="20">
        <v>9787520206082</v>
      </c>
      <c r="C1933" s="21" t="s">
        <v>3172</v>
      </c>
      <c r="D1933" s="22" t="s">
        <v>126</v>
      </c>
      <c r="E1933" s="22" t="s">
        <v>120</v>
      </c>
      <c r="F1933" s="23" t="s">
        <v>2331</v>
      </c>
      <c r="G1933" s="24">
        <v>31</v>
      </c>
      <c r="H1933" s="25">
        <v>5</v>
      </c>
      <c r="I1933" s="16">
        <f t="shared" si="30"/>
        <v>155</v>
      </c>
      <c r="J1933" s="16"/>
    </row>
    <row r="1934" spans="1:10" ht="15" customHeight="1" x14ac:dyDescent="0.15">
      <c r="A1934" s="11">
        <v>1933</v>
      </c>
      <c r="B1934" s="28">
        <v>9787309086232</v>
      </c>
      <c r="C1934" s="25" t="s">
        <v>3173</v>
      </c>
      <c r="D1934" s="25" t="s">
        <v>3174</v>
      </c>
      <c r="E1934" s="17">
        <v>44044</v>
      </c>
      <c r="F1934" s="25" t="s">
        <v>3175</v>
      </c>
      <c r="G1934" s="29">
        <v>43</v>
      </c>
      <c r="H1934" s="25">
        <v>5</v>
      </c>
      <c r="I1934" s="16">
        <f t="shared" si="30"/>
        <v>215</v>
      </c>
      <c r="J1934" s="8"/>
    </row>
    <row r="1935" spans="1:10" ht="15" customHeight="1" x14ac:dyDescent="0.15">
      <c r="A1935" s="11">
        <v>1934</v>
      </c>
      <c r="B1935" s="12">
        <v>9787510012006</v>
      </c>
      <c r="C1935" s="13" t="s">
        <v>3176</v>
      </c>
      <c r="D1935" s="13" t="s">
        <v>735</v>
      </c>
      <c r="E1935" s="14" t="s">
        <v>736</v>
      </c>
      <c r="F1935" s="13" t="s">
        <v>737</v>
      </c>
      <c r="G1935" s="15">
        <v>48</v>
      </c>
      <c r="H1935" s="16">
        <v>5</v>
      </c>
      <c r="I1935" s="16">
        <f t="shared" si="30"/>
        <v>240</v>
      </c>
      <c r="J1935" s="8"/>
    </row>
    <row r="1936" spans="1:10" ht="15" customHeight="1" x14ac:dyDescent="0.15">
      <c r="A1936" s="11">
        <v>1935</v>
      </c>
      <c r="B1936" s="12">
        <v>9787510012082</v>
      </c>
      <c r="C1936" s="13" t="s">
        <v>3177</v>
      </c>
      <c r="D1936" s="13" t="s">
        <v>735</v>
      </c>
      <c r="E1936" s="14" t="s">
        <v>736</v>
      </c>
      <c r="F1936" s="13" t="s">
        <v>737</v>
      </c>
      <c r="G1936" s="15">
        <v>48</v>
      </c>
      <c r="H1936" s="16">
        <v>5</v>
      </c>
      <c r="I1936" s="16">
        <f t="shared" si="30"/>
        <v>240</v>
      </c>
      <c r="J1936" s="8"/>
    </row>
    <row r="1937" spans="1:10" ht="15" customHeight="1" x14ac:dyDescent="0.15">
      <c r="A1937" s="11">
        <v>1936</v>
      </c>
      <c r="B1937" s="12">
        <v>9787510016134</v>
      </c>
      <c r="C1937" s="13" t="s">
        <v>3178</v>
      </c>
      <c r="D1937" s="13" t="s">
        <v>735</v>
      </c>
      <c r="E1937" s="14" t="s">
        <v>736</v>
      </c>
      <c r="F1937" s="13" t="s">
        <v>737</v>
      </c>
      <c r="G1937" s="15">
        <v>48</v>
      </c>
      <c r="H1937" s="16">
        <v>5</v>
      </c>
      <c r="I1937" s="16">
        <f t="shared" si="30"/>
        <v>240</v>
      </c>
      <c r="J1937" s="8"/>
    </row>
    <row r="1938" spans="1:10" ht="15" customHeight="1" x14ac:dyDescent="0.15">
      <c r="A1938" s="11">
        <v>1937</v>
      </c>
      <c r="B1938" s="12">
        <v>9787539661070</v>
      </c>
      <c r="C1938" s="13" t="s">
        <v>3179</v>
      </c>
      <c r="D1938" s="13" t="s">
        <v>2103</v>
      </c>
      <c r="E1938" s="14" t="s">
        <v>511</v>
      </c>
      <c r="F1938" s="13" t="s">
        <v>3180</v>
      </c>
      <c r="G1938" s="15">
        <v>28</v>
      </c>
      <c r="H1938" s="16">
        <v>5</v>
      </c>
      <c r="I1938" s="16">
        <f t="shared" si="30"/>
        <v>140</v>
      </c>
      <c r="J1938" s="8"/>
    </row>
    <row r="1939" spans="1:10" ht="15" customHeight="1" x14ac:dyDescent="0.15">
      <c r="A1939" s="11">
        <v>1938</v>
      </c>
      <c r="B1939" s="12">
        <v>9787539661636</v>
      </c>
      <c r="C1939" s="13" t="s">
        <v>3181</v>
      </c>
      <c r="D1939" s="13" t="s">
        <v>2103</v>
      </c>
      <c r="E1939" s="14" t="s">
        <v>511</v>
      </c>
      <c r="F1939" s="13" t="s">
        <v>3182</v>
      </c>
      <c r="G1939" s="15">
        <v>28</v>
      </c>
      <c r="H1939" s="16">
        <v>5</v>
      </c>
      <c r="I1939" s="16">
        <f t="shared" si="30"/>
        <v>140</v>
      </c>
      <c r="J1939" s="8"/>
    </row>
    <row r="1940" spans="1:10" ht="15" customHeight="1" x14ac:dyDescent="0.15">
      <c r="A1940" s="11">
        <v>1939</v>
      </c>
      <c r="B1940" s="12">
        <v>9787539661100</v>
      </c>
      <c r="C1940" s="13" t="s">
        <v>3183</v>
      </c>
      <c r="D1940" s="13" t="s">
        <v>2103</v>
      </c>
      <c r="E1940" s="14" t="s">
        <v>648</v>
      </c>
      <c r="F1940" s="13" t="s">
        <v>3180</v>
      </c>
      <c r="G1940" s="15">
        <v>28</v>
      </c>
      <c r="H1940" s="16">
        <v>5</v>
      </c>
      <c r="I1940" s="16">
        <f t="shared" si="30"/>
        <v>140</v>
      </c>
      <c r="J1940" s="8"/>
    </row>
    <row r="1941" spans="1:10" ht="15" customHeight="1" x14ac:dyDescent="0.15">
      <c r="A1941" s="11">
        <v>1940</v>
      </c>
      <c r="B1941" s="12">
        <v>9787539660974</v>
      </c>
      <c r="C1941" s="13" t="s">
        <v>3184</v>
      </c>
      <c r="D1941" s="13" t="s">
        <v>2103</v>
      </c>
      <c r="E1941" s="14" t="s">
        <v>648</v>
      </c>
      <c r="F1941" s="13" t="s">
        <v>3185</v>
      </c>
      <c r="G1941" s="15">
        <v>28</v>
      </c>
      <c r="H1941" s="16">
        <v>5</v>
      </c>
      <c r="I1941" s="16">
        <f t="shared" si="30"/>
        <v>140</v>
      </c>
      <c r="J1941" s="8"/>
    </row>
    <row r="1942" spans="1:10" ht="15" customHeight="1" x14ac:dyDescent="0.15">
      <c r="A1942" s="11">
        <v>1941</v>
      </c>
      <c r="B1942" s="12">
        <v>9787539661094</v>
      </c>
      <c r="C1942" s="13" t="s">
        <v>3186</v>
      </c>
      <c r="D1942" s="13" t="s">
        <v>2103</v>
      </c>
      <c r="E1942" s="14" t="s">
        <v>648</v>
      </c>
      <c r="F1942" s="13" t="s">
        <v>3187</v>
      </c>
      <c r="G1942" s="15">
        <v>28</v>
      </c>
      <c r="H1942" s="16">
        <v>5</v>
      </c>
      <c r="I1942" s="16">
        <f t="shared" si="30"/>
        <v>140</v>
      </c>
      <c r="J1942" s="8"/>
    </row>
    <row r="1943" spans="1:10" ht="15" customHeight="1" x14ac:dyDescent="0.15">
      <c r="A1943" s="11">
        <v>1942</v>
      </c>
      <c r="B1943" s="12">
        <v>9787539661063</v>
      </c>
      <c r="C1943" s="13" t="s">
        <v>3188</v>
      </c>
      <c r="D1943" s="13" t="s">
        <v>2103</v>
      </c>
      <c r="E1943" s="14" t="s">
        <v>648</v>
      </c>
      <c r="F1943" s="13" t="s">
        <v>3189</v>
      </c>
      <c r="G1943" s="15">
        <v>28</v>
      </c>
      <c r="H1943" s="16">
        <v>5</v>
      </c>
      <c r="I1943" s="16">
        <f t="shared" si="30"/>
        <v>140</v>
      </c>
      <c r="J1943" s="8"/>
    </row>
    <row r="1944" spans="1:10" ht="15" customHeight="1" x14ac:dyDescent="0.15">
      <c r="A1944" s="11">
        <v>1943</v>
      </c>
      <c r="B1944" s="12">
        <v>9787539662206</v>
      </c>
      <c r="C1944" s="13" t="s">
        <v>3190</v>
      </c>
      <c r="D1944" s="13" t="s">
        <v>2103</v>
      </c>
      <c r="E1944" s="14" t="s">
        <v>511</v>
      </c>
      <c r="F1944" s="13" t="s">
        <v>3191</v>
      </c>
      <c r="G1944" s="15">
        <v>28</v>
      </c>
      <c r="H1944" s="16">
        <v>5</v>
      </c>
      <c r="I1944" s="16">
        <f t="shared" si="30"/>
        <v>140</v>
      </c>
      <c r="J1944" s="8"/>
    </row>
    <row r="1945" spans="1:10" ht="15" customHeight="1" x14ac:dyDescent="0.15">
      <c r="A1945" s="11">
        <v>1944</v>
      </c>
      <c r="B1945" s="12">
        <v>9787539661025</v>
      </c>
      <c r="C1945" s="13" t="s">
        <v>3192</v>
      </c>
      <c r="D1945" s="13" t="s">
        <v>2103</v>
      </c>
      <c r="E1945" s="14" t="s">
        <v>511</v>
      </c>
      <c r="F1945" s="13" t="s">
        <v>3193</v>
      </c>
      <c r="G1945" s="15">
        <v>28</v>
      </c>
      <c r="H1945" s="16">
        <v>5</v>
      </c>
      <c r="I1945" s="16">
        <f t="shared" si="30"/>
        <v>140</v>
      </c>
      <c r="J1945" s="8"/>
    </row>
    <row r="1946" spans="1:10" ht="15" customHeight="1" x14ac:dyDescent="0.15">
      <c r="A1946" s="11">
        <v>1945</v>
      </c>
      <c r="B1946" s="12">
        <v>9787539661018</v>
      </c>
      <c r="C1946" s="13" t="s">
        <v>3194</v>
      </c>
      <c r="D1946" s="13" t="s">
        <v>2103</v>
      </c>
      <c r="E1946" s="14" t="s">
        <v>648</v>
      </c>
      <c r="F1946" s="13" t="s">
        <v>3195</v>
      </c>
      <c r="G1946" s="15">
        <v>28</v>
      </c>
      <c r="H1946" s="16">
        <v>5</v>
      </c>
      <c r="I1946" s="16">
        <f t="shared" si="30"/>
        <v>140</v>
      </c>
      <c r="J1946" s="8"/>
    </row>
    <row r="1947" spans="1:10" ht="15" customHeight="1" x14ac:dyDescent="0.15">
      <c r="A1947" s="11">
        <v>1946</v>
      </c>
      <c r="B1947" s="12">
        <v>9787539660929</v>
      </c>
      <c r="C1947" s="13" t="s">
        <v>3196</v>
      </c>
      <c r="D1947" s="13" t="s">
        <v>2103</v>
      </c>
      <c r="E1947" s="14" t="s">
        <v>637</v>
      </c>
      <c r="F1947" s="13" t="s">
        <v>3197</v>
      </c>
      <c r="G1947" s="15">
        <v>28</v>
      </c>
      <c r="H1947" s="16">
        <v>5</v>
      </c>
      <c r="I1947" s="16">
        <f t="shared" si="30"/>
        <v>140</v>
      </c>
      <c r="J1947" s="8"/>
    </row>
    <row r="1948" spans="1:10" ht="15" customHeight="1" x14ac:dyDescent="0.15">
      <c r="A1948" s="11">
        <v>1947</v>
      </c>
      <c r="B1948" s="12">
        <v>9787510016127</v>
      </c>
      <c r="C1948" s="13" t="s">
        <v>3198</v>
      </c>
      <c r="D1948" s="13" t="s">
        <v>735</v>
      </c>
      <c r="E1948" s="14" t="s">
        <v>736</v>
      </c>
      <c r="F1948" s="13" t="s">
        <v>737</v>
      </c>
      <c r="G1948" s="15">
        <v>48</v>
      </c>
      <c r="H1948" s="16">
        <v>5</v>
      </c>
      <c r="I1948" s="16">
        <f t="shared" si="30"/>
        <v>240</v>
      </c>
      <c r="J1948" s="8"/>
    </row>
    <row r="1949" spans="1:10" ht="15" customHeight="1" x14ac:dyDescent="0.15">
      <c r="A1949" s="11">
        <v>1948</v>
      </c>
      <c r="B1949" s="12">
        <v>9787514309270</v>
      </c>
      <c r="C1949" s="13" t="s">
        <v>3199</v>
      </c>
      <c r="D1949" s="13" t="s">
        <v>130</v>
      </c>
      <c r="E1949" s="14" t="s">
        <v>579</v>
      </c>
      <c r="F1949" s="13" t="s">
        <v>3200</v>
      </c>
      <c r="G1949" s="15">
        <v>36</v>
      </c>
      <c r="H1949" s="16">
        <v>5</v>
      </c>
      <c r="I1949" s="16">
        <f t="shared" si="30"/>
        <v>180</v>
      </c>
      <c r="J1949" s="8"/>
    </row>
    <row r="1950" spans="1:10" ht="15" customHeight="1" x14ac:dyDescent="0.15">
      <c r="A1950" s="11">
        <v>1949</v>
      </c>
      <c r="B1950" s="12">
        <v>9787514309348</v>
      </c>
      <c r="C1950" s="13" t="s">
        <v>3201</v>
      </c>
      <c r="D1950" s="13" t="s">
        <v>130</v>
      </c>
      <c r="E1950" s="14" t="s">
        <v>579</v>
      </c>
      <c r="F1950" s="13" t="s">
        <v>3200</v>
      </c>
      <c r="G1950" s="15">
        <v>36</v>
      </c>
      <c r="H1950" s="16">
        <v>5</v>
      </c>
      <c r="I1950" s="16">
        <f t="shared" si="30"/>
        <v>180</v>
      </c>
      <c r="J1950" s="8"/>
    </row>
    <row r="1951" spans="1:10" ht="15" customHeight="1" x14ac:dyDescent="0.15">
      <c r="A1951" s="11">
        <v>1950</v>
      </c>
      <c r="B1951" s="12">
        <v>9787514309287</v>
      </c>
      <c r="C1951" s="13" t="s">
        <v>3202</v>
      </c>
      <c r="D1951" s="13" t="s">
        <v>130</v>
      </c>
      <c r="E1951" s="14" t="s">
        <v>579</v>
      </c>
      <c r="F1951" s="13" t="s">
        <v>3200</v>
      </c>
      <c r="G1951" s="15">
        <v>36</v>
      </c>
      <c r="H1951" s="16">
        <v>5</v>
      </c>
      <c r="I1951" s="16">
        <f t="shared" si="30"/>
        <v>180</v>
      </c>
      <c r="J1951" s="8"/>
    </row>
    <row r="1952" spans="1:10" ht="15" customHeight="1" x14ac:dyDescent="0.15">
      <c r="A1952" s="11">
        <v>1951</v>
      </c>
      <c r="B1952" s="12">
        <v>9787514309355</v>
      </c>
      <c r="C1952" s="13" t="s">
        <v>3203</v>
      </c>
      <c r="D1952" s="13" t="s">
        <v>130</v>
      </c>
      <c r="E1952" s="14" t="s">
        <v>579</v>
      </c>
      <c r="F1952" s="13" t="s">
        <v>3200</v>
      </c>
      <c r="G1952" s="15">
        <v>36</v>
      </c>
      <c r="H1952" s="16">
        <v>5</v>
      </c>
      <c r="I1952" s="16">
        <f t="shared" si="30"/>
        <v>180</v>
      </c>
      <c r="J1952" s="8"/>
    </row>
    <row r="1953" spans="1:10" ht="15" customHeight="1" x14ac:dyDescent="0.15">
      <c r="A1953" s="11">
        <v>1952</v>
      </c>
      <c r="B1953" s="12">
        <v>9787514309317</v>
      </c>
      <c r="C1953" s="13" t="s">
        <v>3204</v>
      </c>
      <c r="D1953" s="13" t="s">
        <v>130</v>
      </c>
      <c r="E1953" s="14" t="s">
        <v>579</v>
      </c>
      <c r="F1953" s="13" t="s">
        <v>3200</v>
      </c>
      <c r="G1953" s="15">
        <v>36</v>
      </c>
      <c r="H1953" s="16">
        <v>5</v>
      </c>
      <c r="I1953" s="16">
        <f t="shared" si="30"/>
        <v>180</v>
      </c>
      <c r="J1953" s="8"/>
    </row>
    <row r="1954" spans="1:10" ht="15" customHeight="1" x14ac:dyDescent="0.15">
      <c r="A1954" s="11">
        <v>1953</v>
      </c>
      <c r="B1954" s="12">
        <v>9787514309294</v>
      </c>
      <c r="C1954" s="13" t="s">
        <v>3205</v>
      </c>
      <c r="D1954" s="13" t="s">
        <v>130</v>
      </c>
      <c r="E1954" s="14" t="s">
        <v>579</v>
      </c>
      <c r="F1954" s="13" t="s">
        <v>3200</v>
      </c>
      <c r="G1954" s="15">
        <v>36</v>
      </c>
      <c r="H1954" s="16">
        <v>5</v>
      </c>
      <c r="I1954" s="16">
        <f t="shared" si="30"/>
        <v>180</v>
      </c>
      <c r="J1954" s="8"/>
    </row>
    <row r="1955" spans="1:10" ht="15" customHeight="1" x14ac:dyDescent="0.15">
      <c r="A1955" s="11">
        <v>1954</v>
      </c>
      <c r="B1955" s="12">
        <v>9787514309324</v>
      </c>
      <c r="C1955" s="13" t="s">
        <v>3206</v>
      </c>
      <c r="D1955" s="13" t="s">
        <v>130</v>
      </c>
      <c r="E1955" s="14" t="s">
        <v>579</v>
      </c>
      <c r="F1955" s="13" t="s">
        <v>3200</v>
      </c>
      <c r="G1955" s="15">
        <v>36</v>
      </c>
      <c r="H1955" s="16">
        <v>5</v>
      </c>
      <c r="I1955" s="16">
        <f t="shared" si="30"/>
        <v>180</v>
      </c>
      <c r="J1955" s="8"/>
    </row>
    <row r="1956" spans="1:10" ht="15" customHeight="1" x14ac:dyDescent="0.15">
      <c r="A1956" s="11">
        <v>1955</v>
      </c>
      <c r="B1956" s="12">
        <v>9787514309331</v>
      </c>
      <c r="C1956" s="13" t="s">
        <v>3207</v>
      </c>
      <c r="D1956" s="13" t="s">
        <v>130</v>
      </c>
      <c r="E1956" s="14" t="s">
        <v>579</v>
      </c>
      <c r="F1956" s="13" t="s">
        <v>3200</v>
      </c>
      <c r="G1956" s="15">
        <v>36</v>
      </c>
      <c r="H1956" s="16">
        <v>5</v>
      </c>
      <c r="I1956" s="16">
        <f t="shared" si="30"/>
        <v>180</v>
      </c>
      <c r="J1956" s="8"/>
    </row>
    <row r="1957" spans="1:10" ht="15" customHeight="1" x14ac:dyDescent="0.15">
      <c r="A1957" s="11">
        <v>1956</v>
      </c>
      <c r="B1957" s="12">
        <v>9787514309300</v>
      </c>
      <c r="C1957" s="13" t="s">
        <v>3208</v>
      </c>
      <c r="D1957" s="13" t="s">
        <v>130</v>
      </c>
      <c r="E1957" s="14" t="s">
        <v>579</v>
      </c>
      <c r="F1957" s="13" t="s">
        <v>3200</v>
      </c>
      <c r="G1957" s="15">
        <v>36</v>
      </c>
      <c r="H1957" s="16">
        <v>5</v>
      </c>
      <c r="I1957" s="16">
        <f t="shared" si="30"/>
        <v>180</v>
      </c>
      <c r="J1957" s="8"/>
    </row>
    <row r="1958" spans="1:10" ht="15" customHeight="1" x14ac:dyDescent="0.15">
      <c r="A1958" s="11">
        <v>1957</v>
      </c>
      <c r="B1958" s="12">
        <v>9787514309263</v>
      </c>
      <c r="C1958" s="13" t="s">
        <v>3209</v>
      </c>
      <c r="D1958" s="13" t="s">
        <v>130</v>
      </c>
      <c r="E1958" s="14" t="s">
        <v>579</v>
      </c>
      <c r="F1958" s="13" t="s">
        <v>3200</v>
      </c>
      <c r="G1958" s="15">
        <v>36</v>
      </c>
      <c r="H1958" s="16">
        <v>5</v>
      </c>
      <c r="I1958" s="16">
        <f t="shared" si="30"/>
        <v>180</v>
      </c>
      <c r="J1958" s="8"/>
    </row>
    <row r="1959" spans="1:10" ht="15" customHeight="1" x14ac:dyDescent="0.15">
      <c r="A1959" s="11">
        <v>1958</v>
      </c>
      <c r="B1959" s="12">
        <v>9787510012013</v>
      </c>
      <c r="C1959" s="13" t="s">
        <v>3210</v>
      </c>
      <c r="D1959" s="13" t="s">
        <v>735</v>
      </c>
      <c r="E1959" s="14" t="s">
        <v>736</v>
      </c>
      <c r="F1959" s="13" t="s">
        <v>737</v>
      </c>
      <c r="G1959" s="15">
        <v>48</v>
      </c>
      <c r="H1959" s="16">
        <v>5</v>
      </c>
      <c r="I1959" s="16">
        <f t="shared" si="30"/>
        <v>240</v>
      </c>
      <c r="J1959" s="8"/>
    </row>
    <row r="1960" spans="1:10" ht="15" customHeight="1" x14ac:dyDescent="0.15">
      <c r="A1960" s="11">
        <v>1959</v>
      </c>
      <c r="B1960" s="12">
        <v>9787551106689</v>
      </c>
      <c r="C1960" s="13" t="s">
        <v>3211</v>
      </c>
      <c r="D1960" s="13" t="s">
        <v>1188</v>
      </c>
      <c r="E1960" s="14" t="s">
        <v>2305</v>
      </c>
      <c r="F1960" s="13" t="s">
        <v>1498</v>
      </c>
      <c r="G1960" s="15">
        <v>38</v>
      </c>
      <c r="H1960" s="16">
        <v>5</v>
      </c>
      <c r="I1960" s="16">
        <f t="shared" si="30"/>
        <v>190</v>
      </c>
      <c r="J1960" s="8"/>
    </row>
    <row r="1961" spans="1:10" ht="15" customHeight="1" x14ac:dyDescent="0.15">
      <c r="A1961" s="11">
        <v>1960</v>
      </c>
      <c r="B1961" s="12">
        <v>9787551106672</v>
      </c>
      <c r="C1961" s="13" t="s">
        <v>3212</v>
      </c>
      <c r="D1961" s="13" t="s">
        <v>1188</v>
      </c>
      <c r="E1961" s="14" t="s">
        <v>2305</v>
      </c>
      <c r="F1961" s="13" t="s">
        <v>1498</v>
      </c>
      <c r="G1961" s="15">
        <v>38</v>
      </c>
      <c r="H1961" s="16">
        <v>5</v>
      </c>
      <c r="I1961" s="16">
        <f t="shared" si="30"/>
        <v>190</v>
      </c>
      <c r="J1961" s="8"/>
    </row>
    <row r="1962" spans="1:10" ht="15" customHeight="1" x14ac:dyDescent="0.15">
      <c r="A1962" s="11">
        <v>1961</v>
      </c>
      <c r="B1962" s="12">
        <v>9787551106627</v>
      </c>
      <c r="C1962" s="13" t="s">
        <v>3213</v>
      </c>
      <c r="D1962" s="13" t="s">
        <v>1188</v>
      </c>
      <c r="E1962" s="14" t="s">
        <v>2305</v>
      </c>
      <c r="F1962" s="13" t="s">
        <v>1498</v>
      </c>
      <c r="G1962" s="15">
        <v>38</v>
      </c>
      <c r="H1962" s="16">
        <v>5</v>
      </c>
      <c r="I1962" s="16">
        <f t="shared" si="30"/>
        <v>190</v>
      </c>
      <c r="J1962" s="8"/>
    </row>
    <row r="1963" spans="1:10" ht="15" customHeight="1" x14ac:dyDescent="0.15">
      <c r="A1963" s="11">
        <v>1962</v>
      </c>
      <c r="B1963" s="12">
        <v>9787551106610</v>
      </c>
      <c r="C1963" s="13" t="s">
        <v>3214</v>
      </c>
      <c r="D1963" s="13" t="s">
        <v>1188</v>
      </c>
      <c r="E1963" s="14" t="s">
        <v>2305</v>
      </c>
      <c r="F1963" s="13" t="s">
        <v>1498</v>
      </c>
      <c r="G1963" s="15">
        <v>38</v>
      </c>
      <c r="H1963" s="16">
        <v>5</v>
      </c>
      <c r="I1963" s="16">
        <f t="shared" si="30"/>
        <v>190</v>
      </c>
      <c r="J1963" s="8"/>
    </row>
    <row r="1964" spans="1:10" ht="15" customHeight="1" x14ac:dyDescent="0.15">
      <c r="A1964" s="11">
        <v>1963</v>
      </c>
      <c r="B1964" s="12">
        <v>9787551106597</v>
      </c>
      <c r="C1964" s="13" t="s">
        <v>3215</v>
      </c>
      <c r="D1964" s="13" t="s">
        <v>1188</v>
      </c>
      <c r="E1964" s="14" t="s">
        <v>2305</v>
      </c>
      <c r="F1964" s="13" t="s">
        <v>1498</v>
      </c>
      <c r="G1964" s="15">
        <v>38</v>
      </c>
      <c r="H1964" s="16">
        <v>5</v>
      </c>
      <c r="I1964" s="16">
        <f t="shared" si="30"/>
        <v>190</v>
      </c>
      <c r="J1964" s="8"/>
    </row>
    <row r="1965" spans="1:10" ht="15" customHeight="1" x14ac:dyDescent="0.15">
      <c r="A1965" s="11">
        <v>1964</v>
      </c>
      <c r="B1965" s="12">
        <v>9787551106641</v>
      </c>
      <c r="C1965" s="13" t="s">
        <v>3216</v>
      </c>
      <c r="D1965" s="13" t="s">
        <v>1188</v>
      </c>
      <c r="E1965" s="14" t="s">
        <v>2305</v>
      </c>
      <c r="F1965" s="13" t="s">
        <v>1498</v>
      </c>
      <c r="G1965" s="15">
        <v>38</v>
      </c>
      <c r="H1965" s="16">
        <v>5</v>
      </c>
      <c r="I1965" s="16">
        <f t="shared" si="30"/>
        <v>190</v>
      </c>
      <c r="J1965" s="8"/>
    </row>
    <row r="1966" spans="1:10" ht="15" customHeight="1" x14ac:dyDescent="0.15">
      <c r="A1966" s="11">
        <v>1965</v>
      </c>
      <c r="B1966" s="12">
        <v>9787551106665</v>
      </c>
      <c r="C1966" s="13" t="s">
        <v>3217</v>
      </c>
      <c r="D1966" s="13" t="s">
        <v>1188</v>
      </c>
      <c r="E1966" s="14" t="s">
        <v>2305</v>
      </c>
      <c r="F1966" s="13" t="s">
        <v>1498</v>
      </c>
      <c r="G1966" s="15">
        <v>38</v>
      </c>
      <c r="H1966" s="16">
        <v>5</v>
      </c>
      <c r="I1966" s="16">
        <f t="shared" si="30"/>
        <v>190</v>
      </c>
      <c r="J1966" s="8"/>
    </row>
    <row r="1967" spans="1:10" ht="15" customHeight="1" x14ac:dyDescent="0.15">
      <c r="A1967" s="11">
        <v>1966</v>
      </c>
      <c r="B1967" s="12">
        <v>9787551106559</v>
      </c>
      <c r="C1967" s="13" t="s">
        <v>3218</v>
      </c>
      <c r="D1967" s="13" t="s">
        <v>1188</v>
      </c>
      <c r="E1967" s="14" t="s">
        <v>2305</v>
      </c>
      <c r="F1967" s="13" t="s">
        <v>1498</v>
      </c>
      <c r="G1967" s="15">
        <v>38</v>
      </c>
      <c r="H1967" s="16">
        <v>5</v>
      </c>
      <c r="I1967" s="16">
        <f t="shared" si="30"/>
        <v>190</v>
      </c>
      <c r="J1967" s="8"/>
    </row>
    <row r="1968" spans="1:10" ht="15" customHeight="1" x14ac:dyDescent="0.15">
      <c r="A1968" s="11">
        <v>1967</v>
      </c>
      <c r="B1968" s="12">
        <v>9787551106603</v>
      </c>
      <c r="C1968" s="13" t="s">
        <v>3219</v>
      </c>
      <c r="D1968" s="13" t="s">
        <v>1188</v>
      </c>
      <c r="E1968" s="14" t="s">
        <v>2305</v>
      </c>
      <c r="F1968" s="13" t="s">
        <v>1498</v>
      </c>
      <c r="G1968" s="15">
        <v>38</v>
      </c>
      <c r="H1968" s="16">
        <v>5</v>
      </c>
      <c r="I1968" s="16">
        <f t="shared" si="30"/>
        <v>190</v>
      </c>
      <c r="J1968" s="8"/>
    </row>
    <row r="1969" spans="1:10" ht="15" customHeight="1" x14ac:dyDescent="0.15">
      <c r="A1969" s="11">
        <v>1968</v>
      </c>
      <c r="B1969" s="20">
        <v>9787558179297</v>
      </c>
      <c r="C1969" s="23" t="s">
        <v>3220</v>
      </c>
      <c r="D1969" s="22" t="s">
        <v>234</v>
      </c>
      <c r="E1969" s="22" t="s">
        <v>774</v>
      </c>
      <c r="F1969" s="23" t="s">
        <v>3221</v>
      </c>
      <c r="G1969" s="24">
        <v>39.799999999999997</v>
      </c>
      <c r="H1969" s="25">
        <v>5</v>
      </c>
      <c r="I1969" s="16">
        <f t="shared" si="30"/>
        <v>199</v>
      </c>
      <c r="J1969" s="16"/>
    </row>
    <row r="1970" spans="1:10" ht="15" customHeight="1" x14ac:dyDescent="0.15">
      <c r="A1970" s="11">
        <v>1969</v>
      </c>
      <c r="B1970" s="20">
        <v>9787565636806</v>
      </c>
      <c r="C1970" s="23" t="s">
        <v>3222</v>
      </c>
      <c r="D1970" s="22" t="s">
        <v>148</v>
      </c>
      <c r="E1970" s="22" t="s">
        <v>2164</v>
      </c>
      <c r="F1970" s="23" t="s">
        <v>3223</v>
      </c>
      <c r="G1970" s="24">
        <v>33.799999999999997</v>
      </c>
      <c r="H1970" s="25">
        <v>5</v>
      </c>
      <c r="I1970" s="16">
        <f t="shared" si="30"/>
        <v>169</v>
      </c>
      <c r="J1970" s="16"/>
    </row>
    <row r="1971" spans="1:10" ht="15" customHeight="1" x14ac:dyDescent="0.15">
      <c r="A1971" s="11">
        <v>1970</v>
      </c>
      <c r="B1971" s="20">
        <v>9787565636837</v>
      </c>
      <c r="C1971" s="23" t="s">
        <v>3224</v>
      </c>
      <c r="D1971" s="22" t="s">
        <v>148</v>
      </c>
      <c r="E1971" s="22" t="s">
        <v>2164</v>
      </c>
      <c r="F1971" s="23" t="s">
        <v>3225</v>
      </c>
      <c r="G1971" s="24">
        <v>26.8</v>
      </c>
      <c r="H1971" s="25">
        <v>5</v>
      </c>
      <c r="I1971" s="16">
        <f t="shared" si="30"/>
        <v>134</v>
      </c>
      <c r="J1971" s="16"/>
    </row>
    <row r="1972" spans="1:10" ht="15" customHeight="1" x14ac:dyDescent="0.15">
      <c r="A1972" s="11">
        <v>1971</v>
      </c>
      <c r="B1972" s="12">
        <v>9787514305418</v>
      </c>
      <c r="C1972" s="13" t="s">
        <v>3226</v>
      </c>
      <c r="D1972" s="13" t="s">
        <v>130</v>
      </c>
      <c r="E1972" s="14" t="s">
        <v>553</v>
      </c>
      <c r="F1972" s="13" t="s">
        <v>933</v>
      </c>
      <c r="G1972" s="15">
        <v>38.799999999999997</v>
      </c>
      <c r="H1972" s="16">
        <v>5</v>
      </c>
      <c r="I1972" s="16">
        <f t="shared" si="30"/>
        <v>194</v>
      </c>
      <c r="J1972" s="8"/>
    </row>
    <row r="1973" spans="1:10" ht="15" customHeight="1" x14ac:dyDescent="0.15">
      <c r="A1973" s="11">
        <v>1972</v>
      </c>
      <c r="B1973" s="12">
        <v>9787514305456</v>
      </c>
      <c r="C1973" s="13" t="s">
        <v>3227</v>
      </c>
      <c r="D1973" s="13" t="s">
        <v>130</v>
      </c>
      <c r="E1973" s="14" t="s">
        <v>553</v>
      </c>
      <c r="F1973" s="13" t="s">
        <v>933</v>
      </c>
      <c r="G1973" s="15">
        <v>38.799999999999997</v>
      </c>
      <c r="H1973" s="16">
        <v>5</v>
      </c>
      <c r="I1973" s="16">
        <f t="shared" si="30"/>
        <v>194</v>
      </c>
      <c r="J1973" s="8"/>
    </row>
    <row r="1974" spans="1:10" ht="15" customHeight="1" x14ac:dyDescent="0.15">
      <c r="A1974" s="11">
        <v>1973</v>
      </c>
      <c r="B1974" s="12">
        <v>9787514305319</v>
      </c>
      <c r="C1974" s="13" t="s">
        <v>3228</v>
      </c>
      <c r="D1974" s="13" t="s">
        <v>130</v>
      </c>
      <c r="E1974" s="14" t="s">
        <v>553</v>
      </c>
      <c r="F1974" s="13" t="s">
        <v>933</v>
      </c>
      <c r="G1974" s="15">
        <v>38.799999999999997</v>
      </c>
      <c r="H1974" s="16">
        <v>5</v>
      </c>
      <c r="I1974" s="16">
        <f t="shared" si="30"/>
        <v>194</v>
      </c>
      <c r="J1974" s="8"/>
    </row>
    <row r="1975" spans="1:10" ht="15" customHeight="1" x14ac:dyDescent="0.15">
      <c r="A1975" s="11">
        <v>1974</v>
      </c>
      <c r="B1975" s="12">
        <v>9787514305180</v>
      </c>
      <c r="C1975" s="13" t="s">
        <v>3229</v>
      </c>
      <c r="D1975" s="13" t="s">
        <v>130</v>
      </c>
      <c r="E1975" s="14" t="s">
        <v>553</v>
      </c>
      <c r="F1975" s="13" t="s">
        <v>933</v>
      </c>
      <c r="G1975" s="15">
        <v>38.799999999999997</v>
      </c>
      <c r="H1975" s="16">
        <v>5</v>
      </c>
      <c r="I1975" s="16">
        <f t="shared" si="30"/>
        <v>194</v>
      </c>
      <c r="J1975" s="8"/>
    </row>
    <row r="1976" spans="1:10" ht="15" customHeight="1" x14ac:dyDescent="0.15">
      <c r="A1976" s="11">
        <v>1975</v>
      </c>
      <c r="B1976" s="20">
        <v>9787546819532</v>
      </c>
      <c r="C1976" s="23" t="s">
        <v>3230</v>
      </c>
      <c r="D1976" s="22" t="s">
        <v>839</v>
      </c>
      <c r="E1976" s="22" t="s">
        <v>62</v>
      </c>
      <c r="F1976" s="23" t="s">
        <v>3231</v>
      </c>
      <c r="G1976" s="24">
        <v>38</v>
      </c>
      <c r="H1976" s="25">
        <v>5</v>
      </c>
      <c r="I1976" s="16">
        <f t="shared" si="30"/>
        <v>190</v>
      </c>
      <c r="J1976" s="16"/>
    </row>
    <row r="1977" spans="1:10" ht="15" customHeight="1" x14ac:dyDescent="0.15">
      <c r="A1977" s="11">
        <v>1976</v>
      </c>
      <c r="B1977" s="12">
        <v>9787510011979</v>
      </c>
      <c r="C1977" s="13" t="s">
        <v>3232</v>
      </c>
      <c r="D1977" s="13" t="s">
        <v>735</v>
      </c>
      <c r="E1977" s="14" t="s">
        <v>736</v>
      </c>
      <c r="F1977" s="13" t="s">
        <v>737</v>
      </c>
      <c r="G1977" s="15">
        <v>48</v>
      </c>
      <c r="H1977" s="16">
        <v>5</v>
      </c>
      <c r="I1977" s="16">
        <f t="shared" si="30"/>
        <v>240</v>
      </c>
      <c r="J1977" s="8"/>
    </row>
    <row r="1978" spans="1:10" ht="15" customHeight="1" x14ac:dyDescent="0.15">
      <c r="A1978" s="11">
        <v>1977</v>
      </c>
      <c r="B1978" s="20">
        <v>9787510022388</v>
      </c>
      <c r="C1978" s="21" t="s">
        <v>3233</v>
      </c>
      <c r="D1978" s="22" t="s">
        <v>735</v>
      </c>
      <c r="E1978" s="22" t="s">
        <v>736</v>
      </c>
      <c r="F1978" s="23" t="s">
        <v>737</v>
      </c>
      <c r="G1978" s="24">
        <v>48</v>
      </c>
      <c r="H1978" s="25">
        <v>5</v>
      </c>
      <c r="I1978" s="16">
        <f t="shared" si="30"/>
        <v>240</v>
      </c>
      <c r="J1978" s="16"/>
    </row>
    <row r="1979" spans="1:10" ht="15" customHeight="1" x14ac:dyDescent="0.15">
      <c r="A1979" s="11">
        <v>1978</v>
      </c>
      <c r="B1979" s="12">
        <v>9787541164293</v>
      </c>
      <c r="C1979" s="32" t="s">
        <v>3234</v>
      </c>
      <c r="D1979" s="32" t="s">
        <v>565</v>
      </c>
      <c r="E1979" s="17"/>
      <c r="F1979" s="32" t="s">
        <v>3235</v>
      </c>
      <c r="G1979" s="18">
        <v>39.799999999999997</v>
      </c>
      <c r="H1979" s="13">
        <v>5</v>
      </c>
      <c r="I1979" s="16">
        <f t="shared" si="30"/>
        <v>199</v>
      </c>
      <c r="J1979" s="8"/>
    </row>
    <row r="1980" spans="1:10" ht="15" customHeight="1" x14ac:dyDescent="0.15">
      <c r="A1980" s="11">
        <v>1979</v>
      </c>
      <c r="B1980" s="12">
        <v>9787541164293</v>
      </c>
      <c r="C1980" s="32" t="s">
        <v>3234</v>
      </c>
      <c r="D1980" s="32" t="s">
        <v>565</v>
      </c>
      <c r="E1980" s="17"/>
      <c r="F1980" s="32" t="s">
        <v>3235</v>
      </c>
      <c r="G1980" s="18">
        <v>39.799999999999997</v>
      </c>
      <c r="H1980" s="13">
        <v>5</v>
      </c>
      <c r="I1980" s="16">
        <f t="shared" si="30"/>
        <v>199</v>
      </c>
      <c r="J1980" s="8"/>
    </row>
    <row r="1981" spans="1:10" ht="15" customHeight="1" x14ac:dyDescent="0.15">
      <c r="A1981" s="11">
        <v>1980</v>
      </c>
      <c r="B1981" s="12">
        <v>9787570309719</v>
      </c>
      <c r="C1981" s="13" t="s">
        <v>3236</v>
      </c>
      <c r="D1981" s="13" t="s">
        <v>906</v>
      </c>
      <c r="E1981" s="14" t="s">
        <v>1167</v>
      </c>
      <c r="F1981" s="13" t="s">
        <v>3237</v>
      </c>
      <c r="G1981" s="15">
        <v>24</v>
      </c>
      <c r="H1981" s="16">
        <v>5</v>
      </c>
      <c r="I1981" s="16">
        <f t="shared" si="30"/>
        <v>120</v>
      </c>
      <c r="J1981" s="8"/>
    </row>
    <row r="1982" spans="1:10" ht="15" customHeight="1" x14ac:dyDescent="0.15">
      <c r="A1982" s="11">
        <v>1981</v>
      </c>
      <c r="B1982" s="12">
        <v>9787510024924</v>
      </c>
      <c r="C1982" s="13" t="s">
        <v>3238</v>
      </c>
      <c r="D1982" s="13" t="s">
        <v>735</v>
      </c>
      <c r="E1982" s="14" t="s">
        <v>736</v>
      </c>
      <c r="F1982" s="13" t="s">
        <v>737</v>
      </c>
      <c r="G1982" s="15">
        <v>48</v>
      </c>
      <c r="H1982" s="16">
        <v>5</v>
      </c>
      <c r="I1982" s="16">
        <f t="shared" si="30"/>
        <v>240</v>
      </c>
      <c r="J1982" s="8"/>
    </row>
    <row r="1983" spans="1:10" ht="15" customHeight="1" x14ac:dyDescent="0.15">
      <c r="A1983" s="11">
        <v>1982</v>
      </c>
      <c r="B1983" s="12">
        <v>9787307116429</v>
      </c>
      <c r="C1983" s="13" t="s">
        <v>3239</v>
      </c>
      <c r="D1983" s="13" t="s">
        <v>3240</v>
      </c>
      <c r="E1983" s="14" t="s">
        <v>710</v>
      </c>
      <c r="F1983" s="13" t="s">
        <v>3241</v>
      </c>
      <c r="G1983" s="15">
        <v>29.8</v>
      </c>
      <c r="H1983" s="16">
        <v>5</v>
      </c>
      <c r="I1983" s="16">
        <f t="shared" si="30"/>
        <v>149</v>
      </c>
      <c r="J1983" s="8"/>
    </row>
    <row r="1984" spans="1:10" ht="15" customHeight="1" x14ac:dyDescent="0.15">
      <c r="A1984" s="11">
        <v>1983</v>
      </c>
      <c r="B1984" s="12">
        <v>9787307116443</v>
      </c>
      <c r="C1984" s="13" t="s">
        <v>3242</v>
      </c>
      <c r="D1984" s="13" t="s">
        <v>3240</v>
      </c>
      <c r="E1984" s="14" t="s">
        <v>710</v>
      </c>
      <c r="F1984" s="13" t="s">
        <v>3241</v>
      </c>
      <c r="G1984" s="15">
        <v>29.8</v>
      </c>
      <c r="H1984" s="16">
        <v>5</v>
      </c>
      <c r="I1984" s="16">
        <f t="shared" si="30"/>
        <v>149</v>
      </c>
      <c r="J1984" s="8"/>
    </row>
    <row r="1985" spans="1:10" ht="15" customHeight="1" x14ac:dyDescent="0.15">
      <c r="A1985" s="11">
        <v>1984</v>
      </c>
      <c r="B1985" s="12">
        <v>9787307116436</v>
      </c>
      <c r="C1985" s="13" t="s">
        <v>3243</v>
      </c>
      <c r="D1985" s="13" t="s">
        <v>3240</v>
      </c>
      <c r="E1985" s="14" t="s">
        <v>710</v>
      </c>
      <c r="F1985" s="13" t="s">
        <v>3241</v>
      </c>
      <c r="G1985" s="15">
        <v>29.8</v>
      </c>
      <c r="H1985" s="16">
        <v>5</v>
      </c>
      <c r="I1985" s="16">
        <f t="shared" si="30"/>
        <v>149</v>
      </c>
      <c r="J1985" s="8"/>
    </row>
    <row r="1986" spans="1:10" ht="15" customHeight="1" x14ac:dyDescent="0.15">
      <c r="A1986" s="11">
        <v>1985</v>
      </c>
      <c r="B1986" s="12">
        <v>9787307116450</v>
      </c>
      <c r="C1986" s="13" t="s">
        <v>3244</v>
      </c>
      <c r="D1986" s="13" t="s">
        <v>3240</v>
      </c>
      <c r="E1986" s="14" t="s">
        <v>710</v>
      </c>
      <c r="F1986" s="13" t="s">
        <v>3245</v>
      </c>
      <c r="G1986" s="15">
        <v>29.8</v>
      </c>
      <c r="H1986" s="16">
        <v>5</v>
      </c>
      <c r="I1986" s="16">
        <f t="shared" ref="I1986:I2049" si="31">G1986*H1986</f>
        <v>149</v>
      </c>
      <c r="J1986" s="8"/>
    </row>
    <row r="1987" spans="1:10" ht="15" customHeight="1" x14ac:dyDescent="0.15">
      <c r="A1987" s="11">
        <v>1986</v>
      </c>
      <c r="B1987" s="12">
        <v>9787307116498</v>
      </c>
      <c r="C1987" s="13" t="s">
        <v>3246</v>
      </c>
      <c r="D1987" s="13" t="s">
        <v>3240</v>
      </c>
      <c r="E1987" s="14" t="s">
        <v>710</v>
      </c>
      <c r="F1987" s="13" t="s">
        <v>3241</v>
      </c>
      <c r="G1987" s="15">
        <v>29.8</v>
      </c>
      <c r="H1987" s="16">
        <v>5</v>
      </c>
      <c r="I1987" s="16">
        <f t="shared" si="31"/>
        <v>149</v>
      </c>
      <c r="J1987" s="8"/>
    </row>
    <row r="1988" spans="1:10" ht="15" customHeight="1" x14ac:dyDescent="0.15">
      <c r="A1988" s="11">
        <v>1987</v>
      </c>
      <c r="B1988" s="12">
        <v>9787307116504</v>
      </c>
      <c r="C1988" s="13" t="s">
        <v>3247</v>
      </c>
      <c r="D1988" s="13" t="s">
        <v>3240</v>
      </c>
      <c r="E1988" s="14" t="s">
        <v>710</v>
      </c>
      <c r="F1988" s="13" t="s">
        <v>3241</v>
      </c>
      <c r="G1988" s="15">
        <v>29.8</v>
      </c>
      <c r="H1988" s="16">
        <v>5</v>
      </c>
      <c r="I1988" s="16">
        <f t="shared" si="31"/>
        <v>149</v>
      </c>
      <c r="J1988" s="8"/>
    </row>
    <row r="1989" spans="1:10" ht="15" customHeight="1" x14ac:dyDescent="0.15">
      <c r="A1989" s="11">
        <v>1988</v>
      </c>
      <c r="B1989" s="12">
        <v>9787307116511</v>
      </c>
      <c r="C1989" s="13" t="s">
        <v>3248</v>
      </c>
      <c r="D1989" s="13" t="s">
        <v>3240</v>
      </c>
      <c r="E1989" s="14" t="s">
        <v>710</v>
      </c>
      <c r="F1989" s="13" t="s">
        <v>3245</v>
      </c>
      <c r="G1989" s="15">
        <v>29.8</v>
      </c>
      <c r="H1989" s="16">
        <v>5</v>
      </c>
      <c r="I1989" s="16">
        <f t="shared" si="31"/>
        <v>149</v>
      </c>
      <c r="J1989" s="8"/>
    </row>
    <row r="1990" spans="1:10" ht="15" customHeight="1" x14ac:dyDescent="0.15">
      <c r="A1990" s="11">
        <v>1989</v>
      </c>
      <c r="B1990" s="12">
        <v>9787307116467</v>
      </c>
      <c r="C1990" s="13" t="s">
        <v>3249</v>
      </c>
      <c r="D1990" s="13" t="s">
        <v>3240</v>
      </c>
      <c r="E1990" s="14" t="s">
        <v>710</v>
      </c>
      <c r="F1990" s="13" t="s">
        <v>3245</v>
      </c>
      <c r="G1990" s="15">
        <v>29.8</v>
      </c>
      <c r="H1990" s="16">
        <v>5</v>
      </c>
      <c r="I1990" s="16">
        <f t="shared" si="31"/>
        <v>149</v>
      </c>
      <c r="J1990" s="8"/>
    </row>
    <row r="1991" spans="1:10" ht="15" customHeight="1" x14ac:dyDescent="0.15">
      <c r="A1991" s="11">
        <v>1990</v>
      </c>
      <c r="B1991" s="12">
        <v>9787307116474</v>
      </c>
      <c r="C1991" s="13" t="s">
        <v>3250</v>
      </c>
      <c r="D1991" s="13" t="s">
        <v>3240</v>
      </c>
      <c r="E1991" s="14" t="s">
        <v>710</v>
      </c>
      <c r="F1991" s="13" t="s">
        <v>3241</v>
      </c>
      <c r="G1991" s="15">
        <v>29.8</v>
      </c>
      <c r="H1991" s="16">
        <v>5</v>
      </c>
      <c r="I1991" s="16">
        <f t="shared" si="31"/>
        <v>149</v>
      </c>
      <c r="J1991" s="8"/>
    </row>
    <row r="1992" spans="1:10" ht="15" customHeight="1" x14ac:dyDescent="0.15">
      <c r="A1992" s="11">
        <v>1991</v>
      </c>
      <c r="B1992" s="20">
        <v>9787546816524</v>
      </c>
      <c r="C1992" s="23" t="s">
        <v>3251</v>
      </c>
      <c r="D1992" s="22" t="s">
        <v>839</v>
      </c>
      <c r="E1992" s="22" t="s">
        <v>62</v>
      </c>
      <c r="F1992" s="23" t="s">
        <v>3252</v>
      </c>
      <c r="G1992" s="24">
        <v>32</v>
      </c>
      <c r="H1992" s="25">
        <v>5</v>
      </c>
      <c r="I1992" s="16">
        <f t="shared" si="31"/>
        <v>160</v>
      </c>
      <c r="J1992" s="16"/>
    </row>
    <row r="1993" spans="1:10" ht="15" customHeight="1" x14ac:dyDescent="0.15">
      <c r="A1993" s="11">
        <v>1992</v>
      </c>
      <c r="B1993" s="12">
        <v>9787512661974</v>
      </c>
      <c r="C1993" s="32" t="s">
        <v>3253</v>
      </c>
      <c r="D1993" s="32" t="s">
        <v>1573</v>
      </c>
      <c r="E1993" s="17"/>
      <c r="F1993" s="32" t="s">
        <v>3254</v>
      </c>
      <c r="G1993" s="18">
        <v>36</v>
      </c>
      <c r="H1993" s="13">
        <v>5</v>
      </c>
      <c r="I1993" s="16">
        <f t="shared" si="31"/>
        <v>180</v>
      </c>
      <c r="J1993" s="8"/>
    </row>
    <row r="1994" spans="1:10" ht="15" customHeight="1" x14ac:dyDescent="0.15">
      <c r="A1994" s="11">
        <v>1993</v>
      </c>
      <c r="B1994" s="20">
        <v>9787504382795</v>
      </c>
      <c r="C1994" s="21" t="s">
        <v>3255</v>
      </c>
      <c r="D1994" s="22" t="s">
        <v>1807</v>
      </c>
      <c r="E1994" s="22" t="s">
        <v>850</v>
      </c>
      <c r="F1994" s="23" t="s">
        <v>3256</v>
      </c>
      <c r="G1994" s="24">
        <v>38</v>
      </c>
      <c r="H1994" s="25">
        <v>5</v>
      </c>
      <c r="I1994" s="16">
        <f t="shared" si="31"/>
        <v>190</v>
      </c>
      <c r="J1994" s="16"/>
    </row>
    <row r="1995" spans="1:10" ht="15" customHeight="1" x14ac:dyDescent="0.15">
      <c r="A1995" s="11">
        <v>1994</v>
      </c>
      <c r="B1995" s="28">
        <v>9787570423453</v>
      </c>
      <c r="C1995" s="25" t="s">
        <v>3257</v>
      </c>
      <c r="D1995" s="25" t="s">
        <v>11</v>
      </c>
      <c r="E1995" s="17">
        <v>45231</v>
      </c>
      <c r="F1995" s="25" t="s">
        <v>3258</v>
      </c>
      <c r="G1995" s="29">
        <v>25.8</v>
      </c>
      <c r="H1995" s="25">
        <v>5</v>
      </c>
      <c r="I1995" s="16">
        <f t="shared" si="31"/>
        <v>129</v>
      </c>
      <c r="J1995" s="8"/>
    </row>
    <row r="1996" spans="1:10" ht="15" customHeight="1" x14ac:dyDescent="0.15">
      <c r="A1996" s="11">
        <v>1995</v>
      </c>
      <c r="B1996" s="12">
        <v>9787544279871</v>
      </c>
      <c r="C1996" s="13" t="s">
        <v>3259</v>
      </c>
      <c r="D1996" s="13" t="s">
        <v>115</v>
      </c>
      <c r="E1996" s="14" t="s">
        <v>116</v>
      </c>
      <c r="F1996" s="13" t="s">
        <v>117</v>
      </c>
      <c r="G1996" s="15">
        <v>36</v>
      </c>
      <c r="H1996" s="16">
        <v>5</v>
      </c>
      <c r="I1996" s="16">
        <f t="shared" si="31"/>
        <v>180</v>
      </c>
      <c r="J1996" s="8"/>
    </row>
    <row r="1997" spans="1:10" ht="15" customHeight="1" x14ac:dyDescent="0.15">
      <c r="A1997" s="11">
        <v>1996</v>
      </c>
      <c r="B1997" s="12">
        <v>9787563458837</v>
      </c>
      <c r="C1997" s="13" t="s">
        <v>3260</v>
      </c>
      <c r="D1997" s="13" t="s">
        <v>965</v>
      </c>
      <c r="E1997" s="14" t="s">
        <v>1044</v>
      </c>
      <c r="F1997" s="13" t="s">
        <v>2430</v>
      </c>
      <c r="G1997" s="15">
        <v>29.8</v>
      </c>
      <c r="H1997" s="16">
        <v>5</v>
      </c>
      <c r="I1997" s="16">
        <f t="shared" si="31"/>
        <v>149</v>
      </c>
      <c r="J1997" s="8"/>
    </row>
    <row r="1998" spans="1:10" ht="15" customHeight="1" x14ac:dyDescent="0.15">
      <c r="A1998" s="11">
        <v>1997</v>
      </c>
      <c r="B1998" s="12">
        <v>9787563458844</v>
      </c>
      <c r="C1998" s="13" t="s">
        <v>3261</v>
      </c>
      <c r="D1998" s="13" t="s">
        <v>965</v>
      </c>
      <c r="E1998" s="14" t="s">
        <v>1044</v>
      </c>
      <c r="F1998" s="13" t="s">
        <v>2430</v>
      </c>
      <c r="G1998" s="15">
        <v>29.8</v>
      </c>
      <c r="H1998" s="16">
        <v>5</v>
      </c>
      <c r="I1998" s="16">
        <f t="shared" si="31"/>
        <v>149</v>
      </c>
      <c r="J1998" s="8"/>
    </row>
    <row r="1999" spans="1:10" ht="15" customHeight="1" x14ac:dyDescent="0.15">
      <c r="A1999" s="11">
        <v>1998</v>
      </c>
      <c r="B1999" s="12">
        <v>9787563458851</v>
      </c>
      <c r="C1999" s="13" t="s">
        <v>3262</v>
      </c>
      <c r="D1999" s="13" t="s">
        <v>965</v>
      </c>
      <c r="E1999" s="14" t="s">
        <v>1044</v>
      </c>
      <c r="F1999" s="13" t="s">
        <v>2430</v>
      </c>
      <c r="G1999" s="15">
        <v>29.8</v>
      </c>
      <c r="H1999" s="16">
        <v>5</v>
      </c>
      <c r="I1999" s="16">
        <f t="shared" si="31"/>
        <v>149</v>
      </c>
      <c r="J1999" s="8"/>
    </row>
    <row r="2000" spans="1:10" ht="15" customHeight="1" x14ac:dyDescent="0.15">
      <c r="A2000" s="11">
        <v>1999</v>
      </c>
      <c r="B2000" s="12">
        <v>9787563458868</v>
      </c>
      <c r="C2000" s="13" t="s">
        <v>3263</v>
      </c>
      <c r="D2000" s="13" t="s">
        <v>965</v>
      </c>
      <c r="E2000" s="14" t="s">
        <v>1044</v>
      </c>
      <c r="F2000" s="13" t="s">
        <v>2430</v>
      </c>
      <c r="G2000" s="15">
        <v>29.8</v>
      </c>
      <c r="H2000" s="16">
        <v>5</v>
      </c>
      <c r="I2000" s="16">
        <f t="shared" si="31"/>
        <v>149</v>
      </c>
      <c r="J2000" s="8"/>
    </row>
    <row r="2001" spans="1:10" ht="15" customHeight="1" x14ac:dyDescent="0.15">
      <c r="A2001" s="11">
        <v>2000</v>
      </c>
      <c r="B2001" s="12">
        <v>9787563459247</v>
      </c>
      <c r="C2001" s="13" t="s">
        <v>3264</v>
      </c>
      <c r="D2001" s="13" t="s">
        <v>965</v>
      </c>
      <c r="E2001" s="14" t="s">
        <v>1044</v>
      </c>
      <c r="F2001" s="13" t="s">
        <v>2430</v>
      </c>
      <c r="G2001" s="15">
        <v>29.8</v>
      </c>
      <c r="H2001" s="16">
        <v>5</v>
      </c>
      <c r="I2001" s="16">
        <f t="shared" si="31"/>
        <v>149</v>
      </c>
      <c r="J2001" s="8"/>
    </row>
    <row r="2002" spans="1:10" ht="15" customHeight="1" x14ac:dyDescent="0.15">
      <c r="A2002" s="11">
        <v>2001</v>
      </c>
      <c r="B2002" s="12">
        <v>9787563458875</v>
      </c>
      <c r="C2002" s="13" t="s">
        <v>3265</v>
      </c>
      <c r="D2002" s="13" t="s">
        <v>965</v>
      </c>
      <c r="E2002" s="14" t="s">
        <v>1044</v>
      </c>
      <c r="F2002" s="13" t="s">
        <v>2430</v>
      </c>
      <c r="G2002" s="15">
        <v>29.8</v>
      </c>
      <c r="H2002" s="16">
        <v>5</v>
      </c>
      <c r="I2002" s="16">
        <f t="shared" si="31"/>
        <v>149</v>
      </c>
      <c r="J2002" s="8"/>
    </row>
    <row r="2003" spans="1:10" ht="15" customHeight="1" x14ac:dyDescent="0.15">
      <c r="A2003" s="11">
        <v>2002</v>
      </c>
      <c r="B2003" s="12">
        <v>9787563459032</v>
      </c>
      <c r="C2003" s="13" t="s">
        <v>3266</v>
      </c>
      <c r="D2003" s="13" t="s">
        <v>965</v>
      </c>
      <c r="E2003" s="14" t="s">
        <v>1044</v>
      </c>
      <c r="F2003" s="13" t="s">
        <v>2430</v>
      </c>
      <c r="G2003" s="15">
        <v>29.8</v>
      </c>
      <c r="H2003" s="16">
        <v>5</v>
      </c>
      <c r="I2003" s="16">
        <f t="shared" si="31"/>
        <v>149</v>
      </c>
      <c r="J2003" s="8"/>
    </row>
    <row r="2004" spans="1:10" ht="15" customHeight="1" x14ac:dyDescent="0.15">
      <c r="A2004" s="11">
        <v>2003</v>
      </c>
      <c r="B2004" s="12">
        <v>9787563459278</v>
      </c>
      <c r="C2004" s="13" t="s">
        <v>3267</v>
      </c>
      <c r="D2004" s="13" t="s">
        <v>965</v>
      </c>
      <c r="E2004" s="14" t="s">
        <v>1044</v>
      </c>
      <c r="F2004" s="13" t="s">
        <v>2430</v>
      </c>
      <c r="G2004" s="15">
        <v>29.8</v>
      </c>
      <c r="H2004" s="16">
        <v>5</v>
      </c>
      <c r="I2004" s="16">
        <f t="shared" si="31"/>
        <v>149</v>
      </c>
      <c r="J2004" s="8"/>
    </row>
    <row r="2005" spans="1:10" ht="15" customHeight="1" x14ac:dyDescent="0.15">
      <c r="A2005" s="11">
        <v>2004</v>
      </c>
      <c r="B2005" s="12">
        <v>9787563458882</v>
      </c>
      <c r="C2005" s="13" t="s">
        <v>3268</v>
      </c>
      <c r="D2005" s="13" t="s">
        <v>965</v>
      </c>
      <c r="E2005" s="14" t="s">
        <v>1044</v>
      </c>
      <c r="F2005" s="13" t="s">
        <v>2430</v>
      </c>
      <c r="G2005" s="15">
        <v>29.8</v>
      </c>
      <c r="H2005" s="16">
        <v>5</v>
      </c>
      <c r="I2005" s="16">
        <f t="shared" si="31"/>
        <v>149</v>
      </c>
      <c r="J2005" s="8"/>
    </row>
    <row r="2006" spans="1:10" ht="15" customHeight="1" x14ac:dyDescent="0.15">
      <c r="A2006" s="11">
        <v>2005</v>
      </c>
      <c r="B2006" s="12">
        <v>9787563458899</v>
      </c>
      <c r="C2006" s="13" t="s">
        <v>3269</v>
      </c>
      <c r="D2006" s="13" t="s">
        <v>965</v>
      </c>
      <c r="E2006" s="14" t="s">
        <v>1044</v>
      </c>
      <c r="F2006" s="13" t="s">
        <v>2430</v>
      </c>
      <c r="G2006" s="15">
        <v>29.8</v>
      </c>
      <c r="H2006" s="16">
        <v>5</v>
      </c>
      <c r="I2006" s="16">
        <f t="shared" si="31"/>
        <v>149</v>
      </c>
      <c r="J2006" s="8"/>
    </row>
    <row r="2007" spans="1:10" ht="15" customHeight="1" x14ac:dyDescent="0.15">
      <c r="A2007" s="11">
        <v>2006</v>
      </c>
      <c r="B2007" s="12">
        <v>9787563459025</v>
      </c>
      <c r="C2007" s="13" t="s">
        <v>3270</v>
      </c>
      <c r="D2007" s="13" t="s">
        <v>965</v>
      </c>
      <c r="E2007" s="14" t="s">
        <v>1044</v>
      </c>
      <c r="F2007" s="13" t="s">
        <v>2430</v>
      </c>
      <c r="G2007" s="15">
        <v>29.8</v>
      </c>
      <c r="H2007" s="16">
        <v>5</v>
      </c>
      <c r="I2007" s="16">
        <f t="shared" si="31"/>
        <v>149</v>
      </c>
      <c r="J2007" s="8"/>
    </row>
    <row r="2008" spans="1:10" ht="15" customHeight="1" x14ac:dyDescent="0.15">
      <c r="A2008" s="11">
        <v>2007</v>
      </c>
      <c r="B2008" s="12">
        <v>9787563459131</v>
      </c>
      <c r="C2008" s="13" t="s">
        <v>3271</v>
      </c>
      <c r="D2008" s="13" t="s">
        <v>965</v>
      </c>
      <c r="E2008" s="14" t="s">
        <v>1044</v>
      </c>
      <c r="F2008" s="13" t="s">
        <v>2430</v>
      </c>
      <c r="G2008" s="15">
        <v>29.8</v>
      </c>
      <c r="H2008" s="16">
        <v>5</v>
      </c>
      <c r="I2008" s="16">
        <f t="shared" si="31"/>
        <v>149</v>
      </c>
      <c r="J2008" s="8"/>
    </row>
    <row r="2009" spans="1:10" ht="15" customHeight="1" x14ac:dyDescent="0.15">
      <c r="A2009" s="11">
        <v>2008</v>
      </c>
      <c r="B2009" s="12">
        <v>9787563458905</v>
      </c>
      <c r="C2009" s="13" t="s">
        <v>3272</v>
      </c>
      <c r="D2009" s="13" t="s">
        <v>965</v>
      </c>
      <c r="E2009" s="14" t="s">
        <v>1044</v>
      </c>
      <c r="F2009" s="13" t="s">
        <v>2430</v>
      </c>
      <c r="G2009" s="15">
        <v>29.8</v>
      </c>
      <c r="H2009" s="16">
        <v>5</v>
      </c>
      <c r="I2009" s="16">
        <f t="shared" si="31"/>
        <v>149</v>
      </c>
      <c r="J2009" s="8"/>
    </row>
    <row r="2010" spans="1:10" ht="15" customHeight="1" x14ac:dyDescent="0.15">
      <c r="A2010" s="11">
        <v>2009</v>
      </c>
      <c r="B2010" s="12">
        <v>9787563458912</v>
      </c>
      <c r="C2010" s="13" t="s">
        <v>3273</v>
      </c>
      <c r="D2010" s="13" t="s">
        <v>965</v>
      </c>
      <c r="E2010" s="14" t="s">
        <v>1044</v>
      </c>
      <c r="F2010" s="13" t="s">
        <v>2430</v>
      </c>
      <c r="G2010" s="15">
        <v>29.8</v>
      </c>
      <c r="H2010" s="16">
        <v>5</v>
      </c>
      <c r="I2010" s="16">
        <f t="shared" si="31"/>
        <v>149</v>
      </c>
      <c r="J2010" s="8"/>
    </row>
    <row r="2011" spans="1:10" ht="15" customHeight="1" x14ac:dyDescent="0.15">
      <c r="A2011" s="11">
        <v>2010</v>
      </c>
      <c r="B2011" s="12">
        <v>9787563459230</v>
      </c>
      <c r="C2011" s="13" t="s">
        <v>3274</v>
      </c>
      <c r="D2011" s="13" t="s">
        <v>965</v>
      </c>
      <c r="E2011" s="14" t="s">
        <v>1044</v>
      </c>
      <c r="F2011" s="13" t="s">
        <v>2430</v>
      </c>
      <c r="G2011" s="15">
        <v>29.8</v>
      </c>
      <c r="H2011" s="16">
        <v>5</v>
      </c>
      <c r="I2011" s="16">
        <f t="shared" si="31"/>
        <v>149</v>
      </c>
      <c r="J2011" s="8"/>
    </row>
    <row r="2012" spans="1:10" ht="15" customHeight="1" x14ac:dyDescent="0.15">
      <c r="A2012" s="11">
        <v>2011</v>
      </c>
      <c r="B2012" s="12">
        <v>9787563459001</v>
      </c>
      <c r="C2012" s="13" t="s">
        <v>3275</v>
      </c>
      <c r="D2012" s="13" t="s">
        <v>965</v>
      </c>
      <c r="E2012" s="14" t="s">
        <v>1044</v>
      </c>
      <c r="F2012" s="13" t="s">
        <v>2430</v>
      </c>
      <c r="G2012" s="15">
        <v>29.8</v>
      </c>
      <c r="H2012" s="16">
        <v>5</v>
      </c>
      <c r="I2012" s="16">
        <f t="shared" si="31"/>
        <v>149</v>
      </c>
      <c r="J2012" s="8"/>
    </row>
    <row r="2013" spans="1:10" ht="15" customHeight="1" x14ac:dyDescent="0.15">
      <c r="A2013" s="11">
        <v>2012</v>
      </c>
      <c r="B2013" s="12">
        <v>9787563459223</v>
      </c>
      <c r="C2013" s="13" t="s">
        <v>3276</v>
      </c>
      <c r="D2013" s="13" t="s">
        <v>965</v>
      </c>
      <c r="E2013" s="14" t="s">
        <v>1044</v>
      </c>
      <c r="F2013" s="13" t="s">
        <v>2430</v>
      </c>
      <c r="G2013" s="15">
        <v>29.8</v>
      </c>
      <c r="H2013" s="16">
        <v>5</v>
      </c>
      <c r="I2013" s="16">
        <f t="shared" si="31"/>
        <v>149</v>
      </c>
      <c r="J2013" s="8"/>
    </row>
    <row r="2014" spans="1:10" ht="15" customHeight="1" x14ac:dyDescent="0.15">
      <c r="A2014" s="11">
        <v>2013</v>
      </c>
      <c r="B2014" s="12">
        <v>9787563458929</v>
      </c>
      <c r="C2014" s="13" t="s">
        <v>3277</v>
      </c>
      <c r="D2014" s="13" t="s">
        <v>965</v>
      </c>
      <c r="E2014" s="14" t="s">
        <v>1044</v>
      </c>
      <c r="F2014" s="13" t="s">
        <v>2430</v>
      </c>
      <c r="G2014" s="15">
        <v>29.8</v>
      </c>
      <c r="H2014" s="16">
        <v>5</v>
      </c>
      <c r="I2014" s="16">
        <f t="shared" si="31"/>
        <v>149</v>
      </c>
      <c r="J2014" s="8"/>
    </row>
    <row r="2015" spans="1:10" ht="15" customHeight="1" x14ac:dyDescent="0.15">
      <c r="A2015" s="11">
        <v>2014</v>
      </c>
      <c r="B2015" s="12">
        <v>9787563458936</v>
      </c>
      <c r="C2015" s="13" t="s">
        <v>3278</v>
      </c>
      <c r="D2015" s="13" t="s">
        <v>965</v>
      </c>
      <c r="E2015" s="14" t="s">
        <v>1044</v>
      </c>
      <c r="F2015" s="13" t="s">
        <v>2430</v>
      </c>
      <c r="G2015" s="15">
        <v>29.8</v>
      </c>
      <c r="H2015" s="16">
        <v>5</v>
      </c>
      <c r="I2015" s="16">
        <f t="shared" si="31"/>
        <v>149</v>
      </c>
      <c r="J2015" s="8"/>
    </row>
    <row r="2016" spans="1:10" ht="15" customHeight="1" x14ac:dyDescent="0.15">
      <c r="A2016" s="11">
        <v>2015</v>
      </c>
      <c r="B2016" s="12">
        <v>9787563459292</v>
      </c>
      <c r="C2016" s="13" t="s">
        <v>3279</v>
      </c>
      <c r="D2016" s="13" t="s">
        <v>965</v>
      </c>
      <c r="E2016" s="14" t="s">
        <v>1044</v>
      </c>
      <c r="F2016" s="13" t="s">
        <v>2430</v>
      </c>
      <c r="G2016" s="15">
        <v>29.8</v>
      </c>
      <c r="H2016" s="16">
        <v>5</v>
      </c>
      <c r="I2016" s="16">
        <f t="shared" si="31"/>
        <v>149</v>
      </c>
      <c r="J2016" s="8"/>
    </row>
    <row r="2017" spans="1:10" ht="15" customHeight="1" x14ac:dyDescent="0.15">
      <c r="A2017" s="11">
        <v>2016</v>
      </c>
      <c r="B2017" s="12">
        <v>9787563459285</v>
      </c>
      <c r="C2017" s="13" t="s">
        <v>3280</v>
      </c>
      <c r="D2017" s="13" t="s">
        <v>965</v>
      </c>
      <c r="E2017" s="14" t="s">
        <v>1044</v>
      </c>
      <c r="F2017" s="13" t="s">
        <v>2430</v>
      </c>
      <c r="G2017" s="15">
        <v>29.8</v>
      </c>
      <c r="H2017" s="16">
        <v>5</v>
      </c>
      <c r="I2017" s="16">
        <f t="shared" si="31"/>
        <v>149</v>
      </c>
      <c r="J2017" s="8"/>
    </row>
    <row r="2018" spans="1:10" ht="15" customHeight="1" x14ac:dyDescent="0.15">
      <c r="A2018" s="11">
        <v>2017</v>
      </c>
      <c r="B2018" s="12">
        <v>9787563459100</v>
      </c>
      <c r="C2018" s="13" t="s">
        <v>3281</v>
      </c>
      <c r="D2018" s="13" t="s">
        <v>965</v>
      </c>
      <c r="E2018" s="14" t="s">
        <v>1044</v>
      </c>
      <c r="F2018" s="13" t="s">
        <v>2430</v>
      </c>
      <c r="G2018" s="15">
        <v>29.8</v>
      </c>
      <c r="H2018" s="16">
        <v>5</v>
      </c>
      <c r="I2018" s="16">
        <f t="shared" si="31"/>
        <v>149</v>
      </c>
      <c r="J2018" s="8"/>
    </row>
    <row r="2019" spans="1:10" ht="15" customHeight="1" x14ac:dyDescent="0.15">
      <c r="A2019" s="11">
        <v>2018</v>
      </c>
      <c r="B2019" s="12">
        <v>9787563459308</v>
      </c>
      <c r="C2019" s="13" t="s">
        <v>3282</v>
      </c>
      <c r="D2019" s="13" t="s">
        <v>965</v>
      </c>
      <c r="E2019" s="14" t="s">
        <v>1044</v>
      </c>
      <c r="F2019" s="13" t="s">
        <v>2430</v>
      </c>
      <c r="G2019" s="15">
        <v>29.8</v>
      </c>
      <c r="H2019" s="16">
        <v>5</v>
      </c>
      <c r="I2019" s="16">
        <f t="shared" si="31"/>
        <v>149</v>
      </c>
      <c r="J2019" s="8"/>
    </row>
    <row r="2020" spans="1:10" ht="15" customHeight="1" x14ac:dyDescent="0.15">
      <c r="A2020" s="11">
        <v>2019</v>
      </c>
      <c r="B2020" s="12">
        <v>9787563459056</v>
      </c>
      <c r="C2020" s="13" t="s">
        <v>3283</v>
      </c>
      <c r="D2020" s="13" t="s">
        <v>965</v>
      </c>
      <c r="E2020" s="14" t="s">
        <v>1044</v>
      </c>
      <c r="F2020" s="13" t="s">
        <v>2430</v>
      </c>
      <c r="G2020" s="15">
        <v>29.8</v>
      </c>
      <c r="H2020" s="16">
        <v>5</v>
      </c>
      <c r="I2020" s="16">
        <f t="shared" si="31"/>
        <v>149</v>
      </c>
      <c r="J2020" s="8"/>
    </row>
    <row r="2021" spans="1:10" ht="15" customHeight="1" x14ac:dyDescent="0.15">
      <c r="A2021" s="11">
        <v>2020</v>
      </c>
      <c r="B2021" s="12">
        <v>9787563459261</v>
      </c>
      <c r="C2021" s="13" t="s">
        <v>3284</v>
      </c>
      <c r="D2021" s="13" t="s">
        <v>965</v>
      </c>
      <c r="E2021" s="14" t="s">
        <v>1044</v>
      </c>
      <c r="F2021" s="13" t="s">
        <v>2430</v>
      </c>
      <c r="G2021" s="15">
        <v>29.8</v>
      </c>
      <c r="H2021" s="16">
        <v>5</v>
      </c>
      <c r="I2021" s="16">
        <f t="shared" si="31"/>
        <v>149</v>
      </c>
      <c r="J2021" s="8"/>
    </row>
    <row r="2022" spans="1:10" ht="15" customHeight="1" x14ac:dyDescent="0.15">
      <c r="A2022" s="11">
        <v>2021</v>
      </c>
      <c r="B2022" s="12">
        <v>9787563458943</v>
      </c>
      <c r="C2022" s="13" t="s">
        <v>3285</v>
      </c>
      <c r="D2022" s="13" t="s">
        <v>965</v>
      </c>
      <c r="E2022" s="14" t="s">
        <v>1044</v>
      </c>
      <c r="F2022" s="13" t="s">
        <v>2430</v>
      </c>
      <c r="G2022" s="15">
        <v>29.8</v>
      </c>
      <c r="H2022" s="16">
        <v>5</v>
      </c>
      <c r="I2022" s="16">
        <f t="shared" si="31"/>
        <v>149</v>
      </c>
      <c r="J2022" s="8"/>
    </row>
    <row r="2023" spans="1:10" ht="15" customHeight="1" x14ac:dyDescent="0.15">
      <c r="A2023" s="11">
        <v>2022</v>
      </c>
      <c r="B2023" s="12">
        <v>9787563459070</v>
      </c>
      <c r="C2023" s="13" t="s">
        <v>3286</v>
      </c>
      <c r="D2023" s="13" t="s">
        <v>965</v>
      </c>
      <c r="E2023" s="14" t="s">
        <v>1044</v>
      </c>
      <c r="F2023" s="13" t="s">
        <v>2430</v>
      </c>
      <c r="G2023" s="15">
        <v>29.8</v>
      </c>
      <c r="H2023" s="16">
        <v>5</v>
      </c>
      <c r="I2023" s="16">
        <f t="shared" si="31"/>
        <v>149</v>
      </c>
      <c r="J2023" s="8"/>
    </row>
    <row r="2024" spans="1:10" ht="15" customHeight="1" x14ac:dyDescent="0.15">
      <c r="A2024" s="11">
        <v>2023</v>
      </c>
      <c r="B2024" s="12">
        <v>9787563459094</v>
      </c>
      <c r="C2024" s="13" t="s">
        <v>3287</v>
      </c>
      <c r="D2024" s="13" t="s">
        <v>965</v>
      </c>
      <c r="E2024" s="14" t="s">
        <v>1044</v>
      </c>
      <c r="F2024" s="13" t="s">
        <v>2430</v>
      </c>
      <c r="G2024" s="15">
        <v>29.8</v>
      </c>
      <c r="H2024" s="16">
        <v>5</v>
      </c>
      <c r="I2024" s="16">
        <f t="shared" si="31"/>
        <v>149</v>
      </c>
      <c r="J2024" s="8"/>
    </row>
    <row r="2025" spans="1:10" ht="15" customHeight="1" x14ac:dyDescent="0.15">
      <c r="A2025" s="11">
        <v>2024</v>
      </c>
      <c r="B2025" s="12">
        <v>9787563459148</v>
      </c>
      <c r="C2025" s="13" t="s">
        <v>3288</v>
      </c>
      <c r="D2025" s="13" t="s">
        <v>965</v>
      </c>
      <c r="E2025" s="14" t="s">
        <v>1044</v>
      </c>
      <c r="F2025" s="13" t="s">
        <v>2430</v>
      </c>
      <c r="G2025" s="15">
        <v>29.8</v>
      </c>
      <c r="H2025" s="16">
        <v>5</v>
      </c>
      <c r="I2025" s="16">
        <f t="shared" si="31"/>
        <v>149</v>
      </c>
      <c r="J2025" s="8"/>
    </row>
    <row r="2026" spans="1:10" ht="15" customHeight="1" x14ac:dyDescent="0.15">
      <c r="A2026" s="11">
        <v>2025</v>
      </c>
      <c r="B2026" s="12">
        <v>9787563459216</v>
      </c>
      <c r="C2026" s="13" t="s">
        <v>3289</v>
      </c>
      <c r="D2026" s="13" t="s">
        <v>965</v>
      </c>
      <c r="E2026" s="14" t="s">
        <v>1044</v>
      </c>
      <c r="F2026" s="13" t="s">
        <v>2430</v>
      </c>
      <c r="G2026" s="15">
        <v>29.8</v>
      </c>
      <c r="H2026" s="16">
        <v>5</v>
      </c>
      <c r="I2026" s="16">
        <f t="shared" si="31"/>
        <v>149</v>
      </c>
      <c r="J2026" s="8"/>
    </row>
    <row r="2027" spans="1:10" ht="15" customHeight="1" x14ac:dyDescent="0.15">
      <c r="A2027" s="11">
        <v>2026</v>
      </c>
      <c r="B2027" s="12">
        <v>9787563459186</v>
      </c>
      <c r="C2027" s="13" t="s">
        <v>3290</v>
      </c>
      <c r="D2027" s="13" t="s">
        <v>965</v>
      </c>
      <c r="E2027" s="14" t="s">
        <v>1044</v>
      </c>
      <c r="F2027" s="13" t="s">
        <v>2430</v>
      </c>
      <c r="G2027" s="15">
        <v>29.8</v>
      </c>
      <c r="H2027" s="16">
        <v>5</v>
      </c>
      <c r="I2027" s="16">
        <f t="shared" si="31"/>
        <v>149</v>
      </c>
      <c r="J2027" s="8"/>
    </row>
    <row r="2028" spans="1:10" ht="15" customHeight="1" x14ac:dyDescent="0.15">
      <c r="A2028" s="11">
        <v>2027</v>
      </c>
      <c r="B2028" s="12">
        <v>9787563459193</v>
      </c>
      <c r="C2028" s="13" t="s">
        <v>3291</v>
      </c>
      <c r="D2028" s="13" t="s">
        <v>965</v>
      </c>
      <c r="E2028" s="14" t="s">
        <v>1044</v>
      </c>
      <c r="F2028" s="13" t="s">
        <v>2430</v>
      </c>
      <c r="G2028" s="15">
        <v>29.8</v>
      </c>
      <c r="H2028" s="16">
        <v>5</v>
      </c>
      <c r="I2028" s="16">
        <f t="shared" si="31"/>
        <v>149</v>
      </c>
      <c r="J2028" s="8"/>
    </row>
    <row r="2029" spans="1:10" ht="15" customHeight="1" x14ac:dyDescent="0.15">
      <c r="A2029" s="11">
        <v>2028</v>
      </c>
      <c r="B2029" s="12">
        <v>9787563458950</v>
      </c>
      <c r="C2029" s="13" t="s">
        <v>3292</v>
      </c>
      <c r="D2029" s="13" t="s">
        <v>965</v>
      </c>
      <c r="E2029" s="14" t="s">
        <v>1044</v>
      </c>
      <c r="F2029" s="13" t="s">
        <v>2430</v>
      </c>
      <c r="G2029" s="15">
        <v>29.8</v>
      </c>
      <c r="H2029" s="16">
        <v>5</v>
      </c>
      <c r="I2029" s="16">
        <f t="shared" si="31"/>
        <v>149</v>
      </c>
      <c r="J2029" s="8"/>
    </row>
    <row r="2030" spans="1:10" ht="15" customHeight="1" x14ac:dyDescent="0.15">
      <c r="A2030" s="11">
        <v>2029</v>
      </c>
      <c r="B2030" s="12">
        <v>9787563459254</v>
      </c>
      <c r="C2030" s="13" t="s">
        <v>3293</v>
      </c>
      <c r="D2030" s="13" t="s">
        <v>965</v>
      </c>
      <c r="E2030" s="14" t="s">
        <v>1044</v>
      </c>
      <c r="F2030" s="13" t="s">
        <v>2430</v>
      </c>
      <c r="G2030" s="15">
        <v>29.8</v>
      </c>
      <c r="H2030" s="16">
        <v>5</v>
      </c>
      <c r="I2030" s="16">
        <f t="shared" si="31"/>
        <v>149</v>
      </c>
      <c r="J2030" s="8"/>
    </row>
    <row r="2031" spans="1:10" ht="15" customHeight="1" x14ac:dyDescent="0.15">
      <c r="A2031" s="11">
        <v>2030</v>
      </c>
      <c r="B2031" s="12">
        <v>9787563459155</v>
      </c>
      <c r="C2031" s="13" t="s">
        <v>3294</v>
      </c>
      <c r="D2031" s="13" t="s">
        <v>965</v>
      </c>
      <c r="E2031" s="14" t="s">
        <v>1044</v>
      </c>
      <c r="F2031" s="13" t="s">
        <v>2430</v>
      </c>
      <c r="G2031" s="15">
        <v>29.8</v>
      </c>
      <c r="H2031" s="16">
        <v>5</v>
      </c>
      <c r="I2031" s="16">
        <f t="shared" si="31"/>
        <v>149</v>
      </c>
      <c r="J2031" s="8"/>
    </row>
    <row r="2032" spans="1:10" ht="15" customHeight="1" x14ac:dyDescent="0.15">
      <c r="A2032" s="11">
        <v>2031</v>
      </c>
      <c r="B2032" s="12">
        <v>9787563459049</v>
      </c>
      <c r="C2032" s="13" t="s">
        <v>3295</v>
      </c>
      <c r="D2032" s="13" t="s">
        <v>965</v>
      </c>
      <c r="E2032" s="14" t="s">
        <v>1044</v>
      </c>
      <c r="F2032" s="13" t="s">
        <v>2430</v>
      </c>
      <c r="G2032" s="15">
        <v>29.8</v>
      </c>
      <c r="H2032" s="16">
        <v>5</v>
      </c>
      <c r="I2032" s="16">
        <f t="shared" si="31"/>
        <v>149</v>
      </c>
      <c r="J2032" s="8"/>
    </row>
    <row r="2033" spans="1:10" ht="15" customHeight="1" x14ac:dyDescent="0.15">
      <c r="A2033" s="11">
        <v>2032</v>
      </c>
      <c r="B2033" s="12">
        <v>9787563459179</v>
      </c>
      <c r="C2033" s="13" t="s">
        <v>3296</v>
      </c>
      <c r="D2033" s="13" t="s">
        <v>965</v>
      </c>
      <c r="E2033" s="14" t="s">
        <v>1044</v>
      </c>
      <c r="F2033" s="13" t="s">
        <v>2430</v>
      </c>
      <c r="G2033" s="15">
        <v>29.8</v>
      </c>
      <c r="H2033" s="16">
        <v>5</v>
      </c>
      <c r="I2033" s="16">
        <f t="shared" si="31"/>
        <v>149</v>
      </c>
      <c r="J2033" s="8"/>
    </row>
    <row r="2034" spans="1:10" ht="15" customHeight="1" x14ac:dyDescent="0.15">
      <c r="A2034" s="11">
        <v>2033</v>
      </c>
      <c r="B2034" s="12">
        <v>9787563459315</v>
      </c>
      <c r="C2034" s="13" t="s">
        <v>3297</v>
      </c>
      <c r="D2034" s="13" t="s">
        <v>965</v>
      </c>
      <c r="E2034" s="14" t="s">
        <v>1044</v>
      </c>
      <c r="F2034" s="13" t="s">
        <v>2430</v>
      </c>
      <c r="G2034" s="15">
        <v>29.8</v>
      </c>
      <c r="H2034" s="16">
        <v>5</v>
      </c>
      <c r="I2034" s="16">
        <f t="shared" si="31"/>
        <v>149</v>
      </c>
      <c r="J2034" s="8"/>
    </row>
    <row r="2035" spans="1:10" ht="15" customHeight="1" x14ac:dyDescent="0.15">
      <c r="A2035" s="11">
        <v>2034</v>
      </c>
      <c r="B2035" s="12">
        <v>9787563459117</v>
      </c>
      <c r="C2035" s="13" t="s">
        <v>3298</v>
      </c>
      <c r="D2035" s="13" t="s">
        <v>965</v>
      </c>
      <c r="E2035" s="14" t="s">
        <v>1044</v>
      </c>
      <c r="F2035" s="13" t="s">
        <v>2430</v>
      </c>
      <c r="G2035" s="15">
        <v>29.8</v>
      </c>
      <c r="H2035" s="16">
        <v>5</v>
      </c>
      <c r="I2035" s="16">
        <f t="shared" si="31"/>
        <v>149</v>
      </c>
      <c r="J2035" s="8"/>
    </row>
    <row r="2036" spans="1:10" ht="15" customHeight="1" x14ac:dyDescent="0.15">
      <c r="A2036" s="11">
        <v>2035</v>
      </c>
      <c r="B2036" s="12">
        <v>9787563458998</v>
      </c>
      <c r="C2036" s="13" t="s">
        <v>3299</v>
      </c>
      <c r="D2036" s="13" t="s">
        <v>965</v>
      </c>
      <c r="E2036" s="14" t="s">
        <v>1044</v>
      </c>
      <c r="F2036" s="13" t="s">
        <v>2430</v>
      </c>
      <c r="G2036" s="15">
        <v>29.8</v>
      </c>
      <c r="H2036" s="16">
        <v>5</v>
      </c>
      <c r="I2036" s="16">
        <f t="shared" si="31"/>
        <v>149</v>
      </c>
      <c r="J2036" s="8"/>
    </row>
    <row r="2037" spans="1:10" ht="15" customHeight="1" x14ac:dyDescent="0.15">
      <c r="A2037" s="11">
        <v>2036</v>
      </c>
      <c r="B2037" s="12">
        <v>9787563459209</v>
      </c>
      <c r="C2037" s="13" t="s">
        <v>3300</v>
      </c>
      <c r="D2037" s="13" t="s">
        <v>965</v>
      </c>
      <c r="E2037" s="14" t="s">
        <v>1044</v>
      </c>
      <c r="F2037" s="13" t="s">
        <v>2430</v>
      </c>
      <c r="G2037" s="15">
        <v>29.8</v>
      </c>
      <c r="H2037" s="16">
        <v>5</v>
      </c>
      <c r="I2037" s="16">
        <f t="shared" si="31"/>
        <v>149</v>
      </c>
      <c r="J2037" s="8"/>
    </row>
    <row r="2038" spans="1:10" ht="15" customHeight="1" x14ac:dyDescent="0.15">
      <c r="A2038" s="11">
        <v>2037</v>
      </c>
      <c r="B2038" s="12">
        <v>9787563459124</v>
      </c>
      <c r="C2038" s="13" t="s">
        <v>3301</v>
      </c>
      <c r="D2038" s="13" t="s">
        <v>965</v>
      </c>
      <c r="E2038" s="14" t="s">
        <v>1044</v>
      </c>
      <c r="F2038" s="13" t="s">
        <v>2430</v>
      </c>
      <c r="G2038" s="15">
        <v>29.8</v>
      </c>
      <c r="H2038" s="16">
        <v>5</v>
      </c>
      <c r="I2038" s="16">
        <f t="shared" si="31"/>
        <v>149</v>
      </c>
      <c r="J2038" s="8"/>
    </row>
    <row r="2039" spans="1:10" ht="15" customHeight="1" x14ac:dyDescent="0.15">
      <c r="A2039" s="11">
        <v>2038</v>
      </c>
      <c r="B2039" s="12">
        <v>9787563459018</v>
      </c>
      <c r="C2039" s="13" t="s">
        <v>3302</v>
      </c>
      <c r="D2039" s="13" t="s">
        <v>965</v>
      </c>
      <c r="E2039" s="14" t="s">
        <v>1044</v>
      </c>
      <c r="F2039" s="13" t="s">
        <v>2430</v>
      </c>
      <c r="G2039" s="15">
        <v>29.8</v>
      </c>
      <c r="H2039" s="16">
        <v>5</v>
      </c>
      <c r="I2039" s="16">
        <f t="shared" si="31"/>
        <v>149</v>
      </c>
      <c r="J2039" s="8"/>
    </row>
    <row r="2040" spans="1:10" ht="15" customHeight="1" x14ac:dyDescent="0.15">
      <c r="A2040" s="11">
        <v>2039</v>
      </c>
      <c r="B2040" s="12">
        <v>9787563459063</v>
      </c>
      <c r="C2040" s="13" t="s">
        <v>3303</v>
      </c>
      <c r="D2040" s="13" t="s">
        <v>965</v>
      </c>
      <c r="E2040" s="14" t="s">
        <v>1044</v>
      </c>
      <c r="F2040" s="13" t="s">
        <v>2430</v>
      </c>
      <c r="G2040" s="15">
        <v>29.8</v>
      </c>
      <c r="H2040" s="16">
        <v>5</v>
      </c>
      <c r="I2040" s="16">
        <f t="shared" si="31"/>
        <v>149</v>
      </c>
      <c r="J2040" s="8"/>
    </row>
    <row r="2041" spans="1:10" ht="15" customHeight="1" x14ac:dyDescent="0.15">
      <c r="A2041" s="11">
        <v>2040</v>
      </c>
      <c r="B2041" s="12">
        <v>9787563459087</v>
      </c>
      <c r="C2041" s="13" t="s">
        <v>3304</v>
      </c>
      <c r="D2041" s="13" t="s">
        <v>965</v>
      </c>
      <c r="E2041" s="14" t="s">
        <v>1044</v>
      </c>
      <c r="F2041" s="13" t="s">
        <v>2430</v>
      </c>
      <c r="G2041" s="15">
        <v>29.8</v>
      </c>
      <c r="H2041" s="16">
        <v>5</v>
      </c>
      <c r="I2041" s="16">
        <f t="shared" si="31"/>
        <v>149</v>
      </c>
      <c r="J2041" s="8"/>
    </row>
    <row r="2042" spans="1:10" ht="15" customHeight="1" x14ac:dyDescent="0.15">
      <c r="A2042" s="11">
        <v>2041</v>
      </c>
      <c r="B2042" s="12">
        <v>9787563458981</v>
      </c>
      <c r="C2042" s="13" t="s">
        <v>3305</v>
      </c>
      <c r="D2042" s="13" t="s">
        <v>965</v>
      </c>
      <c r="E2042" s="14" t="s">
        <v>1044</v>
      </c>
      <c r="F2042" s="13" t="s">
        <v>2430</v>
      </c>
      <c r="G2042" s="15">
        <v>29.8</v>
      </c>
      <c r="H2042" s="16">
        <v>5</v>
      </c>
      <c r="I2042" s="16">
        <f t="shared" si="31"/>
        <v>149</v>
      </c>
      <c r="J2042" s="8"/>
    </row>
    <row r="2043" spans="1:10" ht="15" customHeight="1" x14ac:dyDescent="0.15">
      <c r="A2043" s="11">
        <v>2042</v>
      </c>
      <c r="B2043" s="12">
        <v>9787563459322</v>
      </c>
      <c r="C2043" s="13" t="s">
        <v>3306</v>
      </c>
      <c r="D2043" s="13" t="s">
        <v>965</v>
      </c>
      <c r="E2043" s="14" t="s">
        <v>1044</v>
      </c>
      <c r="F2043" s="13" t="s">
        <v>2430</v>
      </c>
      <c r="G2043" s="15">
        <v>29.8</v>
      </c>
      <c r="H2043" s="16">
        <v>5</v>
      </c>
      <c r="I2043" s="16">
        <f t="shared" si="31"/>
        <v>149</v>
      </c>
      <c r="J2043" s="8"/>
    </row>
    <row r="2044" spans="1:10" ht="15" customHeight="1" x14ac:dyDescent="0.15">
      <c r="A2044" s="11">
        <v>2043</v>
      </c>
      <c r="B2044" s="12">
        <v>9787563459162</v>
      </c>
      <c r="C2044" s="13" t="s">
        <v>3307</v>
      </c>
      <c r="D2044" s="13" t="s">
        <v>965</v>
      </c>
      <c r="E2044" s="14" t="s">
        <v>1044</v>
      </c>
      <c r="F2044" s="13" t="s">
        <v>2430</v>
      </c>
      <c r="G2044" s="15">
        <v>29.8</v>
      </c>
      <c r="H2044" s="16">
        <v>5</v>
      </c>
      <c r="I2044" s="16">
        <f t="shared" si="31"/>
        <v>149</v>
      </c>
      <c r="J2044" s="8"/>
    </row>
    <row r="2045" spans="1:10" ht="15" customHeight="1" x14ac:dyDescent="0.15">
      <c r="A2045" s="11">
        <v>2044</v>
      </c>
      <c r="B2045" s="12">
        <v>9787535732309</v>
      </c>
      <c r="C2045" s="32" t="s">
        <v>3308</v>
      </c>
      <c r="D2045" s="32" t="s">
        <v>3309</v>
      </c>
      <c r="E2045" s="17"/>
      <c r="F2045" s="32" t="s">
        <v>3310</v>
      </c>
      <c r="G2045" s="18">
        <v>45</v>
      </c>
      <c r="H2045" s="13">
        <v>5</v>
      </c>
      <c r="I2045" s="16">
        <f t="shared" si="31"/>
        <v>225</v>
      </c>
      <c r="J2045" s="8"/>
    </row>
    <row r="2046" spans="1:10" ht="15" customHeight="1" x14ac:dyDescent="0.15">
      <c r="A2046" s="11">
        <v>2045</v>
      </c>
      <c r="B2046" s="28">
        <v>7538521216</v>
      </c>
      <c r="C2046" s="25" t="s">
        <v>3311</v>
      </c>
      <c r="D2046" s="25" t="s">
        <v>1899</v>
      </c>
      <c r="E2046" s="17">
        <v>37561</v>
      </c>
      <c r="F2046" s="25" t="s">
        <v>3312</v>
      </c>
      <c r="G2046" s="29">
        <v>960</v>
      </c>
      <c r="H2046" s="25">
        <v>5</v>
      </c>
      <c r="I2046" s="16">
        <f t="shared" si="31"/>
        <v>4800</v>
      </c>
      <c r="J2046" s="8"/>
    </row>
    <row r="2047" spans="1:10" ht="15" customHeight="1" x14ac:dyDescent="0.15">
      <c r="A2047" s="11">
        <v>2046</v>
      </c>
      <c r="B2047" s="20">
        <v>9787502049577</v>
      </c>
      <c r="C2047" s="23" t="s">
        <v>3313</v>
      </c>
      <c r="D2047" s="22" t="s">
        <v>1055</v>
      </c>
      <c r="E2047" s="22" t="s">
        <v>1059</v>
      </c>
      <c r="F2047" s="23" t="s">
        <v>1056</v>
      </c>
      <c r="G2047" s="24">
        <v>28</v>
      </c>
      <c r="H2047" s="25">
        <v>5</v>
      </c>
      <c r="I2047" s="16">
        <f t="shared" si="31"/>
        <v>140</v>
      </c>
      <c r="J2047" s="16"/>
    </row>
    <row r="2048" spans="1:10" ht="15" customHeight="1" x14ac:dyDescent="0.15">
      <c r="A2048" s="11">
        <v>2047</v>
      </c>
      <c r="B2048" s="28"/>
      <c r="C2048" s="25" t="s">
        <v>3314</v>
      </c>
      <c r="D2048" s="25" t="s">
        <v>2301</v>
      </c>
      <c r="E2048" s="17">
        <v>24685</v>
      </c>
      <c r="F2048" s="25" t="s">
        <v>3315</v>
      </c>
      <c r="G2048" s="29">
        <v>0.24</v>
      </c>
      <c r="H2048" s="25">
        <v>5</v>
      </c>
      <c r="I2048" s="16">
        <f t="shared" si="31"/>
        <v>1.2</v>
      </c>
      <c r="J2048" s="8"/>
    </row>
    <row r="2049" spans="1:10" ht="15" customHeight="1" x14ac:dyDescent="0.15">
      <c r="A2049" s="11">
        <v>2048</v>
      </c>
      <c r="B2049" s="12">
        <v>9787544279932</v>
      </c>
      <c r="C2049" s="13" t="s">
        <v>3316</v>
      </c>
      <c r="D2049" s="13" t="s">
        <v>115</v>
      </c>
      <c r="E2049" s="14" t="s">
        <v>116</v>
      </c>
      <c r="F2049" s="13" t="s">
        <v>117</v>
      </c>
      <c r="G2049" s="15">
        <v>36</v>
      </c>
      <c r="H2049" s="16">
        <v>5</v>
      </c>
      <c r="I2049" s="16">
        <f t="shared" si="31"/>
        <v>180</v>
      </c>
      <c r="J2049" s="8"/>
    </row>
    <row r="2050" spans="1:10" ht="15" customHeight="1" x14ac:dyDescent="0.15">
      <c r="A2050" s="11">
        <v>2049</v>
      </c>
      <c r="B2050" s="20">
        <v>9787563938513</v>
      </c>
      <c r="C2050" s="21" t="s">
        <v>3317</v>
      </c>
      <c r="D2050" s="22" t="s">
        <v>1062</v>
      </c>
      <c r="E2050" s="22" t="s">
        <v>553</v>
      </c>
      <c r="F2050" s="23" t="s">
        <v>3318</v>
      </c>
      <c r="G2050" s="24">
        <v>29.8</v>
      </c>
      <c r="H2050" s="25">
        <v>5</v>
      </c>
      <c r="I2050" s="16">
        <f t="shared" ref="I2050:I2113" si="32">G2050*H2050</f>
        <v>149</v>
      </c>
      <c r="J2050" s="16"/>
    </row>
    <row r="2051" spans="1:10" ht="15" customHeight="1" x14ac:dyDescent="0.15">
      <c r="A2051" s="11">
        <v>2050</v>
      </c>
      <c r="B2051" s="20">
        <v>9787206087523</v>
      </c>
      <c r="C2051" s="23" t="s">
        <v>3319</v>
      </c>
      <c r="D2051" s="22" t="s">
        <v>1109</v>
      </c>
      <c r="E2051" s="22" t="s">
        <v>710</v>
      </c>
      <c r="F2051" s="23" t="s">
        <v>3320</v>
      </c>
      <c r="G2051" s="24">
        <v>48</v>
      </c>
      <c r="H2051" s="25">
        <v>5</v>
      </c>
      <c r="I2051" s="16">
        <f t="shared" si="32"/>
        <v>240</v>
      </c>
      <c r="J2051" s="16"/>
    </row>
    <row r="2052" spans="1:10" ht="15" customHeight="1" x14ac:dyDescent="0.15">
      <c r="A2052" s="11">
        <v>2051</v>
      </c>
      <c r="B2052" s="20">
        <v>9787206087462</v>
      </c>
      <c r="C2052" s="23" t="s">
        <v>3321</v>
      </c>
      <c r="D2052" s="22" t="s">
        <v>1109</v>
      </c>
      <c r="E2052" s="22" t="s">
        <v>710</v>
      </c>
      <c r="F2052" s="23" t="s">
        <v>2754</v>
      </c>
      <c r="G2052" s="24">
        <v>48</v>
      </c>
      <c r="H2052" s="25">
        <v>5</v>
      </c>
      <c r="I2052" s="16">
        <f t="shared" si="32"/>
        <v>240</v>
      </c>
      <c r="J2052" s="16"/>
    </row>
    <row r="2053" spans="1:10" ht="15" customHeight="1" x14ac:dyDescent="0.15">
      <c r="A2053" s="11">
        <v>2052</v>
      </c>
      <c r="B2053" s="20">
        <v>9787206087455</v>
      </c>
      <c r="C2053" s="23" t="s">
        <v>3322</v>
      </c>
      <c r="D2053" s="22" t="s">
        <v>1109</v>
      </c>
      <c r="E2053" s="22" t="s">
        <v>710</v>
      </c>
      <c r="F2053" s="23" t="s">
        <v>3320</v>
      </c>
      <c r="G2053" s="24">
        <v>48</v>
      </c>
      <c r="H2053" s="25">
        <v>5</v>
      </c>
      <c r="I2053" s="16">
        <f t="shared" si="32"/>
        <v>240</v>
      </c>
      <c r="J2053" s="16"/>
    </row>
    <row r="2054" spans="1:10" ht="15" customHeight="1" x14ac:dyDescent="0.15">
      <c r="A2054" s="11">
        <v>2053</v>
      </c>
      <c r="B2054" s="20">
        <v>9787206087479</v>
      </c>
      <c r="C2054" s="23" t="s">
        <v>3323</v>
      </c>
      <c r="D2054" s="22" t="s">
        <v>1109</v>
      </c>
      <c r="E2054" s="22" t="s">
        <v>710</v>
      </c>
      <c r="F2054" s="23" t="s">
        <v>2754</v>
      </c>
      <c r="G2054" s="24">
        <v>48</v>
      </c>
      <c r="H2054" s="25">
        <v>5</v>
      </c>
      <c r="I2054" s="16">
        <f t="shared" si="32"/>
        <v>240</v>
      </c>
      <c r="J2054" s="16"/>
    </row>
    <row r="2055" spans="1:10" ht="15" customHeight="1" x14ac:dyDescent="0.15">
      <c r="A2055" s="11">
        <v>2054</v>
      </c>
      <c r="B2055" s="20">
        <v>9787206087493</v>
      </c>
      <c r="C2055" s="23" t="s">
        <v>3324</v>
      </c>
      <c r="D2055" s="22" t="s">
        <v>1109</v>
      </c>
      <c r="E2055" s="22" t="s">
        <v>710</v>
      </c>
      <c r="F2055" s="23" t="s">
        <v>3320</v>
      </c>
      <c r="G2055" s="24">
        <v>48</v>
      </c>
      <c r="H2055" s="25">
        <v>5</v>
      </c>
      <c r="I2055" s="16">
        <f t="shared" si="32"/>
        <v>240</v>
      </c>
      <c r="J2055" s="16"/>
    </row>
    <row r="2056" spans="1:10" ht="15" customHeight="1" x14ac:dyDescent="0.15">
      <c r="A2056" s="11">
        <v>2055</v>
      </c>
      <c r="B2056" s="20">
        <v>9787206087448</v>
      </c>
      <c r="C2056" s="23" t="s">
        <v>3325</v>
      </c>
      <c r="D2056" s="22" t="s">
        <v>1109</v>
      </c>
      <c r="E2056" s="22" t="s">
        <v>3326</v>
      </c>
      <c r="F2056" s="23" t="s">
        <v>3327</v>
      </c>
      <c r="G2056" s="24">
        <v>48</v>
      </c>
      <c r="H2056" s="25">
        <v>5</v>
      </c>
      <c r="I2056" s="16">
        <f t="shared" si="32"/>
        <v>240</v>
      </c>
      <c r="J2056" s="16"/>
    </row>
    <row r="2057" spans="1:10" ht="15" customHeight="1" x14ac:dyDescent="0.15">
      <c r="A2057" s="11">
        <v>2056</v>
      </c>
      <c r="B2057" s="12">
        <v>9787542758392</v>
      </c>
      <c r="C2057" s="13" t="s">
        <v>3328</v>
      </c>
      <c r="D2057" s="13" t="s">
        <v>929</v>
      </c>
      <c r="E2057" s="14" t="s">
        <v>754</v>
      </c>
      <c r="F2057" s="13" t="s">
        <v>3329</v>
      </c>
      <c r="G2057" s="15">
        <v>39.799999999999997</v>
      </c>
      <c r="H2057" s="16">
        <v>5</v>
      </c>
      <c r="I2057" s="16">
        <f t="shared" si="32"/>
        <v>199</v>
      </c>
      <c r="J2057" s="8"/>
    </row>
    <row r="2058" spans="1:10" ht="15" customHeight="1" x14ac:dyDescent="0.15">
      <c r="A2058" s="11">
        <v>2057</v>
      </c>
      <c r="B2058" s="12">
        <v>9787542758446</v>
      </c>
      <c r="C2058" s="13" t="s">
        <v>3330</v>
      </c>
      <c r="D2058" s="13" t="s">
        <v>929</v>
      </c>
      <c r="E2058" s="14" t="s">
        <v>754</v>
      </c>
      <c r="F2058" s="13" t="s">
        <v>3331</v>
      </c>
      <c r="G2058" s="15">
        <v>39.799999999999997</v>
      </c>
      <c r="H2058" s="16">
        <v>5</v>
      </c>
      <c r="I2058" s="16">
        <f t="shared" si="32"/>
        <v>199</v>
      </c>
      <c r="J2058" s="8"/>
    </row>
    <row r="2059" spans="1:10" ht="15" customHeight="1" x14ac:dyDescent="0.15">
      <c r="A2059" s="11">
        <v>2058</v>
      </c>
      <c r="B2059" s="12">
        <v>9787542758422</v>
      </c>
      <c r="C2059" s="13" t="s">
        <v>3332</v>
      </c>
      <c r="D2059" s="13" t="s">
        <v>929</v>
      </c>
      <c r="E2059" s="14" t="s">
        <v>754</v>
      </c>
      <c r="F2059" s="13" t="s">
        <v>3333</v>
      </c>
      <c r="G2059" s="15">
        <v>32.799999999999997</v>
      </c>
      <c r="H2059" s="16">
        <v>5</v>
      </c>
      <c r="I2059" s="16">
        <f t="shared" si="32"/>
        <v>164</v>
      </c>
      <c r="J2059" s="8"/>
    </row>
    <row r="2060" spans="1:10" ht="15" customHeight="1" x14ac:dyDescent="0.15">
      <c r="A2060" s="11">
        <v>2059</v>
      </c>
      <c r="B2060" s="12">
        <v>9787542758385</v>
      </c>
      <c r="C2060" s="13" t="s">
        <v>3334</v>
      </c>
      <c r="D2060" s="13" t="s">
        <v>929</v>
      </c>
      <c r="E2060" s="14" t="s">
        <v>754</v>
      </c>
      <c r="F2060" s="13" t="s">
        <v>3335</v>
      </c>
      <c r="G2060" s="15">
        <v>39.799999999999997</v>
      </c>
      <c r="H2060" s="16">
        <v>5</v>
      </c>
      <c r="I2060" s="16">
        <f t="shared" si="32"/>
        <v>199</v>
      </c>
      <c r="J2060" s="8"/>
    </row>
    <row r="2061" spans="1:10" ht="15" customHeight="1" x14ac:dyDescent="0.15">
      <c r="A2061" s="11">
        <v>2060</v>
      </c>
      <c r="B2061" s="12">
        <v>9787542758385</v>
      </c>
      <c r="C2061" s="13" t="s">
        <v>3334</v>
      </c>
      <c r="D2061" s="13" t="s">
        <v>929</v>
      </c>
      <c r="E2061" s="17" t="s">
        <v>754</v>
      </c>
      <c r="F2061" s="13" t="s">
        <v>3335</v>
      </c>
      <c r="G2061" s="18">
        <v>39.799999999999997</v>
      </c>
      <c r="H2061" s="13">
        <v>5</v>
      </c>
      <c r="I2061" s="16">
        <f t="shared" si="32"/>
        <v>199</v>
      </c>
      <c r="J2061" s="8"/>
    </row>
    <row r="2062" spans="1:10" ht="15" customHeight="1" x14ac:dyDescent="0.15">
      <c r="A2062" s="11">
        <v>2061</v>
      </c>
      <c r="B2062" s="12">
        <v>9787542758439</v>
      </c>
      <c r="C2062" s="13" t="s">
        <v>3336</v>
      </c>
      <c r="D2062" s="13" t="s">
        <v>929</v>
      </c>
      <c r="E2062" s="14" t="s">
        <v>754</v>
      </c>
      <c r="F2062" s="13" t="s">
        <v>3337</v>
      </c>
      <c r="G2062" s="15">
        <v>35.799999999999997</v>
      </c>
      <c r="H2062" s="16">
        <v>5</v>
      </c>
      <c r="I2062" s="16">
        <f t="shared" si="32"/>
        <v>179</v>
      </c>
      <c r="J2062" s="8"/>
    </row>
    <row r="2063" spans="1:10" ht="15" customHeight="1" x14ac:dyDescent="0.15">
      <c r="A2063" s="11">
        <v>2062</v>
      </c>
      <c r="B2063" s="12">
        <v>9787542758378</v>
      </c>
      <c r="C2063" s="13" t="s">
        <v>3338</v>
      </c>
      <c r="D2063" s="13" t="s">
        <v>929</v>
      </c>
      <c r="E2063" s="14" t="s">
        <v>754</v>
      </c>
      <c r="F2063" s="13" t="s">
        <v>3335</v>
      </c>
      <c r="G2063" s="15">
        <v>39.799999999999997</v>
      </c>
      <c r="H2063" s="16">
        <v>5</v>
      </c>
      <c r="I2063" s="16">
        <f t="shared" si="32"/>
        <v>199</v>
      </c>
      <c r="J2063" s="8"/>
    </row>
    <row r="2064" spans="1:10" ht="15" customHeight="1" x14ac:dyDescent="0.15">
      <c r="A2064" s="11">
        <v>2063</v>
      </c>
      <c r="B2064" s="12">
        <v>9787542758415</v>
      </c>
      <c r="C2064" s="13" t="s">
        <v>3339</v>
      </c>
      <c r="D2064" s="13" t="s">
        <v>929</v>
      </c>
      <c r="E2064" s="14" t="s">
        <v>754</v>
      </c>
      <c r="F2064" s="13" t="s">
        <v>3337</v>
      </c>
      <c r="G2064" s="15">
        <v>39.799999999999997</v>
      </c>
      <c r="H2064" s="16">
        <v>5</v>
      </c>
      <c r="I2064" s="16">
        <f t="shared" si="32"/>
        <v>199</v>
      </c>
      <c r="J2064" s="8"/>
    </row>
    <row r="2065" spans="1:10" ht="15" customHeight="1" x14ac:dyDescent="0.15">
      <c r="A2065" s="11">
        <v>2064</v>
      </c>
      <c r="B2065" s="12">
        <v>9787542759696</v>
      </c>
      <c r="C2065" s="13" t="s">
        <v>3340</v>
      </c>
      <c r="D2065" s="13" t="s">
        <v>929</v>
      </c>
      <c r="E2065" s="14" t="s">
        <v>3341</v>
      </c>
      <c r="F2065" s="13" t="s">
        <v>1170</v>
      </c>
      <c r="G2065" s="15">
        <v>36.799999999999997</v>
      </c>
      <c r="H2065" s="16">
        <v>5</v>
      </c>
      <c r="I2065" s="16">
        <f t="shared" si="32"/>
        <v>184</v>
      </c>
      <c r="J2065" s="8"/>
    </row>
    <row r="2066" spans="1:10" ht="15" customHeight="1" x14ac:dyDescent="0.15">
      <c r="A2066" s="11">
        <v>2065</v>
      </c>
      <c r="B2066" s="12">
        <v>9787542759603</v>
      </c>
      <c r="C2066" s="13" t="s">
        <v>3342</v>
      </c>
      <c r="D2066" s="13" t="s">
        <v>929</v>
      </c>
      <c r="E2066" s="14" t="s">
        <v>930</v>
      </c>
      <c r="F2066" s="13" t="s">
        <v>1170</v>
      </c>
      <c r="G2066" s="15">
        <v>39.799999999999997</v>
      </c>
      <c r="H2066" s="16">
        <v>5</v>
      </c>
      <c r="I2066" s="16">
        <f t="shared" si="32"/>
        <v>199</v>
      </c>
      <c r="J2066" s="8"/>
    </row>
    <row r="2067" spans="1:10" ht="15" customHeight="1" x14ac:dyDescent="0.15">
      <c r="A2067" s="11">
        <v>2066</v>
      </c>
      <c r="B2067" s="12">
        <v>9787542759771</v>
      </c>
      <c r="C2067" s="13" t="s">
        <v>3343</v>
      </c>
      <c r="D2067" s="13" t="s">
        <v>929</v>
      </c>
      <c r="E2067" s="14" t="s">
        <v>930</v>
      </c>
      <c r="F2067" s="13" t="s">
        <v>3344</v>
      </c>
      <c r="G2067" s="15">
        <v>39.799999999999997</v>
      </c>
      <c r="H2067" s="16">
        <v>5</v>
      </c>
      <c r="I2067" s="16">
        <f t="shared" si="32"/>
        <v>199</v>
      </c>
      <c r="J2067" s="8"/>
    </row>
    <row r="2068" spans="1:10" ht="15" customHeight="1" x14ac:dyDescent="0.15">
      <c r="A2068" s="11">
        <v>2067</v>
      </c>
      <c r="B2068" s="12">
        <v>9787542762764</v>
      </c>
      <c r="C2068" s="13" t="s">
        <v>3345</v>
      </c>
      <c r="D2068" s="13" t="s">
        <v>929</v>
      </c>
      <c r="E2068" s="14" t="s">
        <v>930</v>
      </c>
      <c r="F2068" s="13" t="s">
        <v>3346</v>
      </c>
      <c r="G2068" s="15">
        <v>32.799999999999997</v>
      </c>
      <c r="H2068" s="16">
        <v>5</v>
      </c>
      <c r="I2068" s="16">
        <f t="shared" si="32"/>
        <v>164</v>
      </c>
      <c r="J2068" s="8"/>
    </row>
    <row r="2069" spans="1:10" ht="15" customHeight="1" x14ac:dyDescent="0.15">
      <c r="A2069" s="11">
        <v>2068</v>
      </c>
      <c r="B2069" s="12">
        <v>9787542762788</v>
      </c>
      <c r="C2069" s="13" t="s">
        <v>3347</v>
      </c>
      <c r="D2069" s="13" t="s">
        <v>929</v>
      </c>
      <c r="E2069" s="14" t="s">
        <v>930</v>
      </c>
      <c r="F2069" s="13" t="s">
        <v>3344</v>
      </c>
      <c r="G2069" s="15">
        <v>32.799999999999997</v>
      </c>
      <c r="H2069" s="16">
        <v>5</v>
      </c>
      <c r="I2069" s="16">
        <f t="shared" si="32"/>
        <v>164</v>
      </c>
      <c r="J2069" s="8"/>
    </row>
    <row r="2070" spans="1:10" ht="15" customHeight="1" x14ac:dyDescent="0.15">
      <c r="A2070" s="11">
        <v>2069</v>
      </c>
      <c r="B2070" s="12">
        <v>9787542762795</v>
      </c>
      <c r="C2070" s="13" t="s">
        <v>3348</v>
      </c>
      <c r="D2070" s="13" t="s">
        <v>929</v>
      </c>
      <c r="E2070" s="14" t="s">
        <v>930</v>
      </c>
      <c r="F2070" s="13" t="s">
        <v>3349</v>
      </c>
      <c r="G2070" s="15">
        <v>32.799999999999997</v>
      </c>
      <c r="H2070" s="16">
        <v>5</v>
      </c>
      <c r="I2070" s="16">
        <f t="shared" si="32"/>
        <v>164</v>
      </c>
      <c r="J2070" s="8"/>
    </row>
    <row r="2071" spans="1:10" ht="15" customHeight="1" x14ac:dyDescent="0.15">
      <c r="A2071" s="11">
        <v>2070</v>
      </c>
      <c r="B2071" s="12">
        <v>9787542762832</v>
      </c>
      <c r="C2071" s="13" t="s">
        <v>3350</v>
      </c>
      <c r="D2071" s="13" t="s">
        <v>929</v>
      </c>
      <c r="E2071" s="14" t="s">
        <v>930</v>
      </c>
      <c r="F2071" s="13" t="s">
        <v>3344</v>
      </c>
      <c r="G2071" s="15">
        <v>32.799999999999997</v>
      </c>
      <c r="H2071" s="16">
        <v>5</v>
      </c>
      <c r="I2071" s="16">
        <f t="shared" si="32"/>
        <v>164</v>
      </c>
      <c r="J2071" s="8"/>
    </row>
    <row r="2072" spans="1:10" ht="15" customHeight="1" x14ac:dyDescent="0.15">
      <c r="A2072" s="11">
        <v>2071</v>
      </c>
      <c r="B2072" s="12">
        <v>9787542762818</v>
      </c>
      <c r="C2072" s="13" t="s">
        <v>3351</v>
      </c>
      <c r="D2072" s="13" t="s">
        <v>929</v>
      </c>
      <c r="E2072" s="14" t="s">
        <v>930</v>
      </c>
      <c r="F2072" s="13" t="s">
        <v>3352</v>
      </c>
      <c r="G2072" s="15">
        <v>39.799999999999997</v>
      </c>
      <c r="H2072" s="16">
        <v>5</v>
      </c>
      <c r="I2072" s="16">
        <f t="shared" si="32"/>
        <v>199</v>
      </c>
      <c r="J2072" s="8"/>
    </row>
    <row r="2073" spans="1:10" ht="15" customHeight="1" x14ac:dyDescent="0.15">
      <c r="A2073" s="11">
        <v>2072</v>
      </c>
      <c r="B2073" s="12">
        <v>9787542762825</v>
      </c>
      <c r="C2073" s="13" t="s">
        <v>3353</v>
      </c>
      <c r="D2073" s="13" t="s">
        <v>929</v>
      </c>
      <c r="E2073" s="14" t="s">
        <v>930</v>
      </c>
      <c r="F2073" s="13" t="s">
        <v>3354</v>
      </c>
      <c r="G2073" s="15">
        <v>36.799999999999997</v>
      </c>
      <c r="H2073" s="16">
        <v>5</v>
      </c>
      <c r="I2073" s="16">
        <f t="shared" si="32"/>
        <v>184</v>
      </c>
      <c r="J2073" s="8"/>
    </row>
    <row r="2074" spans="1:10" ht="15" customHeight="1" x14ac:dyDescent="0.15">
      <c r="A2074" s="11">
        <v>2073</v>
      </c>
      <c r="B2074" s="12">
        <v>9787542758262</v>
      </c>
      <c r="C2074" s="13" t="s">
        <v>3355</v>
      </c>
      <c r="D2074" s="13" t="s">
        <v>929</v>
      </c>
      <c r="E2074" s="14" t="s">
        <v>754</v>
      </c>
      <c r="F2074" s="13" t="s">
        <v>3356</v>
      </c>
      <c r="G2074" s="15">
        <v>36.799999999999997</v>
      </c>
      <c r="H2074" s="16">
        <v>5</v>
      </c>
      <c r="I2074" s="16">
        <f t="shared" si="32"/>
        <v>184</v>
      </c>
      <c r="J2074" s="8"/>
    </row>
    <row r="2075" spans="1:10" ht="15" customHeight="1" x14ac:dyDescent="0.15">
      <c r="A2075" s="11">
        <v>2074</v>
      </c>
      <c r="B2075" s="12">
        <v>9787542758279</v>
      </c>
      <c r="C2075" s="13" t="s">
        <v>3357</v>
      </c>
      <c r="D2075" s="13" t="s">
        <v>929</v>
      </c>
      <c r="E2075" s="14" t="s">
        <v>754</v>
      </c>
      <c r="F2075" s="13" t="s">
        <v>3356</v>
      </c>
      <c r="G2075" s="15">
        <v>39.799999999999997</v>
      </c>
      <c r="H2075" s="16">
        <v>5</v>
      </c>
      <c r="I2075" s="16">
        <f t="shared" si="32"/>
        <v>199</v>
      </c>
      <c r="J2075" s="8"/>
    </row>
    <row r="2076" spans="1:10" ht="15" customHeight="1" x14ac:dyDescent="0.15">
      <c r="A2076" s="11">
        <v>2075</v>
      </c>
      <c r="B2076" s="12">
        <v>9787542758286</v>
      </c>
      <c r="C2076" s="13" t="s">
        <v>3358</v>
      </c>
      <c r="D2076" s="13" t="s">
        <v>929</v>
      </c>
      <c r="E2076" s="14" t="s">
        <v>754</v>
      </c>
      <c r="F2076" s="13" t="s">
        <v>3356</v>
      </c>
      <c r="G2076" s="15">
        <v>32.799999999999997</v>
      </c>
      <c r="H2076" s="16">
        <v>5</v>
      </c>
      <c r="I2076" s="16">
        <f t="shared" si="32"/>
        <v>164</v>
      </c>
      <c r="J2076" s="8"/>
    </row>
    <row r="2077" spans="1:10" ht="15" customHeight="1" x14ac:dyDescent="0.15">
      <c r="A2077" s="11">
        <v>2076</v>
      </c>
      <c r="B2077" s="12">
        <v>9787542758330</v>
      </c>
      <c r="C2077" s="13" t="s">
        <v>3359</v>
      </c>
      <c r="D2077" s="13" t="s">
        <v>929</v>
      </c>
      <c r="E2077" s="14" t="s">
        <v>754</v>
      </c>
      <c r="F2077" s="13" t="s">
        <v>3356</v>
      </c>
      <c r="G2077" s="15">
        <v>36.799999999999997</v>
      </c>
      <c r="H2077" s="16">
        <v>5</v>
      </c>
      <c r="I2077" s="16">
        <f t="shared" si="32"/>
        <v>184</v>
      </c>
      <c r="J2077" s="8"/>
    </row>
    <row r="2078" spans="1:10" ht="15" customHeight="1" x14ac:dyDescent="0.15">
      <c r="A2078" s="11">
        <v>2077</v>
      </c>
      <c r="B2078" s="12">
        <v>9787542758323</v>
      </c>
      <c r="C2078" s="13" t="s">
        <v>3360</v>
      </c>
      <c r="D2078" s="13" t="s">
        <v>929</v>
      </c>
      <c r="E2078" s="14" t="s">
        <v>754</v>
      </c>
      <c r="F2078" s="13" t="s">
        <v>3356</v>
      </c>
      <c r="G2078" s="15">
        <v>39.799999999999997</v>
      </c>
      <c r="H2078" s="16">
        <v>5</v>
      </c>
      <c r="I2078" s="16">
        <f t="shared" si="32"/>
        <v>199</v>
      </c>
      <c r="J2078" s="8"/>
    </row>
    <row r="2079" spans="1:10" ht="15" customHeight="1" x14ac:dyDescent="0.15">
      <c r="A2079" s="11">
        <v>2078</v>
      </c>
      <c r="B2079" s="12">
        <v>9787542758293</v>
      </c>
      <c r="C2079" s="13" t="s">
        <v>3361</v>
      </c>
      <c r="D2079" s="13" t="s">
        <v>929</v>
      </c>
      <c r="E2079" s="14" t="s">
        <v>754</v>
      </c>
      <c r="F2079" s="13" t="s">
        <v>3356</v>
      </c>
      <c r="G2079" s="15">
        <v>36.799999999999997</v>
      </c>
      <c r="H2079" s="16">
        <v>5</v>
      </c>
      <c r="I2079" s="16">
        <f t="shared" si="32"/>
        <v>184</v>
      </c>
      <c r="J2079" s="8"/>
    </row>
    <row r="2080" spans="1:10" ht="15" customHeight="1" x14ac:dyDescent="0.15">
      <c r="A2080" s="11">
        <v>2079</v>
      </c>
      <c r="B2080" s="12">
        <v>9787542758309</v>
      </c>
      <c r="C2080" s="13" t="s">
        <v>3362</v>
      </c>
      <c r="D2080" s="13" t="s">
        <v>929</v>
      </c>
      <c r="E2080" s="14" t="s">
        <v>754</v>
      </c>
      <c r="F2080" s="13" t="s">
        <v>3356</v>
      </c>
      <c r="G2080" s="15">
        <v>36.799999999999997</v>
      </c>
      <c r="H2080" s="16">
        <v>5</v>
      </c>
      <c r="I2080" s="16">
        <f t="shared" si="32"/>
        <v>184</v>
      </c>
      <c r="J2080" s="8"/>
    </row>
    <row r="2081" spans="1:10" ht="15" customHeight="1" x14ac:dyDescent="0.15">
      <c r="A2081" s="11">
        <v>2080</v>
      </c>
      <c r="B2081" s="12">
        <v>9787542758316</v>
      </c>
      <c r="C2081" s="13" t="s">
        <v>3363</v>
      </c>
      <c r="D2081" s="13" t="s">
        <v>929</v>
      </c>
      <c r="E2081" s="14" t="s">
        <v>754</v>
      </c>
      <c r="F2081" s="13" t="s">
        <v>3356</v>
      </c>
      <c r="G2081" s="15">
        <v>39.799999999999997</v>
      </c>
      <c r="H2081" s="16">
        <v>5</v>
      </c>
      <c r="I2081" s="16">
        <f t="shared" si="32"/>
        <v>199</v>
      </c>
      <c r="J2081" s="8"/>
    </row>
    <row r="2082" spans="1:10" ht="15" customHeight="1" x14ac:dyDescent="0.15">
      <c r="A2082" s="11">
        <v>2081</v>
      </c>
      <c r="B2082" s="12">
        <v>9787542758255</v>
      </c>
      <c r="C2082" s="13" t="s">
        <v>3364</v>
      </c>
      <c r="D2082" s="13" t="s">
        <v>929</v>
      </c>
      <c r="E2082" s="14" t="s">
        <v>754</v>
      </c>
      <c r="F2082" s="13" t="s">
        <v>3356</v>
      </c>
      <c r="G2082" s="15">
        <v>39.799999999999997</v>
      </c>
      <c r="H2082" s="16">
        <v>5</v>
      </c>
      <c r="I2082" s="16">
        <f t="shared" si="32"/>
        <v>199</v>
      </c>
      <c r="J2082" s="8"/>
    </row>
    <row r="2083" spans="1:10" ht="15" customHeight="1" x14ac:dyDescent="0.15">
      <c r="A2083" s="11">
        <v>2082</v>
      </c>
      <c r="B2083" s="32">
        <v>9787510028441</v>
      </c>
      <c r="C2083" s="13" t="s">
        <v>3365</v>
      </c>
      <c r="D2083" s="13" t="s">
        <v>562</v>
      </c>
      <c r="E2083" s="33">
        <v>40452</v>
      </c>
      <c r="F2083" s="13" t="s">
        <v>737</v>
      </c>
      <c r="G2083" s="18">
        <v>38</v>
      </c>
      <c r="H2083" s="13">
        <v>5</v>
      </c>
      <c r="I2083" s="16">
        <f t="shared" si="32"/>
        <v>190</v>
      </c>
      <c r="J2083" s="8"/>
    </row>
    <row r="2084" spans="1:10" ht="15" customHeight="1" x14ac:dyDescent="0.15">
      <c r="A2084" s="11">
        <v>2083</v>
      </c>
      <c r="B2084" s="32">
        <v>9787510026164</v>
      </c>
      <c r="C2084" s="13" t="s">
        <v>3366</v>
      </c>
      <c r="D2084" s="13" t="s">
        <v>562</v>
      </c>
      <c r="E2084" s="33">
        <v>40391</v>
      </c>
      <c r="F2084" s="13" t="s">
        <v>3367</v>
      </c>
      <c r="G2084" s="18">
        <v>38.799999999999997</v>
      </c>
      <c r="H2084" s="13">
        <v>5</v>
      </c>
      <c r="I2084" s="16">
        <f t="shared" si="32"/>
        <v>194</v>
      </c>
      <c r="J2084" s="8"/>
    </row>
    <row r="2085" spans="1:10" ht="15" customHeight="1" x14ac:dyDescent="0.15">
      <c r="A2085" s="11">
        <v>2084</v>
      </c>
      <c r="B2085" s="28">
        <v>9787538521214</v>
      </c>
      <c r="C2085" s="25" t="s">
        <v>3368</v>
      </c>
      <c r="D2085" s="25" t="s">
        <v>1899</v>
      </c>
      <c r="E2085" s="17">
        <v>38718</v>
      </c>
      <c r="F2085" s="13" t="s">
        <v>3369</v>
      </c>
      <c r="G2085" s="29">
        <v>248</v>
      </c>
      <c r="H2085" s="25">
        <v>5</v>
      </c>
      <c r="I2085" s="16">
        <f t="shared" si="32"/>
        <v>1240</v>
      </c>
      <c r="J2085" s="8"/>
    </row>
    <row r="2086" spans="1:10" ht="15" customHeight="1" x14ac:dyDescent="0.15">
      <c r="A2086" s="11">
        <v>2085</v>
      </c>
      <c r="B2086" s="28">
        <v>9787535504838</v>
      </c>
      <c r="C2086" s="25" t="s">
        <v>3370</v>
      </c>
      <c r="D2086" s="25" t="s">
        <v>2468</v>
      </c>
      <c r="E2086" s="17">
        <v>32143</v>
      </c>
      <c r="F2086" s="25" t="s">
        <v>3371</v>
      </c>
      <c r="G2086" s="29">
        <v>2.0499999999999998</v>
      </c>
      <c r="H2086" s="25">
        <v>5</v>
      </c>
      <c r="I2086" s="16">
        <f t="shared" si="32"/>
        <v>10.25</v>
      </c>
      <c r="J2086" s="8"/>
    </row>
    <row r="2087" spans="1:10" ht="15" customHeight="1" x14ac:dyDescent="0.15">
      <c r="A2087" s="11">
        <v>2086</v>
      </c>
      <c r="B2087" s="12">
        <v>9787544279383</v>
      </c>
      <c r="C2087" s="13" t="s">
        <v>3372</v>
      </c>
      <c r="D2087" s="13" t="s">
        <v>115</v>
      </c>
      <c r="E2087" s="14" t="s">
        <v>3373</v>
      </c>
      <c r="F2087" s="13" t="s">
        <v>117</v>
      </c>
      <c r="G2087" s="15">
        <v>36</v>
      </c>
      <c r="H2087" s="16">
        <v>5</v>
      </c>
      <c r="I2087" s="16">
        <f t="shared" si="32"/>
        <v>180</v>
      </c>
      <c r="J2087" s="8"/>
    </row>
    <row r="2088" spans="1:10" ht="15" customHeight="1" x14ac:dyDescent="0.15">
      <c r="A2088" s="11">
        <v>2087</v>
      </c>
      <c r="B2088" s="12">
        <v>9787543327979</v>
      </c>
      <c r="C2088" s="13" t="s">
        <v>3374</v>
      </c>
      <c r="D2088" s="13" t="s">
        <v>1762</v>
      </c>
      <c r="E2088" s="14" t="s">
        <v>66</v>
      </c>
      <c r="F2088" s="13" t="s">
        <v>3375</v>
      </c>
      <c r="G2088" s="15">
        <v>45</v>
      </c>
      <c r="H2088" s="16">
        <v>5</v>
      </c>
      <c r="I2088" s="16">
        <f t="shared" si="32"/>
        <v>225</v>
      </c>
      <c r="J2088" s="8"/>
    </row>
    <row r="2089" spans="1:10" ht="15" customHeight="1" x14ac:dyDescent="0.15">
      <c r="A2089" s="11">
        <v>2088</v>
      </c>
      <c r="B2089" s="12">
        <v>9787540215897</v>
      </c>
      <c r="C2089" s="13" t="s">
        <v>3376</v>
      </c>
      <c r="D2089" s="13" t="s">
        <v>3377</v>
      </c>
      <c r="E2089" s="14" t="s">
        <v>795</v>
      </c>
      <c r="F2089" s="13" t="s">
        <v>3378</v>
      </c>
      <c r="G2089" s="15">
        <v>28</v>
      </c>
      <c r="H2089" s="16">
        <v>5</v>
      </c>
      <c r="I2089" s="16">
        <f t="shared" si="32"/>
        <v>140</v>
      </c>
      <c r="J2089" s="8"/>
    </row>
    <row r="2090" spans="1:10" ht="15" customHeight="1" x14ac:dyDescent="0.15">
      <c r="A2090" s="11">
        <v>2089</v>
      </c>
      <c r="B2090" s="12">
        <v>9787500092988</v>
      </c>
      <c r="C2090" s="13" t="s">
        <v>3379</v>
      </c>
      <c r="D2090" s="13" t="s">
        <v>126</v>
      </c>
      <c r="E2090" s="14" t="s">
        <v>120</v>
      </c>
      <c r="F2090" s="13" t="s">
        <v>3380</v>
      </c>
      <c r="G2090" s="15">
        <v>28</v>
      </c>
      <c r="H2090" s="16">
        <v>5</v>
      </c>
      <c r="I2090" s="16">
        <f t="shared" si="32"/>
        <v>140</v>
      </c>
      <c r="J2090" s="8"/>
    </row>
    <row r="2091" spans="1:10" ht="15" customHeight="1" x14ac:dyDescent="0.15">
      <c r="A2091" s="11">
        <v>2090</v>
      </c>
      <c r="B2091" s="12">
        <v>9787500092995</v>
      </c>
      <c r="C2091" s="13" t="s">
        <v>3381</v>
      </c>
      <c r="D2091" s="13" t="s">
        <v>126</v>
      </c>
      <c r="E2091" s="14" t="s">
        <v>862</v>
      </c>
      <c r="F2091" s="13" t="s">
        <v>3382</v>
      </c>
      <c r="G2091" s="15">
        <v>28</v>
      </c>
      <c r="H2091" s="16">
        <v>5</v>
      </c>
      <c r="I2091" s="16">
        <f t="shared" si="32"/>
        <v>140</v>
      </c>
      <c r="J2091" s="8"/>
    </row>
    <row r="2092" spans="1:10" ht="15" customHeight="1" x14ac:dyDescent="0.15">
      <c r="A2092" s="11">
        <v>2091</v>
      </c>
      <c r="B2092" s="12">
        <v>9787538463668</v>
      </c>
      <c r="C2092" s="13" t="s">
        <v>3383</v>
      </c>
      <c r="D2092" s="13" t="s">
        <v>3384</v>
      </c>
      <c r="E2092" s="14" t="s">
        <v>627</v>
      </c>
      <c r="F2092" s="13" t="s">
        <v>3385</v>
      </c>
      <c r="G2092" s="15">
        <v>33</v>
      </c>
      <c r="H2092" s="16">
        <v>5</v>
      </c>
      <c r="I2092" s="16">
        <f t="shared" si="32"/>
        <v>165</v>
      </c>
      <c r="J2092" s="8"/>
    </row>
    <row r="2093" spans="1:10" ht="15" customHeight="1" x14ac:dyDescent="0.15">
      <c r="A2093" s="11">
        <v>2092</v>
      </c>
      <c r="B2093" s="12">
        <v>9787538461565</v>
      </c>
      <c r="C2093" s="13" t="s">
        <v>3386</v>
      </c>
      <c r="D2093" s="13" t="s">
        <v>3384</v>
      </c>
      <c r="E2093" s="14" t="s">
        <v>62</v>
      </c>
      <c r="F2093" s="13" t="s">
        <v>3387</v>
      </c>
      <c r="G2093" s="15">
        <v>33</v>
      </c>
      <c r="H2093" s="16">
        <v>5</v>
      </c>
      <c r="I2093" s="16">
        <f t="shared" si="32"/>
        <v>165</v>
      </c>
      <c r="J2093" s="8"/>
    </row>
    <row r="2094" spans="1:10" ht="15" customHeight="1" x14ac:dyDescent="0.15">
      <c r="A2094" s="11">
        <v>2093</v>
      </c>
      <c r="B2094" s="12">
        <v>9787538461275</v>
      </c>
      <c r="C2094" s="13" t="s">
        <v>3388</v>
      </c>
      <c r="D2094" s="13" t="s">
        <v>3384</v>
      </c>
      <c r="E2094" s="14" t="s">
        <v>627</v>
      </c>
      <c r="F2094" s="13" t="s">
        <v>3387</v>
      </c>
      <c r="G2094" s="15">
        <v>33</v>
      </c>
      <c r="H2094" s="16">
        <v>5</v>
      </c>
      <c r="I2094" s="16">
        <f t="shared" si="32"/>
        <v>165</v>
      </c>
      <c r="J2094" s="8"/>
    </row>
    <row r="2095" spans="1:10" ht="15" customHeight="1" x14ac:dyDescent="0.15">
      <c r="A2095" s="11">
        <v>2094</v>
      </c>
      <c r="B2095" s="20">
        <v>9787538461336</v>
      </c>
      <c r="C2095" s="23" t="s">
        <v>3389</v>
      </c>
      <c r="D2095" s="22" t="s">
        <v>3384</v>
      </c>
      <c r="E2095" s="22" t="s">
        <v>627</v>
      </c>
      <c r="F2095" s="23" t="s">
        <v>3390</v>
      </c>
      <c r="G2095" s="24">
        <v>33</v>
      </c>
      <c r="H2095" s="25">
        <v>5</v>
      </c>
      <c r="I2095" s="16">
        <f t="shared" si="32"/>
        <v>165</v>
      </c>
      <c r="J2095" s="16"/>
    </row>
    <row r="2096" spans="1:10" ht="15" customHeight="1" x14ac:dyDescent="0.15">
      <c r="A2096" s="11">
        <v>2095</v>
      </c>
      <c r="B2096" s="20">
        <v>9787538460773</v>
      </c>
      <c r="C2096" s="23" t="s">
        <v>3391</v>
      </c>
      <c r="D2096" s="22" t="s">
        <v>3384</v>
      </c>
      <c r="E2096" s="22" t="s">
        <v>627</v>
      </c>
      <c r="F2096" s="23" t="s">
        <v>3387</v>
      </c>
      <c r="G2096" s="24">
        <v>33</v>
      </c>
      <c r="H2096" s="25">
        <v>5</v>
      </c>
      <c r="I2096" s="16">
        <f t="shared" si="32"/>
        <v>165</v>
      </c>
      <c r="J2096" s="16"/>
    </row>
    <row r="2097" spans="1:10" ht="15" customHeight="1" x14ac:dyDescent="0.15">
      <c r="A2097" s="11">
        <v>2096</v>
      </c>
      <c r="B2097" s="20">
        <v>9787538461343</v>
      </c>
      <c r="C2097" s="23" t="s">
        <v>3392</v>
      </c>
      <c r="D2097" s="22" t="s">
        <v>3384</v>
      </c>
      <c r="E2097" s="22" t="s">
        <v>62</v>
      </c>
      <c r="F2097" s="23" t="s">
        <v>3387</v>
      </c>
      <c r="G2097" s="24">
        <v>33</v>
      </c>
      <c r="H2097" s="25">
        <v>5</v>
      </c>
      <c r="I2097" s="16">
        <f t="shared" si="32"/>
        <v>165</v>
      </c>
      <c r="J2097" s="16"/>
    </row>
    <row r="2098" spans="1:10" ht="15" customHeight="1" x14ac:dyDescent="0.15">
      <c r="A2098" s="11">
        <v>2097</v>
      </c>
      <c r="B2098" s="20">
        <v>9787538461077</v>
      </c>
      <c r="C2098" s="23" t="s">
        <v>3393</v>
      </c>
      <c r="D2098" s="22" t="s">
        <v>3384</v>
      </c>
      <c r="E2098" s="22" t="s">
        <v>62</v>
      </c>
      <c r="F2098" s="23" t="s">
        <v>3387</v>
      </c>
      <c r="G2098" s="24">
        <v>33</v>
      </c>
      <c r="H2098" s="25">
        <v>5</v>
      </c>
      <c r="I2098" s="16">
        <f t="shared" si="32"/>
        <v>165</v>
      </c>
      <c r="J2098" s="16"/>
    </row>
    <row r="2099" spans="1:10" ht="15" customHeight="1" x14ac:dyDescent="0.15">
      <c r="A2099" s="11">
        <v>2098</v>
      </c>
      <c r="B2099" s="20">
        <v>9787538461398</v>
      </c>
      <c r="C2099" s="23" t="s">
        <v>3394</v>
      </c>
      <c r="D2099" s="22" t="s">
        <v>3384</v>
      </c>
      <c r="E2099" s="22" t="s">
        <v>627</v>
      </c>
      <c r="F2099" s="23" t="s">
        <v>3387</v>
      </c>
      <c r="G2099" s="24">
        <v>33</v>
      </c>
      <c r="H2099" s="25">
        <v>5</v>
      </c>
      <c r="I2099" s="16">
        <f t="shared" si="32"/>
        <v>165</v>
      </c>
      <c r="J2099" s="16"/>
    </row>
    <row r="2100" spans="1:10" ht="15" customHeight="1" x14ac:dyDescent="0.15">
      <c r="A2100" s="11">
        <v>2099</v>
      </c>
      <c r="B2100" s="12">
        <v>9787538461251</v>
      </c>
      <c r="C2100" s="13" t="s">
        <v>3395</v>
      </c>
      <c r="D2100" s="13" t="s">
        <v>3384</v>
      </c>
      <c r="E2100" s="14" t="s">
        <v>62</v>
      </c>
      <c r="F2100" s="13" t="s">
        <v>3387</v>
      </c>
      <c r="G2100" s="15">
        <v>33</v>
      </c>
      <c r="H2100" s="16">
        <v>5</v>
      </c>
      <c r="I2100" s="16">
        <f t="shared" si="32"/>
        <v>165</v>
      </c>
      <c r="J2100" s="8"/>
    </row>
    <row r="2101" spans="1:10" ht="15" customHeight="1" x14ac:dyDescent="0.15">
      <c r="A2101" s="11">
        <v>2100</v>
      </c>
      <c r="B2101" s="20">
        <v>9787538461060</v>
      </c>
      <c r="C2101" s="23" t="s">
        <v>3396</v>
      </c>
      <c r="D2101" s="22" t="s">
        <v>3384</v>
      </c>
      <c r="E2101" s="22" t="s">
        <v>627</v>
      </c>
      <c r="F2101" s="23" t="s">
        <v>3387</v>
      </c>
      <c r="G2101" s="24">
        <v>33</v>
      </c>
      <c r="H2101" s="25">
        <v>5</v>
      </c>
      <c r="I2101" s="16">
        <f t="shared" si="32"/>
        <v>165</v>
      </c>
      <c r="J2101" s="16"/>
    </row>
    <row r="2102" spans="1:10" ht="15" customHeight="1" x14ac:dyDescent="0.15">
      <c r="A2102" s="11">
        <v>2101</v>
      </c>
      <c r="B2102" s="20">
        <v>9787538461084</v>
      </c>
      <c r="C2102" s="23" t="s">
        <v>3397</v>
      </c>
      <c r="D2102" s="22" t="s">
        <v>3384</v>
      </c>
      <c r="E2102" s="22" t="s">
        <v>62</v>
      </c>
      <c r="F2102" s="23" t="s">
        <v>3387</v>
      </c>
      <c r="G2102" s="24">
        <v>33</v>
      </c>
      <c r="H2102" s="25">
        <v>5</v>
      </c>
      <c r="I2102" s="16">
        <f t="shared" si="32"/>
        <v>165</v>
      </c>
      <c r="J2102" s="16"/>
    </row>
    <row r="2103" spans="1:10" ht="15" customHeight="1" x14ac:dyDescent="0.15">
      <c r="A2103" s="11">
        <v>2102</v>
      </c>
      <c r="B2103" s="20">
        <v>9787538460780</v>
      </c>
      <c r="C2103" s="23" t="s">
        <v>3398</v>
      </c>
      <c r="D2103" s="22" t="s">
        <v>3384</v>
      </c>
      <c r="E2103" s="22" t="s">
        <v>62</v>
      </c>
      <c r="F2103" s="23" t="s">
        <v>3387</v>
      </c>
      <c r="G2103" s="24">
        <v>33</v>
      </c>
      <c r="H2103" s="25">
        <v>5</v>
      </c>
      <c r="I2103" s="16">
        <f t="shared" si="32"/>
        <v>165</v>
      </c>
      <c r="J2103" s="16"/>
    </row>
    <row r="2104" spans="1:10" ht="15" customHeight="1" x14ac:dyDescent="0.15">
      <c r="A2104" s="11">
        <v>2103</v>
      </c>
      <c r="B2104" s="20">
        <v>9787538461091</v>
      </c>
      <c r="C2104" s="23" t="s">
        <v>3399</v>
      </c>
      <c r="D2104" s="22" t="s">
        <v>3384</v>
      </c>
      <c r="E2104" s="22" t="s">
        <v>62</v>
      </c>
      <c r="F2104" s="23" t="s">
        <v>3387</v>
      </c>
      <c r="G2104" s="24">
        <v>33</v>
      </c>
      <c r="H2104" s="25">
        <v>5</v>
      </c>
      <c r="I2104" s="16">
        <f t="shared" si="32"/>
        <v>165</v>
      </c>
      <c r="J2104" s="16"/>
    </row>
    <row r="2105" spans="1:10" ht="15" customHeight="1" x14ac:dyDescent="0.15">
      <c r="A2105" s="11">
        <v>2104</v>
      </c>
      <c r="B2105" s="12">
        <v>9787538461268</v>
      </c>
      <c r="C2105" s="13" t="s">
        <v>3400</v>
      </c>
      <c r="D2105" s="13" t="s">
        <v>3384</v>
      </c>
      <c r="E2105" s="14" t="s">
        <v>627</v>
      </c>
      <c r="F2105" s="13" t="s">
        <v>3387</v>
      </c>
      <c r="G2105" s="15">
        <v>33</v>
      </c>
      <c r="H2105" s="16">
        <v>5</v>
      </c>
      <c r="I2105" s="16">
        <f t="shared" si="32"/>
        <v>165</v>
      </c>
      <c r="J2105" s="8"/>
    </row>
    <row r="2106" spans="1:10" ht="15" customHeight="1" x14ac:dyDescent="0.15">
      <c r="A2106" s="11">
        <v>2105</v>
      </c>
      <c r="B2106" s="20">
        <v>9787538461190</v>
      </c>
      <c r="C2106" s="23" t="s">
        <v>3401</v>
      </c>
      <c r="D2106" s="22" t="s">
        <v>3384</v>
      </c>
      <c r="E2106" s="22" t="s">
        <v>3402</v>
      </c>
      <c r="F2106" s="23" t="s">
        <v>3403</v>
      </c>
      <c r="G2106" s="24">
        <v>33</v>
      </c>
      <c r="H2106" s="25">
        <v>5</v>
      </c>
      <c r="I2106" s="16">
        <f t="shared" si="32"/>
        <v>165</v>
      </c>
      <c r="J2106" s="16"/>
    </row>
    <row r="2107" spans="1:10" ht="15" customHeight="1" x14ac:dyDescent="0.15">
      <c r="A2107" s="11">
        <v>2106</v>
      </c>
      <c r="B2107" s="12">
        <v>9787538461213</v>
      </c>
      <c r="C2107" s="13" t="s">
        <v>3404</v>
      </c>
      <c r="D2107" s="13" t="s">
        <v>3384</v>
      </c>
      <c r="E2107" s="14" t="s">
        <v>627</v>
      </c>
      <c r="F2107" s="13" t="s">
        <v>3387</v>
      </c>
      <c r="G2107" s="15">
        <v>33</v>
      </c>
      <c r="H2107" s="16">
        <v>5</v>
      </c>
      <c r="I2107" s="16">
        <f t="shared" si="32"/>
        <v>165</v>
      </c>
      <c r="J2107" s="8"/>
    </row>
    <row r="2108" spans="1:10" ht="15" customHeight="1" x14ac:dyDescent="0.15">
      <c r="A2108" s="11">
        <v>2107</v>
      </c>
      <c r="B2108" s="20">
        <v>9787538461312</v>
      </c>
      <c r="C2108" s="23" t="s">
        <v>3405</v>
      </c>
      <c r="D2108" s="22" t="s">
        <v>3384</v>
      </c>
      <c r="E2108" s="22" t="s">
        <v>627</v>
      </c>
      <c r="F2108" s="23" t="s">
        <v>3387</v>
      </c>
      <c r="G2108" s="24">
        <v>33</v>
      </c>
      <c r="H2108" s="25">
        <v>5</v>
      </c>
      <c r="I2108" s="16">
        <f t="shared" si="32"/>
        <v>165</v>
      </c>
      <c r="J2108" s="16"/>
    </row>
    <row r="2109" spans="1:10" ht="15" customHeight="1" x14ac:dyDescent="0.15">
      <c r="A2109" s="11">
        <v>2108</v>
      </c>
      <c r="B2109" s="20">
        <v>9787538461220</v>
      </c>
      <c r="C2109" s="23" t="s">
        <v>3406</v>
      </c>
      <c r="D2109" s="22" t="s">
        <v>3384</v>
      </c>
      <c r="E2109" s="22" t="s">
        <v>62</v>
      </c>
      <c r="F2109" s="23" t="s">
        <v>3387</v>
      </c>
      <c r="G2109" s="24">
        <v>33</v>
      </c>
      <c r="H2109" s="25">
        <v>5</v>
      </c>
      <c r="I2109" s="16">
        <f t="shared" si="32"/>
        <v>165</v>
      </c>
      <c r="J2109" s="16"/>
    </row>
    <row r="2110" spans="1:10" ht="15" customHeight="1" x14ac:dyDescent="0.15">
      <c r="A2110" s="11">
        <v>2109</v>
      </c>
      <c r="B2110" s="20">
        <v>9787538461367</v>
      </c>
      <c r="C2110" s="23" t="s">
        <v>3407</v>
      </c>
      <c r="D2110" s="22" t="s">
        <v>3384</v>
      </c>
      <c r="E2110" s="22" t="s">
        <v>3402</v>
      </c>
      <c r="F2110" s="23" t="s">
        <v>3387</v>
      </c>
      <c r="G2110" s="24">
        <v>33</v>
      </c>
      <c r="H2110" s="25">
        <v>5</v>
      </c>
      <c r="I2110" s="16">
        <f t="shared" si="32"/>
        <v>165</v>
      </c>
      <c r="J2110" s="16"/>
    </row>
    <row r="2111" spans="1:10" ht="15" customHeight="1" x14ac:dyDescent="0.15">
      <c r="A2111" s="11">
        <v>2110</v>
      </c>
      <c r="B2111" s="20">
        <v>9787538460988</v>
      </c>
      <c r="C2111" s="23" t="s">
        <v>3408</v>
      </c>
      <c r="D2111" s="22" t="s">
        <v>3384</v>
      </c>
      <c r="E2111" s="22" t="s">
        <v>3402</v>
      </c>
      <c r="F2111" s="23" t="s">
        <v>3387</v>
      </c>
      <c r="G2111" s="24">
        <v>33</v>
      </c>
      <c r="H2111" s="25">
        <v>5</v>
      </c>
      <c r="I2111" s="16">
        <f t="shared" si="32"/>
        <v>165</v>
      </c>
      <c r="J2111" s="16"/>
    </row>
    <row r="2112" spans="1:10" ht="15" customHeight="1" x14ac:dyDescent="0.15">
      <c r="A2112" s="11">
        <v>2111</v>
      </c>
      <c r="B2112" s="20">
        <v>9787538461411</v>
      </c>
      <c r="C2112" s="23" t="s">
        <v>3409</v>
      </c>
      <c r="D2112" s="22" t="s">
        <v>3384</v>
      </c>
      <c r="E2112" s="22" t="s">
        <v>62</v>
      </c>
      <c r="F2112" s="23" t="s">
        <v>3387</v>
      </c>
      <c r="G2112" s="24">
        <v>33</v>
      </c>
      <c r="H2112" s="25">
        <v>5</v>
      </c>
      <c r="I2112" s="16">
        <f t="shared" si="32"/>
        <v>165</v>
      </c>
      <c r="J2112" s="16"/>
    </row>
    <row r="2113" spans="1:10" ht="15" customHeight="1" x14ac:dyDescent="0.15">
      <c r="A2113" s="11">
        <v>2112</v>
      </c>
      <c r="B2113" s="20">
        <v>9787538460841</v>
      </c>
      <c r="C2113" s="23" t="s">
        <v>3410</v>
      </c>
      <c r="D2113" s="22" t="s">
        <v>3384</v>
      </c>
      <c r="E2113" s="22" t="s">
        <v>62</v>
      </c>
      <c r="F2113" s="23" t="s">
        <v>3387</v>
      </c>
      <c r="G2113" s="24">
        <v>33</v>
      </c>
      <c r="H2113" s="25">
        <v>5</v>
      </c>
      <c r="I2113" s="16">
        <f t="shared" si="32"/>
        <v>165</v>
      </c>
      <c r="J2113" s="16"/>
    </row>
    <row r="2114" spans="1:10" ht="15" customHeight="1" x14ac:dyDescent="0.15">
      <c r="A2114" s="11">
        <v>2113</v>
      </c>
      <c r="B2114" s="20">
        <v>9787538460810</v>
      </c>
      <c r="C2114" s="23" t="s">
        <v>3411</v>
      </c>
      <c r="D2114" s="22" t="s">
        <v>3384</v>
      </c>
      <c r="E2114" s="22" t="s">
        <v>3402</v>
      </c>
      <c r="F2114" s="23" t="s">
        <v>3387</v>
      </c>
      <c r="G2114" s="24">
        <v>33</v>
      </c>
      <c r="H2114" s="25">
        <v>5</v>
      </c>
      <c r="I2114" s="16">
        <f t="shared" ref="I2114:I2177" si="33">G2114*H2114</f>
        <v>165</v>
      </c>
      <c r="J2114" s="16"/>
    </row>
    <row r="2115" spans="1:10" ht="15" customHeight="1" x14ac:dyDescent="0.15">
      <c r="A2115" s="11">
        <v>2114</v>
      </c>
      <c r="B2115" s="12">
        <v>9787538460858</v>
      </c>
      <c r="C2115" s="13" t="s">
        <v>3412</v>
      </c>
      <c r="D2115" s="13" t="s">
        <v>3384</v>
      </c>
      <c r="E2115" s="14" t="s">
        <v>3402</v>
      </c>
      <c r="F2115" s="13" t="s">
        <v>3387</v>
      </c>
      <c r="G2115" s="15">
        <v>33</v>
      </c>
      <c r="H2115" s="16">
        <v>5</v>
      </c>
      <c r="I2115" s="16">
        <f t="shared" si="33"/>
        <v>165</v>
      </c>
      <c r="J2115" s="8"/>
    </row>
    <row r="2116" spans="1:10" ht="15" customHeight="1" x14ac:dyDescent="0.15">
      <c r="A2116" s="11">
        <v>2115</v>
      </c>
      <c r="B2116" s="12">
        <v>9787538461459</v>
      </c>
      <c r="C2116" s="13" t="s">
        <v>3413</v>
      </c>
      <c r="D2116" s="13" t="s">
        <v>3384</v>
      </c>
      <c r="E2116" s="14" t="s">
        <v>627</v>
      </c>
      <c r="F2116" s="13" t="s">
        <v>3387</v>
      </c>
      <c r="G2116" s="15">
        <v>33</v>
      </c>
      <c r="H2116" s="16">
        <v>5</v>
      </c>
      <c r="I2116" s="16">
        <f t="shared" si="33"/>
        <v>165</v>
      </c>
      <c r="J2116" s="8"/>
    </row>
    <row r="2117" spans="1:10" ht="15" customHeight="1" x14ac:dyDescent="0.15">
      <c r="A2117" s="11">
        <v>2116</v>
      </c>
      <c r="B2117" s="20">
        <v>9787538461138</v>
      </c>
      <c r="C2117" s="23" t="s">
        <v>3414</v>
      </c>
      <c r="D2117" s="22" t="s">
        <v>3384</v>
      </c>
      <c r="E2117" s="22" t="s">
        <v>62</v>
      </c>
      <c r="F2117" s="23" t="s">
        <v>3387</v>
      </c>
      <c r="G2117" s="24">
        <v>33</v>
      </c>
      <c r="H2117" s="25">
        <v>5</v>
      </c>
      <c r="I2117" s="16">
        <f t="shared" si="33"/>
        <v>165</v>
      </c>
      <c r="J2117" s="16"/>
    </row>
    <row r="2118" spans="1:10" ht="15" customHeight="1" x14ac:dyDescent="0.15">
      <c r="A2118" s="11">
        <v>2117</v>
      </c>
      <c r="B2118" s="20">
        <v>9787538460865</v>
      </c>
      <c r="C2118" s="23" t="s">
        <v>3415</v>
      </c>
      <c r="D2118" s="22" t="s">
        <v>3384</v>
      </c>
      <c r="E2118" s="22" t="s">
        <v>3402</v>
      </c>
      <c r="F2118" s="23" t="s">
        <v>3387</v>
      </c>
      <c r="G2118" s="24">
        <v>33</v>
      </c>
      <c r="H2118" s="25">
        <v>5</v>
      </c>
      <c r="I2118" s="16">
        <f t="shared" si="33"/>
        <v>165</v>
      </c>
      <c r="J2118" s="16"/>
    </row>
    <row r="2119" spans="1:10" ht="15" customHeight="1" x14ac:dyDescent="0.15">
      <c r="A2119" s="11">
        <v>2118</v>
      </c>
      <c r="B2119" s="12">
        <v>9787538461244</v>
      </c>
      <c r="C2119" s="13" t="s">
        <v>3416</v>
      </c>
      <c r="D2119" s="13" t="s">
        <v>3384</v>
      </c>
      <c r="E2119" s="14" t="s">
        <v>62</v>
      </c>
      <c r="F2119" s="13" t="s">
        <v>3387</v>
      </c>
      <c r="G2119" s="15">
        <v>33</v>
      </c>
      <c r="H2119" s="16">
        <v>5</v>
      </c>
      <c r="I2119" s="16">
        <f t="shared" si="33"/>
        <v>165</v>
      </c>
      <c r="J2119" s="8"/>
    </row>
    <row r="2120" spans="1:10" ht="15" customHeight="1" x14ac:dyDescent="0.15">
      <c r="A2120" s="11">
        <v>2119</v>
      </c>
      <c r="B2120" s="20">
        <v>9787538460872</v>
      </c>
      <c r="C2120" s="23" t="s">
        <v>3417</v>
      </c>
      <c r="D2120" s="22" t="s">
        <v>3384</v>
      </c>
      <c r="E2120" s="22" t="s">
        <v>3402</v>
      </c>
      <c r="F2120" s="23" t="s">
        <v>3403</v>
      </c>
      <c r="G2120" s="24">
        <v>33</v>
      </c>
      <c r="H2120" s="25">
        <v>5</v>
      </c>
      <c r="I2120" s="16">
        <f t="shared" si="33"/>
        <v>165</v>
      </c>
      <c r="J2120" s="16"/>
    </row>
    <row r="2121" spans="1:10" ht="15" customHeight="1" x14ac:dyDescent="0.15">
      <c r="A2121" s="11">
        <v>2120</v>
      </c>
      <c r="B2121" s="12">
        <v>9787538461572</v>
      </c>
      <c r="C2121" s="13" t="s">
        <v>3418</v>
      </c>
      <c r="D2121" s="13" t="s">
        <v>3384</v>
      </c>
      <c r="E2121" s="14" t="s">
        <v>62</v>
      </c>
      <c r="F2121" s="13" t="s">
        <v>3403</v>
      </c>
      <c r="G2121" s="15">
        <v>33</v>
      </c>
      <c r="H2121" s="16">
        <v>5</v>
      </c>
      <c r="I2121" s="16">
        <f t="shared" si="33"/>
        <v>165</v>
      </c>
      <c r="J2121" s="8"/>
    </row>
    <row r="2122" spans="1:10" ht="15" customHeight="1" x14ac:dyDescent="0.15">
      <c r="A2122" s="11">
        <v>2121</v>
      </c>
      <c r="B2122" s="20">
        <v>9787538461145</v>
      </c>
      <c r="C2122" s="23" t="s">
        <v>3419</v>
      </c>
      <c r="D2122" s="22" t="s">
        <v>3384</v>
      </c>
      <c r="E2122" s="22" t="s">
        <v>62</v>
      </c>
      <c r="F2122" s="23" t="s">
        <v>3387</v>
      </c>
      <c r="G2122" s="24">
        <v>33</v>
      </c>
      <c r="H2122" s="25">
        <v>5</v>
      </c>
      <c r="I2122" s="16">
        <f t="shared" si="33"/>
        <v>165</v>
      </c>
      <c r="J2122" s="16"/>
    </row>
    <row r="2123" spans="1:10" ht="15" customHeight="1" x14ac:dyDescent="0.15">
      <c r="A2123" s="11">
        <v>2122</v>
      </c>
      <c r="B2123" s="20">
        <v>9787538461152</v>
      </c>
      <c r="C2123" s="23" t="s">
        <v>3420</v>
      </c>
      <c r="D2123" s="22" t="s">
        <v>3384</v>
      </c>
      <c r="E2123" s="22" t="s">
        <v>627</v>
      </c>
      <c r="F2123" s="23" t="s">
        <v>3421</v>
      </c>
      <c r="G2123" s="24">
        <v>33</v>
      </c>
      <c r="H2123" s="25">
        <v>5</v>
      </c>
      <c r="I2123" s="16">
        <f t="shared" si="33"/>
        <v>165</v>
      </c>
      <c r="J2123" s="16"/>
    </row>
    <row r="2124" spans="1:10" ht="15" customHeight="1" x14ac:dyDescent="0.15">
      <c r="A2124" s="11">
        <v>2123</v>
      </c>
      <c r="B2124" s="12">
        <v>9787538461121</v>
      </c>
      <c r="C2124" s="13" t="s">
        <v>3422</v>
      </c>
      <c r="D2124" s="13" t="s">
        <v>3384</v>
      </c>
      <c r="E2124" s="14" t="s">
        <v>627</v>
      </c>
      <c r="F2124" s="13" t="s">
        <v>3403</v>
      </c>
      <c r="G2124" s="15">
        <v>33</v>
      </c>
      <c r="H2124" s="16">
        <v>5</v>
      </c>
      <c r="I2124" s="16">
        <f t="shared" si="33"/>
        <v>165</v>
      </c>
      <c r="J2124" s="8"/>
    </row>
    <row r="2125" spans="1:10" ht="15" customHeight="1" x14ac:dyDescent="0.15">
      <c r="A2125" s="11">
        <v>2124</v>
      </c>
      <c r="B2125" s="20">
        <v>9787538461183</v>
      </c>
      <c r="C2125" s="23" t="s">
        <v>3423</v>
      </c>
      <c r="D2125" s="22" t="s">
        <v>3384</v>
      </c>
      <c r="E2125" s="22" t="s">
        <v>62</v>
      </c>
      <c r="F2125" s="23" t="s">
        <v>3387</v>
      </c>
      <c r="G2125" s="24">
        <v>33</v>
      </c>
      <c r="H2125" s="25">
        <v>5</v>
      </c>
      <c r="I2125" s="16">
        <f t="shared" si="33"/>
        <v>165</v>
      </c>
      <c r="J2125" s="16"/>
    </row>
    <row r="2126" spans="1:10" ht="15" customHeight="1" x14ac:dyDescent="0.15">
      <c r="A2126" s="11">
        <v>2125</v>
      </c>
      <c r="B2126" s="20">
        <v>9787538461176</v>
      </c>
      <c r="C2126" s="23" t="s">
        <v>3424</v>
      </c>
      <c r="D2126" s="22" t="s">
        <v>3384</v>
      </c>
      <c r="E2126" s="22" t="s">
        <v>627</v>
      </c>
      <c r="F2126" s="23" t="s">
        <v>3387</v>
      </c>
      <c r="G2126" s="24">
        <v>33</v>
      </c>
      <c r="H2126" s="25">
        <v>5</v>
      </c>
      <c r="I2126" s="16">
        <f t="shared" si="33"/>
        <v>165</v>
      </c>
      <c r="J2126" s="16"/>
    </row>
    <row r="2127" spans="1:10" ht="15" customHeight="1" x14ac:dyDescent="0.15">
      <c r="A2127" s="11">
        <v>2126</v>
      </c>
      <c r="B2127" s="20">
        <v>9787538461169</v>
      </c>
      <c r="C2127" s="23" t="s">
        <v>3425</v>
      </c>
      <c r="D2127" s="22" t="s">
        <v>3384</v>
      </c>
      <c r="E2127" s="22" t="s">
        <v>62</v>
      </c>
      <c r="F2127" s="23" t="s">
        <v>3387</v>
      </c>
      <c r="G2127" s="24">
        <v>33</v>
      </c>
      <c r="H2127" s="25">
        <v>5</v>
      </c>
      <c r="I2127" s="16">
        <f t="shared" si="33"/>
        <v>165</v>
      </c>
      <c r="J2127" s="16"/>
    </row>
    <row r="2128" spans="1:10" ht="15" customHeight="1" x14ac:dyDescent="0.15">
      <c r="A2128" s="11">
        <v>2127</v>
      </c>
      <c r="B2128" s="20">
        <v>9787538460926</v>
      </c>
      <c r="C2128" s="23" t="s">
        <v>3426</v>
      </c>
      <c r="D2128" s="22" t="s">
        <v>3384</v>
      </c>
      <c r="E2128" s="22" t="s">
        <v>627</v>
      </c>
      <c r="F2128" s="23" t="s">
        <v>3403</v>
      </c>
      <c r="G2128" s="24">
        <v>33</v>
      </c>
      <c r="H2128" s="25">
        <v>5</v>
      </c>
      <c r="I2128" s="16">
        <f t="shared" si="33"/>
        <v>165</v>
      </c>
      <c r="J2128" s="16"/>
    </row>
    <row r="2129" spans="1:10" ht="15" customHeight="1" x14ac:dyDescent="0.15">
      <c r="A2129" s="11">
        <v>2128</v>
      </c>
      <c r="B2129" s="20">
        <v>9787538461299</v>
      </c>
      <c r="C2129" s="23" t="s">
        <v>3427</v>
      </c>
      <c r="D2129" s="22" t="s">
        <v>3384</v>
      </c>
      <c r="E2129" s="22" t="s">
        <v>3402</v>
      </c>
      <c r="F2129" s="23" t="s">
        <v>3387</v>
      </c>
      <c r="G2129" s="24">
        <v>33</v>
      </c>
      <c r="H2129" s="25">
        <v>5</v>
      </c>
      <c r="I2129" s="16">
        <f t="shared" si="33"/>
        <v>165</v>
      </c>
      <c r="J2129" s="16"/>
    </row>
    <row r="2130" spans="1:10" ht="15" customHeight="1" x14ac:dyDescent="0.15">
      <c r="A2130" s="11">
        <v>2129</v>
      </c>
      <c r="B2130" s="20">
        <v>9787538460940</v>
      </c>
      <c r="C2130" s="23" t="s">
        <v>3428</v>
      </c>
      <c r="D2130" s="22" t="s">
        <v>3384</v>
      </c>
      <c r="E2130" s="22" t="s">
        <v>3402</v>
      </c>
      <c r="F2130" s="23" t="s">
        <v>3387</v>
      </c>
      <c r="G2130" s="24">
        <v>33</v>
      </c>
      <c r="H2130" s="25">
        <v>5</v>
      </c>
      <c r="I2130" s="16">
        <f t="shared" si="33"/>
        <v>165</v>
      </c>
      <c r="J2130" s="16"/>
    </row>
    <row r="2131" spans="1:10" ht="15" customHeight="1" x14ac:dyDescent="0.15">
      <c r="A2131" s="11">
        <v>2130</v>
      </c>
      <c r="B2131" s="20">
        <v>9787538460933</v>
      </c>
      <c r="C2131" s="23" t="s">
        <v>3429</v>
      </c>
      <c r="D2131" s="22" t="s">
        <v>3384</v>
      </c>
      <c r="E2131" s="22" t="s">
        <v>627</v>
      </c>
      <c r="F2131" s="23" t="s">
        <v>3403</v>
      </c>
      <c r="G2131" s="24">
        <v>33</v>
      </c>
      <c r="H2131" s="25">
        <v>5</v>
      </c>
      <c r="I2131" s="16">
        <f t="shared" si="33"/>
        <v>165</v>
      </c>
      <c r="J2131" s="16"/>
    </row>
    <row r="2132" spans="1:10" ht="15" customHeight="1" x14ac:dyDescent="0.15">
      <c r="A2132" s="11">
        <v>2131</v>
      </c>
      <c r="B2132" s="20">
        <v>9787538461350</v>
      </c>
      <c r="C2132" s="23" t="s">
        <v>3430</v>
      </c>
      <c r="D2132" s="22" t="s">
        <v>3384</v>
      </c>
      <c r="E2132" s="22" t="s">
        <v>62</v>
      </c>
      <c r="F2132" s="23" t="s">
        <v>3387</v>
      </c>
      <c r="G2132" s="24">
        <v>33</v>
      </c>
      <c r="H2132" s="25">
        <v>5</v>
      </c>
      <c r="I2132" s="16">
        <f t="shared" si="33"/>
        <v>165</v>
      </c>
      <c r="J2132" s="16"/>
    </row>
    <row r="2133" spans="1:10" ht="15" customHeight="1" x14ac:dyDescent="0.15">
      <c r="A2133" s="11">
        <v>2132</v>
      </c>
      <c r="B2133" s="20">
        <v>9787538460902</v>
      </c>
      <c r="C2133" s="23" t="s">
        <v>3431</v>
      </c>
      <c r="D2133" s="22" t="s">
        <v>3384</v>
      </c>
      <c r="E2133" s="22" t="s">
        <v>62</v>
      </c>
      <c r="F2133" s="23" t="s">
        <v>3387</v>
      </c>
      <c r="G2133" s="24">
        <v>33</v>
      </c>
      <c r="H2133" s="25">
        <v>5</v>
      </c>
      <c r="I2133" s="16">
        <f t="shared" si="33"/>
        <v>165</v>
      </c>
      <c r="J2133" s="16"/>
    </row>
    <row r="2134" spans="1:10" ht="15" customHeight="1" x14ac:dyDescent="0.15">
      <c r="A2134" s="11">
        <v>2133</v>
      </c>
      <c r="B2134" s="12">
        <v>9787538461107</v>
      </c>
      <c r="C2134" s="13" t="s">
        <v>3432</v>
      </c>
      <c r="D2134" s="13" t="s">
        <v>3384</v>
      </c>
      <c r="E2134" s="14" t="s">
        <v>627</v>
      </c>
      <c r="F2134" s="13" t="s">
        <v>3387</v>
      </c>
      <c r="G2134" s="15">
        <v>33</v>
      </c>
      <c r="H2134" s="16">
        <v>5</v>
      </c>
      <c r="I2134" s="16">
        <f t="shared" si="33"/>
        <v>165</v>
      </c>
      <c r="J2134" s="8"/>
    </row>
    <row r="2135" spans="1:10" ht="15" customHeight="1" x14ac:dyDescent="0.15">
      <c r="A2135" s="11">
        <v>2134</v>
      </c>
      <c r="B2135" s="20">
        <v>9787538461473</v>
      </c>
      <c r="C2135" s="23" t="s">
        <v>3433</v>
      </c>
      <c r="D2135" s="22" t="s">
        <v>3384</v>
      </c>
      <c r="E2135" s="22" t="s">
        <v>62</v>
      </c>
      <c r="F2135" s="23" t="s">
        <v>3387</v>
      </c>
      <c r="G2135" s="24">
        <v>33</v>
      </c>
      <c r="H2135" s="25">
        <v>5</v>
      </c>
      <c r="I2135" s="16">
        <f t="shared" si="33"/>
        <v>165</v>
      </c>
      <c r="J2135" s="16"/>
    </row>
    <row r="2136" spans="1:10" ht="15" customHeight="1" x14ac:dyDescent="0.15">
      <c r="A2136" s="11">
        <v>2135</v>
      </c>
      <c r="B2136" s="20">
        <v>9787538461480</v>
      </c>
      <c r="C2136" s="23" t="s">
        <v>3434</v>
      </c>
      <c r="D2136" s="22" t="s">
        <v>3384</v>
      </c>
      <c r="E2136" s="22" t="s">
        <v>62</v>
      </c>
      <c r="F2136" s="23" t="s">
        <v>3387</v>
      </c>
      <c r="G2136" s="24">
        <v>33</v>
      </c>
      <c r="H2136" s="25">
        <v>5</v>
      </c>
      <c r="I2136" s="16">
        <f t="shared" si="33"/>
        <v>165</v>
      </c>
      <c r="J2136" s="16"/>
    </row>
    <row r="2137" spans="1:10" ht="15" customHeight="1" x14ac:dyDescent="0.15">
      <c r="A2137" s="11">
        <v>2136</v>
      </c>
      <c r="B2137" s="20">
        <v>9787538461008</v>
      </c>
      <c r="C2137" s="23" t="s">
        <v>3435</v>
      </c>
      <c r="D2137" s="22" t="s">
        <v>3384</v>
      </c>
      <c r="E2137" s="22" t="s">
        <v>62</v>
      </c>
      <c r="F2137" s="23" t="s">
        <v>3387</v>
      </c>
      <c r="G2137" s="24">
        <v>33</v>
      </c>
      <c r="H2137" s="25">
        <v>5</v>
      </c>
      <c r="I2137" s="16">
        <f t="shared" si="33"/>
        <v>165</v>
      </c>
      <c r="J2137" s="16"/>
    </row>
    <row r="2138" spans="1:10" ht="15" customHeight="1" x14ac:dyDescent="0.15">
      <c r="A2138" s="11">
        <v>2137</v>
      </c>
      <c r="B2138" s="20">
        <v>9787538461558</v>
      </c>
      <c r="C2138" s="23" t="s">
        <v>3436</v>
      </c>
      <c r="D2138" s="22" t="s">
        <v>3384</v>
      </c>
      <c r="E2138" s="22" t="s">
        <v>62</v>
      </c>
      <c r="F2138" s="23" t="s">
        <v>3387</v>
      </c>
      <c r="G2138" s="24">
        <v>33</v>
      </c>
      <c r="H2138" s="25">
        <v>5</v>
      </c>
      <c r="I2138" s="16">
        <f t="shared" si="33"/>
        <v>165</v>
      </c>
      <c r="J2138" s="16"/>
    </row>
    <row r="2139" spans="1:10" ht="15" customHeight="1" x14ac:dyDescent="0.15">
      <c r="A2139" s="11">
        <v>2138</v>
      </c>
      <c r="B2139" s="20">
        <v>9787538461015</v>
      </c>
      <c r="C2139" s="23" t="s">
        <v>3437</v>
      </c>
      <c r="D2139" s="22" t="s">
        <v>3384</v>
      </c>
      <c r="E2139" s="22" t="s">
        <v>3402</v>
      </c>
      <c r="F2139" s="23" t="s">
        <v>3387</v>
      </c>
      <c r="G2139" s="24">
        <v>33</v>
      </c>
      <c r="H2139" s="25">
        <v>5</v>
      </c>
      <c r="I2139" s="16">
        <f t="shared" si="33"/>
        <v>165</v>
      </c>
      <c r="J2139" s="16"/>
    </row>
    <row r="2140" spans="1:10" ht="15" customHeight="1" x14ac:dyDescent="0.15">
      <c r="A2140" s="11">
        <v>2139</v>
      </c>
      <c r="B2140" s="12">
        <v>9787538460919</v>
      </c>
      <c r="C2140" s="13" t="s">
        <v>3438</v>
      </c>
      <c r="D2140" s="13" t="s">
        <v>3384</v>
      </c>
      <c r="E2140" s="14" t="s">
        <v>627</v>
      </c>
      <c r="F2140" s="13" t="s">
        <v>3403</v>
      </c>
      <c r="G2140" s="15">
        <v>33</v>
      </c>
      <c r="H2140" s="16">
        <v>5</v>
      </c>
      <c r="I2140" s="16">
        <f t="shared" si="33"/>
        <v>165</v>
      </c>
      <c r="J2140" s="8"/>
    </row>
    <row r="2141" spans="1:10" ht="15" customHeight="1" x14ac:dyDescent="0.15">
      <c r="A2141" s="11">
        <v>2140</v>
      </c>
      <c r="B2141" s="20">
        <v>9787538461282</v>
      </c>
      <c r="C2141" s="23" t="s">
        <v>3439</v>
      </c>
      <c r="D2141" s="22" t="s">
        <v>3384</v>
      </c>
      <c r="E2141" s="22" t="s">
        <v>3402</v>
      </c>
      <c r="F2141" s="23" t="s">
        <v>3403</v>
      </c>
      <c r="G2141" s="24">
        <v>33</v>
      </c>
      <c r="H2141" s="25">
        <v>5</v>
      </c>
      <c r="I2141" s="16">
        <f t="shared" si="33"/>
        <v>165</v>
      </c>
      <c r="J2141" s="16"/>
    </row>
    <row r="2142" spans="1:10" ht="15" customHeight="1" x14ac:dyDescent="0.15">
      <c r="A2142" s="11">
        <v>2141</v>
      </c>
      <c r="B2142" s="12">
        <v>9787538461503</v>
      </c>
      <c r="C2142" s="13" t="s">
        <v>3440</v>
      </c>
      <c r="D2142" s="13" t="s">
        <v>3384</v>
      </c>
      <c r="E2142" s="14" t="s">
        <v>3402</v>
      </c>
      <c r="F2142" s="13" t="s">
        <v>3403</v>
      </c>
      <c r="G2142" s="15">
        <v>33</v>
      </c>
      <c r="H2142" s="16">
        <v>5</v>
      </c>
      <c r="I2142" s="16">
        <f t="shared" si="33"/>
        <v>165</v>
      </c>
      <c r="J2142" s="8"/>
    </row>
    <row r="2143" spans="1:10" ht="15" customHeight="1" x14ac:dyDescent="0.15">
      <c r="A2143" s="11">
        <v>2142</v>
      </c>
      <c r="B2143" s="20">
        <v>9787538461923</v>
      </c>
      <c r="C2143" s="23" t="s">
        <v>3441</v>
      </c>
      <c r="D2143" s="22" t="s">
        <v>3384</v>
      </c>
      <c r="E2143" s="22" t="s">
        <v>62</v>
      </c>
      <c r="F2143" s="23" t="s">
        <v>3387</v>
      </c>
      <c r="G2143" s="24">
        <v>33</v>
      </c>
      <c r="H2143" s="25">
        <v>5</v>
      </c>
      <c r="I2143" s="16">
        <f t="shared" si="33"/>
        <v>165</v>
      </c>
      <c r="J2143" s="16"/>
    </row>
    <row r="2144" spans="1:10" ht="15" customHeight="1" x14ac:dyDescent="0.15">
      <c r="A2144" s="11">
        <v>2143</v>
      </c>
      <c r="B2144" s="20">
        <v>9787538461039</v>
      </c>
      <c r="C2144" s="23" t="s">
        <v>3442</v>
      </c>
      <c r="D2144" s="22" t="s">
        <v>3384</v>
      </c>
      <c r="E2144" s="22" t="s">
        <v>3402</v>
      </c>
      <c r="F2144" s="23" t="s">
        <v>3403</v>
      </c>
      <c r="G2144" s="24">
        <v>33</v>
      </c>
      <c r="H2144" s="25">
        <v>5</v>
      </c>
      <c r="I2144" s="16">
        <f t="shared" si="33"/>
        <v>165</v>
      </c>
      <c r="J2144" s="16"/>
    </row>
    <row r="2145" spans="1:10" ht="15" customHeight="1" x14ac:dyDescent="0.15">
      <c r="A2145" s="11">
        <v>2144</v>
      </c>
      <c r="B2145" s="20">
        <v>9787538461046</v>
      </c>
      <c r="C2145" s="23" t="s">
        <v>3443</v>
      </c>
      <c r="D2145" s="22" t="s">
        <v>3384</v>
      </c>
      <c r="E2145" s="22" t="s">
        <v>3402</v>
      </c>
      <c r="F2145" s="23" t="s">
        <v>3387</v>
      </c>
      <c r="G2145" s="24">
        <v>33</v>
      </c>
      <c r="H2145" s="25">
        <v>5</v>
      </c>
      <c r="I2145" s="16">
        <f t="shared" si="33"/>
        <v>165</v>
      </c>
      <c r="J2145" s="16"/>
    </row>
    <row r="2146" spans="1:10" ht="15" customHeight="1" x14ac:dyDescent="0.15">
      <c r="A2146" s="11">
        <v>2145</v>
      </c>
      <c r="B2146" s="12">
        <v>9787538461428</v>
      </c>
      <c r="C2146" s="13" t="s">
        <v>3444</v>
      </c>
      <c r="D2146" s="13" t="s">
        <v>3384</v>
      </c>
      <c r="E2146" s="14" t="s">
        <v>3402</v>
      </c>
      <c r="F2146" s="13" t="s">
        <v>3403</v>
      </c>
      <c r="G2146" s="15">
        <v>33</v>
      </c>
      <c r="H2146" s="16">
        <v>5</v>
      </c>
      <c r="I2146" s="16">
        <f t="shared" si="33"/>
        <v>165</v>
      </c>
      <c r="J2146" s="8"/>
    </row>
    <row r="2147" spans="1:10" ht="15" customHeight="1" x14ac:dyDescent="0.15">
      <c r="A2147" s="11">
        <v>2146</v>
      </c>
      <c r="B2147" s="20">
        <v>9787538461053</v>
      </c>
      <c r="C2147" s="23" t="s">
        <v>3445</v>
      </c>
      <c r="D2147" s="22" t="s">
        <v>3384</v>
      </c>
      <c r="E2147" s="22" t="s">
        <v>627</v>
      </c>
      <c r="F2147" s="23" t="s">
        <v>3387</v>
      </c>
      <c r="G2147" s="24">
        <v>33</v>
      </c>
      <c r="H2147" s="25">
        <v>5</v>
      </c>
      <c r="I2147" s="16">
        <f t="shared" si="33"/>
        <v>165</v>
      </c>
      <c r="J2147" s="16"/>
    </row>
    <row r="2148" spans="1:10" ht="15" customHeight="1" x14ac:dyDescent="0.15">
      <c r="A2148" s="11">
        <v>2147</v>
      </c>
      <c r="B2148" s="12">
        <v>9787538461619</v>
      </c>
      <c r="C2148" s="13" t="s">
        <v>3446</v>
      </c>
      <c r="D2148" s="13" t="s">
        <v>3384</v>
      </c>
      <c r="E2148" s="14" t="s">
        <v>627</v>
      </c>
      <c r="F2148" s="13" t="s">
        <v>3387</v>
      </c>
      <c r="G2148" s="15">
        <v>33</v>
      </c>
      <c r="H2148" s="16">
        <v>5</v>
      </c>
      <c r="I2148" s="16">
        <f t="shared" si="33"/>
        <v>165</v>
      </c>
      <c r="J2148" s="8"/>
    </row>
    <row r="2149" spans="1:10" ht="15" customHeight="1" x14ac:dyDescent="0.15">
      <c r="A2149" s="11">
        <v>2148</v>
      </c>
      <c r="B2149" s="28">
        <v>9787301157183</v>
      </c>
      <c r="C2149" s="25" t="s">
        <v>3447</v>
      </c>
      <c r="D2149" s="25" t="s">
        <v>658</v>
      </c>
      <c r="E2149" s="17">
        <v>39814</v>
      </c>
      <c r="F2149" s="25" t="s">
        <v>3448</v>
      </c>
      <c r="G2149" s="29">
        <v>40</v>
      </c>
      <c r="H2149" s="25">
        <v>5</v>
      </c>
      <c r="I2149" s="16">
        <f t="shared" si="33"/>
        <v>200</v>
      </c>
      <c r="J2149" s="8"/>
    </row>
    <row r="2150" spans="1:10" ht="15" customHeight="1" x14ac:dyDescent="0.15">
      <c r="A2150" s="11">
        <v>2149</v>
      </c>
      <c r="B2150" s="12">
        <v>9787544077293</v>
      </c>
      <c r="C2150" s="13" t="s">
        <v>3449</v>
      </c>
      <c r="D2150" s="13" t="s">
        <v>906</v>
      </c>
      <c r="E2150" s="14" t="s">
        <v>754</v>
      </c>
      <c r="F2150" s="13" t="s">
        <v>3450</v>
      </c>
      <c r="G2150" s="15">
        <v>39</v>
      </c>
      <c r="H2150" s="16">
        <v>5</v>
      </c>
      <c r="I2150" s="16">
        <f t="shared" si="33"/>
        <v>195</v>
      </c>
      <c r="J2150" s="8"/>
    </row>
    <row r="2151" spans="1:10" ht="15" customHeight="1" x14ac:dyDescent="0.15">
      <c r="A2151" s="11">
        <v>2150</v>
      </c>
      <c r="B2151" s="12">
        <v>9787544077309</v>
      </c>
      <c r="C2151" s="13" t="s">
        <v>3451</v>
      </c>
      <c r="D2151" s="13" t="s">
        <v>906</v>
      </c>
      <c r="E2151" s="14" t="s">
        <v>754</v>
      </c>
      <c r="F2151" s="13" t="s">
        <v>3452</v>
      </c>
      <c r="G2151" s="15">
        <v>39</v>
      </c>
      <c r="H2151" s="16">
        <v>5</v>
      </c>
      <c r="I2151" s="16">
        <f t="shared" si="33"/>
        <v>195</v>
      </c>
      <c r="J2151" s="8"/>
    </row>
    <row r="2152" spans="1:10" ht="15" customHeight="1" x14ac:dyDescent="0.15">
      <c r="A2152" s="11">
        <v>2151</v>
      </c>
      <c r="B2152" s="12">
        <v>9787544077316</v>
      </c>
      <c r="C2152" s="13" t="s">
        <v>3453</v>
      </c>
      <c r="D2152" s="13" t="s">
        <v>906</v>
      </c>
      <c r="E2152" s="14" t="s">
        <v>754</v>
      </c>
      <c r="F2152" s="13" t="s">
        <v>3452</v>
      </c>
      <c r="G2152" s="15">
        <v>39</v>
      </c>
      <c r="H2152" s="16">
        <v>5</v>
      </c>
      <c r="I2152" s="16">
        <f t="shared" si="33"/>
        <v>195</v>
      </c>
      <c r="J2152" s="8"/>
    </row>
    <row r="2153" spans="1:10" ht="15" customHeight="1" x14ac:dyDescent="0.15">
      <c r="A2153" s="11">
        <v>2152</v>
      </c>
      <c r="B2153" s="12">
        <v>9787544077323</v>
      </c>
      <c r="C2153" s="13" t="s">
        <v>3454</v>
      </c>
      <c r="D2153" s="13" t="s">
        <v>906</v>
      </c>
      <c r="E2153" s="14" t="s">
        <v>754</v>
      </c>
      <c r="F2153" s="13" t="s">
        <v>3455</v>
      </c>
      <c r="G2153" s="15">
        <v>39</v>
      </c>
      <c r="H2153" s="16">
        <v>5</v>
      </c>
      <c r="I2153" s="16">
        <f t="shared" si="33"/>
        <v>195</v>
      </c>
      <c r="J2153" s="8"/>
    </row>
    <row r="2154" spans="1:10" ht="15" customHeight="1" x14ac:dyDescent="0.15">
      <c r="A2154" s="11">
        <v>2153</v>
      </c>
      <c r="B2154" s="20">
        <v>9787544077330</v>
      </c>
      <c r="C2154" s="23" t="s">
        <v>3456</v>
      </c>
      <c r="D2154" s="22" t="s">
        <v>906</v>
      </c>
      <c r="E2154" s="22" t="s">
        <v>754</v>
      </c>
      <c r="F2154" s="23" t="s">
        <v>3457</v>
      </c>
      <c r="G2154" s="24">
        <v>39</v>
      </c>
      <c r="H2154" s="25">
        <v>5</v>
      </c>
      <c r="I2154" s="16">
        <f t="shared" si="33"/>
        <v>195</v>
      </c>
      <c r="J2154" s="16"/>
    </row>
    <row r="2155" spans="1:10" ht="15" customHeight="1" x14ac:dyDescent="0.15">
      <c r="A2155" s="11">
        <v>2154</v>
      </c>
      <c r="B2155" s="12">
        <v>9787115310347</v>
      </c>
      <c r="C2155" s="13" t="s">
        <v>3458</v>
      </c>
      <c r="D2155" s="13" t="s">
        <v>3459</v>
      </c>
      <c r="E2155" s="17">
        <v>41426</v>
      </c>
      <c r="F2155" s="13" t="s">
        <v>3460</v>
      </c>
      <c r="G2155" s="18">
        <v>58</v>
      </c>
      <c r="H2155" s="13">
        <v>5</v>
      </c>
      <c r="I2155" s="16">
        <f t="shared" si="33"/>
        <v>290</v>
      </c>
      <c r="J2155" s="8"/>
    </row>
    <row r="2156" spans="1:10" ht="15" customHeight="1" x14ac:dyDescent="0.15">
      <c r="A2156" s="11">
        <v>2155</v>
      </c>
      <c r="B2156" s="12">
        <v>9787572503207</v>
      </c>
      <c r="C2156" s="13" t="s">
        <v>3461</v>
      </c>
      <c r="D2156" s="13" t="s">
        <v>3462</v>
      </c>
      <c r="E2156" s="14" t="s">
        <v>66</v>
      </c>
      <c r="F2156" s="13" t="s">
        <v>3463</v>
      </c>
      <c r="G2156" s="15">
        <v>20</v>
      </c>
      <c r="H2156" s="16">
        <v>5</v>
      </c>
      <c r="I2156" s="16">
        <f t="shared" si="33"/>
        <v>100</v>
      </c>
      <c r="J2156" s="8"/>
    </row>
    <row r="2157" spans="1:10" ht="15" customHeight="1" x14ac:dyDescent="0.15">
      <c r="A2157" s="11">
        <v>2156</v>
      </c>
      <c r="B2157" s="20">
        <v>9787532165537</v>
      </c>
      <c r="C2157" s="23" t="s">
        <v>3464</v>
      </c>
      <c r="D2157" s="22" t="s">
        <v>1487</v>
      </c>
      <c r="E2157" s="22" t="s">
        <v>169</v>
      </c>
      <c r="F2157" s="23" t="s">
        <v>3465</v>
      </c>
      <c r="G2157" s="24">
        <v>38</v>
      </c>
      <c r="H2157" s="25">
        <v>5</v>
      </c>
      <c r="I2157" s="16">
        <f t="shared" si="33"/>
        <v>190</v>
      </c>
      <c r="J2157" s="16"/>
    </row>
    <row r="2158" spans="1:10" ht="15" customHeight="1" x14ac:dyDescent="0.15">
      <c r="A2158" s="11">
        <v>2157</v>
      </c>
      <c r="B2158" s="20">
        <v>9787565606137</v>
      </c>
      <c r="C2158" s="23" t="s">
        <v>3466</v>
      </c>
      <c r="D2158" s="22" t="s">
        <v>148</v>
      </c>
      <c r="E2158" s="22" t="s">
        <v>116</v>
      </c>
      <c r="F2158" s="23" t="s">
        <v>3467</v>
      </c>
      <c r="G2158" s="24">
        <v>29</v>
      </c>
      <c r="H2158" s="25">
        <v>5</v>
      </c>
      <c r="I2158" s="16">
        <f t="shared" si="33"/>
        <v>145</v>
      </c>
      <c r="J2158" s="16"/>
    </row>
    <row r="2159" spans="1:10" ht="15" customHeight="1" x14ac:dyDescent="0.15">
      <c r="A2159" s="11">
        <v>2158</v>
      </c>
      <c r="B2159" s="20">
        <v>9787565606236</v>
      </c>
      <c r="C2159" s="23" t="s">
        <v>3468</v>
      </c>
      <c r="D2159" s="22" t="s">
        <v>148</v>
      </c>
      <c r="E2159" s="22" t="s">
        <v>3469</v>
      </c>
      <c r="F2159" s="23" t="s">
        <v>3470</v>
      </c>
      <c r="G2159" s="24">
        <v>26</v>
      </c>
      <c r="H2159" s="25">
        <v>5</v>
      </c>
      <c r="I2159" s="16">
        <f t="shared" si="33"/>
        <v>130</v>
      </c>
      <c r="J2159" s="16"/>
    </row>
    <row r="2160" spans="1:10" ht="15" customHeight="1" x14ac:dyDescent="0.15">
      <c r="A2160" s="11">
        <v>2159</v>
      </c>
      <c r="B2160" s="20">
        <v>9787565605055</v>
      </c>
      <c r="C2160" s="23" t="s">
        <v>3471</v>
      </c>
      <c r="D2160" s="22" t="s">
        <v>148</v>
      </c>
      <c r="E2160" s="22" t="s">
        <v>3472</v>
      </c>
      <c r="F2160" s="23" t="s">
        <v>3473</v>
      </c>
      <c r="G2160" s="24">
        <v>29</v>
      </c>
      <c r="H2160" s="25">
        <v>5</v>
      </c>
      <c r="I2160" s="16">
        <f t="shared" si="33"/>
        <v>145</v>
      </c>
      <c r="J2160" s="16"/>
    </row>
    <row r="2161" spans="1:10" ht="15" customHeight="1" x14ac:dyDescent="0.15">
      <c r="A2161" s="11">
        <v>2160</v>
      </c>
      <c r="B2161" s="12">
        <v>9787565605161</v>
      </c>
      <c r="C2161" s="13" t="s">
        <v>3474</v>
      </c>
      <c r="D2161" s="13" t="s">
        <v>148</v>
      </c>
      <c r="E2161" s="14" t="s">
        <v>3475</v>
      </c>
      <c r="F2161" s="13" t="s">
        <v>3476</v>
      </c>
      <c r="G2161" s="15">
        <v>23</v>
      </c>
      <c r="H2161" s="16">
        <v>5</v>
      </c>
      <c r="I2161" s="16">
        <f t="shared" si="33"/>
        <v>115</v>
      </c>
      <c r="J2161" s="8"/>
    </row>
    <row r="2162" spans="1:10" ht="15" customHeight="1" x14ac:dyDescent="0.15">
      <c r="A2162" s="11">
        <v>2161</v>
      </c>
      <c r="B2162" s="12">
        <v>9787565606090</v>
      </c>
      <c r="C2162" s="13" t="s">
        <v>3477</v>
      </c>
      <c r="D2162" s="13" t="s">
        <v>148</v>
      </c>
      <c r="E2162" s="14" t="s">
        <v>3469</v>
      </c>
      <c r="F2162" s="13" t="s">
        <v>3478</v>
      </c>
      <c r="G2162" s="15">
        <v>20</v>
      </c>
      <c r="H2162" s="16">
        <v>5</v>
      </c>
      <c r="I2162" s="16">
        <f t="shared" si="33"/>
        <v>100</v>
      </c>
      <c r="J2162" s="8"/>
    </row>
    <row r="2163" spans="1:10" ht="15" customHeight="1" x14ac:dyDescent="0.15">
      <c r="A2163" s="11">
        <v>2162</v>
      </c>
      <c r="B2163" s="20">
        <v>9787565606106</v>
      </c>
      <c r="C2163" s="23" t="s">
        <v>3479</v>
      </c>
      <c r="D2163" s="22" t="s">
        <v>148</v>
      </c>
      <c r="E2163" s="22" t="s">
        <v>3469</v>
      </c>
      <c r="F2163" s="23" t="s">
        <v>3480</v>
      </c>
      <c r="G2163" s="24">
        <v>29</v>
      </c>
      <c r="H2163" s="25">
        <v>5</v>
      </c>
      <c r="I2163" s="16">
        <f t="shared" si="33"/>
        <v>145</v>
      </c>
      <c r="J2163" s="16"/>
    </row>
    <row r="2164" spans="1:10" ht="15" customHeight="1" x14ac:dyDescent="0.15">
      <c r="A2164" s="11">
        <v>2163</v>
      </c>
      <c r="B2164" s="12">
        <v>9787565606021</v>
      </c>
      <c r="C2164" s="13" t="s">
        <v>3481</v>
      </c>
      <c r="D2164" s="13" t="s">
        <v>148</v>
      </c>
      <c r="E2164" s="14" t="s">
        <v>3469</v>
      </c>
      <c r="F2164" s="13" t="s">
        <v>3482</v>
      </c>
      <c r="G2164" s="15">
        <v>24</v>
      </c>
      <c r="H2164" s="16">
        <v>5</v>
      </c>
      <c r="I2164" s="16">
        <f t="shared" si="33"/>
        <v>120</v>
      </c>
      <c r="J2164" s="8"/>
    </row>
    <row r="2165" spans="1:10" ht="15" customHeight="1" x14ac:dyDescent="0.15">
      <c r="A2165" s="11">
        <v>2164</v>
      </c>
      <c r="B2165" s="12">
        <v>9787565606007</v>
      </c>
      <c r="C2165" s="13" t="s">
        <v>3483</v>
      </c>
      <c r="D2165" s="13" t="s">
        <v>148</v>
      </c>
      <c r="E2165" s="14" t="s">
        <v>3472</v>
      </c>
      <c r="F2165" s="13" t="s">
        <v>3484</v>
      </c>
      <c r="G2165" s="15">
        <v>24</v>
      </c>
      <c r="H2165" s="16">
        <v>5</v>
      </c>
      <c r="I2165" s="16">
        <f t="shared" si="33"/>
        <v>120</v>
      </c>
      <c r="J2165" s="8"/>
    </row>
    <row r="2166" spans="1:10" ht="15" customHeight="1" x14ac:dyDescent="0.15">
      <c r="A2166" s="11">
        <v>2165</v>
      </c>
      <c r="B2166" s="30">
        <v>9787513544726</v>
      </c>
      <c r="C2166" s="31" t="s">
        <v>3485</v>
      </c>
      <c r="D2166" s="31" t="s">
        <v>3486</v>
      </c>
      <c r="E2166" s="17" t="s">
        <v>3487</v>
      </c>
      <c r="F2166" s="31" t="s">
        <v>3488</v>
      </c>
      <c r="G2166" s="29">
        <v>77</v>
      </c>
      <c r="H2166" s="28">
        <v>5</v>
      </c>
      <c r="I2166" s="16">
        <f t="shared" si="33"/>
        <v>385</v>
      </c>
      <c r="J2166" s="8"/>
    </row>
    <row r="2167" spans="1:10" ht="15" customHeight="1" x14ac:dyDescent="0.15">
      <c r="A2167" s="11">
        <v>2166</v>
      </c>
      <c r="B2167" s="12">
        <v>9787548045328</v>
      </c>
      <c r="C2167" s="13" t="s">
        <v>3489</v>
      </c>
      <c r="D2167" s="13" t="s">
        <v>1562</v>
      </c>
      <c r="E2167" s="14" t="s">
        <v>120</v>
      </c>
      <c r="F2167" s="13" t="s">
        <v>3490</v>
      </c>
      <c r="G2167" s="15">
        <v>30</v>
      </c>
      <c r="H2167" s="16">
        <v>5</v>
      </c>
      <c r="I2167" s="16">
        <f t="shared" si="33"/>
        <v>150</v>
      </c>
      <c r="J2167" s="8"/>
    </row>
    <row r="2168" spans="1:10" ht="15" customHeight="1" x14ac:dyDescent="0.15">
      <c r="A2168" s="11">
        <v>2167</v>
      </c>
      <c r="B2168" s="20">
        <v>9787534092343</v>
      </c>
      <c r="C2168" s="23" t="s">
        <v>3491</v>
      </c>
      <c r="D2168" s="22" t="s">
        <v>3492</v>
      </c>
      <c r="E2168" s="22" t="s">
        <v>2164</v>
      </c>
      <c r="F2168" s="23" t="s">
        <v>3493</v>
      </c>
      <c r="G2168" s="24">
        <v>25</v>
      </c>
      <c r="H2168" s="25">
        <v>5</v>
      </c>
      <c r="I2168" s="16">
        <f t="shared" si="33"/>
        <v>125</v>
      </c>
      <c r="J2168" s="16"/>
    </row>
    <row r="2169" spans="1:10" ht="15" customHeight="1" x14ac:dyDescent="0.15">
      <c r="A2169" s="11">
        <v>2168</v>
      </c>
      <c r="B2169" s="20">
        <v>9787547924174</v>
      </c>
      <c r="C2169" s="21" t="s">
        <v>3494</v>
      </c>
      <c r="D2169" s="22" t="s">
        <v>123</v>
      </c>
      <c r="E2169" s="22" t="s">
        <v>3495</v>
      </c>
      <c r="F2169" s="23" t="s">
        <v>3496</v>
      </c>
      <c r="G2169" s="24">
        <v>38</v>
      </c>
      <c r="H2169" s="25">
        <v>5</v>
      </c>
      <c r="I2169" s="16">
        <f t="shared" si="33"/>
        <v>190</v>
      </c>
      <c r="J2169" s="16"/>
    </row>
    <row r="2170" spans="1:10" ht="15" customHeight="1" x14ac:dyDescent="0.15">
      <c r="A2170" s="11">
        <v>2169</v>
      </c>
      <c r="B2170" s="20">
        <v>9787547924150</v>
      </c>
      <c r="C2170" s="21" t="s">
        <v>3497</v>
      </c>
      <c r="D2170" s="22" t="s">
        <v>123</v>
      </c>
      <c r="E2170" s="22" t="s">
        <v>3495</v>
      </c>
      <c r="F2170" s="23" t="s">
        <v>3498</v>
      </c>
      <c r="G2170" s="24">
        <v>38</v>
      </c>
      <c r="H2170" s="25">
        <v>5</v>
      </c>
      <c r="I2170" s="16">
        <f t="shared" si="33"/>
        <v>190</v>
      </c>
      <c r="J2170" s="16"/>
    </row>
    <row r="2171" spans="1:10" ht="15" customHeight="1" x14ac:dyDescent="0.15">
      <c r="A2171" s="11">
        <v>2170</v>
      </c>
      <c r="B2171" s="12">
        <v>9787570305698</v>
      </c>
      <c r="C2171" s="13" t="s">
        <v>3499</v>
      </c>
      <c r="D2171" s="13" t="s">
        <v>906</v>
      </c>
      <c r="E2171" s="14" t="s">
        <v>754</v>
      </c>
      <c r="F2171" s="13" t="s">
        <v>3500</v>
      </c>
      <c r="G2171" s="15">
        <v>35</v>
      </c>
      <c r="H2171" s="16">
        <v>5</v>
      </c>
      <c r="I2171" s="16">
        <f t="shared" si="33"/>
        <v>175</v>
      </c>
      <c r="J2171" s="8"/>
    </row>
    <row r="2172" spans="1:10" ht="15" customHeight="1" x14ac:dyDescent="0.15">
      <c r="A2172" s="11">
        <v>2171</v>
      </c>
      <c r="B2172" s="12">
        <v>9787100216876</v>
      </c>
      <c r="C2172" s="13" t="s">
        <v>3501</v>
      </c>
      <c r="D2172" s="13" t="s">
        <v>1157</v>
      </c>
      <c r="E2172" s="17">
        <v>44866</v>
      </c>
      <c r="F2172" s="13" t="s">
        <v>3502</v>
      </c>
      <c r="G2172" s="18">
        <v>138</v>
      </c>
      <c r="H2172" s="13">
        <v>5</v>
      </c>
      <c r="I2172" s="16">
        <f t="shared" si="33"/>
        <v>690</v>
      </c>
      <c r="J2172" s="8"/>
    </row>
    <row r="2173" spans="1:10" ht="15" customHeight="1" x14ac:dyDescent="0.15">
      <c r="A2173" s="11">
        <v>2172</v>
      </c>
      <c r="B2173" s="28">
        <v>9787530821824</v>
      </c>
      <c r="C2173" s="25" t="s">
        <v>3503</v>
      </c>
      <c r="D2173" s="25" t="s">
        <v>1497</v>
      </c>
      <c r="E2173" s="17">
        <v>40057</v>
      </c>
      <c r="F2173" s="25" t="s">
        <v>3504</v>
      </c>
      <c r="G2173" s="29">
        <v>26.8</v>
      </c>
      <c r="H2173" s="25">
        <v>5</v>
      </c>
      <c r="I2173" s="16">
        <f t="shared" si="33"/>
        <v>134</v>
      </c>
      <c r="J2173" s="8"/>
    </row>
    <row r="2174" spans="1:10" ht="15" customHeight="1" x14ac:dyDescent="0.15">
      <c r="A2174" s="11">
        <v>2173</v>
      </c>
      <c r="B2174" s="30">
        <v>9787301266168</v>
      </c>
      <c r="C2174" s="31" t="s">
        <v>3505</v>
      </c>
      <c r="D2174" s="31" t="s">
        <v>658</v>
      </c>
      <c r="E2174" s="17" t="s">
        <v>3506</v>
      </c>
      <c r="F2174" s="31" t="s">
        <v>3507</v>
      </c>
      <c r="G2174" s="29">
        <v>78</v>
      </c>
      <c r="H2174" s="28">
        <v>5</v>
      </c>
      <c r="I2174" s="16">
        <f t="shared" si="33"/>
        <v>390</v>
      </c>
      <c r="J2174" s="8"/>
    </row>
    <row r="2175" spans="1:10" ht="15" customHeight="1" x14ac:dyDescent="0.15">
      <c r="A2175" s="11">
        <v>2174</v>
      </c>
      <c r="B2175" s="30">
        <v>9787115509338</v>
      </c>
      <c r="C2175" s="31" t="s">
        <v>3508</v>
      </c>
      <c r="D2175" s="31" t="s">
        <v>3509</v>
      </c>
      <c r="E2175" s="17" t="s">
        <v>3510</v>
      </c>
      <c r="F2175" s="31" t="s">
        <v>3511</v>
      </c>
      <c r="G2175" s="29">
        <v>69</v>
      </c>
      <c r="H2175" s="28">
        <v>5</v>
      </c>
      <c r="I2175" s="16">
        <f t="shared" si="33"/>
        <v>345</v>
      </c>
      <c r="J2175" s="8"/>
    </row>
    <row r="2176" spans="1:10" ht="15" customHeight="1" x14ac:dyDescent="0.15">
      <c r="A2176" s="11">
        <v>2175</v>
      </c>
      <c r="B2176" s="12">
        <v>9787514309225</v>
      </c>
      <c r="C2176" s="13" t="s">
        <v>3512</v>
      </c>
      <c r="D2176" s="13" t="s">
        <v>130</v>
      </c>
      <c r="E2176" s="14" t="s">
        <v>579</v>
      </c>
      <c r="F2176" s="13" t="s">
        <v>2450</v>
      </c>
      <c r="G2176" s="15">
        <v>36</v>
      </c>
      <c r="H2176" s="16">
        <v>5</v>
      </c>
      <c r="I2176" s="16">
        <f t="shared" si="33"/>
        <v>180</v>
      </c>
      <c r="J2176" s="8"/>
    </row>
    <row r="2177" spans="1:10" ht="15" customHeight="1" x14ac:dyDescent="0.15">
      <c r="A2177" s="11">
        <v>2176</v>
      </c>
      <c r="B2177" s="12">
        <v>9787514309201</v>
      </c>
      <c r="C2177" s="13" t="s">
        <v>3513</v>
      </c>
      <c r="D2177" s="13" t="s">
        <v>130</v>
      </c>
      <c r="E2177" s="14" t="s">
        <v>579</v>
      </c>
      <c r="F2177" s="13" t="s">
        <v>2450</v>
      </c>
      <c r="G2177" s="15">
        <v>36</v>
      </c>
      <c r="H2177" s="16">
        <v>5</v>
      </c>
      <c r="I2177" s="16">
        <f t="shared" si="33"/>
        <v>180</v>
      </c>
      <c r="J2177" s="8"/>
    </row>
    <row r="2178" spans="1:10" ht="15" customHeight="1" x14ac:dyDescent="0.15">
      <c r="A2178" s="11">
        <v>2177</v>
      </c>
      <c r="B2178" s="12">
        <v>9787514309256</v>
      </c>
      <c r="C2178" s="13" t="s">
        <v>3514</v>
      </c>
      <c r="D2178" s="13" t="s">
        <v>130</v>
      </c>
      <c r="E2178" s="14" t="s">
        <v>579</v>
      </c>
      <c r="F2178" s="13" t="s">
        <v>2450</v>
      </c>
      <c r="G2178" s="15">
        <v>36</v>
      </c>
      <c r="H2178" s="16">
        <v>5</v>
      </c>
      <c r="I2178" s="16">
        <f t="shared" ref="I2178:I2241" si="34">G2178*H2178</f>
        <v>180</v>
      </c>
      <c r="J2178" s="8"/>
    </row>
    <row r="2179" spans="1:10" ht="15" customHeight="1" x14ac:dyDescent="0.15">
      <c r="A2179" s="11">
        <v>2178</v>
      </c>
      <c r="B2179" s="12">
        <v>9787514309195</v>
      </c>
      <c r="C2179" s="13" t="s">
        <v>3515</v>
      </c>
      <c r="D2179" s="13" t="s">
        <v>130</v>
      </c>
      <c r="E2179" s="14" t="s">
        <v>579</v>
      </c>
      <c r="F2179" s="13" t="s">
        <v>2450</v>
      </c>
      <c r="G2179" s="15">
        <v>36</v>
      </c>
      <c r="H2179" s="16">
        <v>5</v>
      </c>
      <c r="I2179" s="16">
        <f t="shared" si="34"/>
        <v>180</v>
      </c>
      <c r="J2179" s="8"/>
    </row>
    <row r="2180" spans="1:10" ht="15" customHeight="1" x14ac:dyDescent="0.15">
      <c r="A2180" s="11">
        <v>2179</v>
      </c>
      <c r="B2180" s="12">
        <v>9787514309188</v>
      </c>
      <c r="C2180" s="13" t="s">
        <v>3516</v>
      </c>
      <c r="D2180" s="13" t="s">
        <v>130</v>
      </c>
      <c r="E2180" s="14" t="s">
        <v>579</v>
      </c>
      <c r="F2180" s="13" t="s">
        <v>2450</v>
      </c>
      <c r="G2180" s="15">
        <v>36</v>
      </c>
      <c r="H2180" s="16">
        <v>5</v>
      </c>
      <c r="I2180" s="16">
        <f t="shared" si="34"/>
        <v>180</v>
      </c>
      <c r="J2180" s="8"/>
    </row>
    <row r="2181" spans="1:10" ht="15" customHeight="1" x14ac:dyDescent="0.15">
      <c r="A2181" s="11">
        <v>2180</v>
      </c>
      <c r="B2181" s="12">
        <v>9787514309232</v>
      </c>
      <c r="C2181" s="13" t="s">
        <v>3517</v>
      </c>
      <c r="D2181" s="13" t="s">
        <v>130</v>
      </c>
      <c r="E2181" s="14" t="s">
        <v>579</v>
      </c>
      <c r="F2181" s="13" t="s">
        <v>2450</v>
      </c>
      <c r="G2181" s="15">
        <v>36</v>
      </c>
      <c r="H2181" s="16">
        <v>5</v>
      </c>
      <c r="I2181" s="16">
        <f t="shared" si="34"/>
        <v>180</v>
      </c>
      <c r="J2181" s="8"/>
    </row>
    <row r="2182" spans="1:10" ht="15" customHeight="1" x14ac:dyDescent="0.15">
      <c r="A2182" s="11">
        <v>2181</v>
      </c>
      <c r="B2182" s="12">
        <v>9787514309249</v>
      </c>
      <c r="C2182" s="13" t="s">
        <v>3518</v>
      </c>
      <c r="D2182" s="13" t="s">
        <v>130</v>
      </c>
      <c r="E2182" s="14" t="s">
        <v>579</v>
      </c>
      <c r="F2182" s="13" t="s">
        <v>2450</v>
      </c>
      <c r="G2182" s="15">
        <v>36</v>
      </c>
      <c r="H2182" s="16">
        <v>5</v>
      </c>
      <c r="I2182" s="16">
        <f t="shared" si="34"/>
        <v>180</v>
      </c>
      <c r="J2182" s="8"/>
    </row>
    <row r="2183" spans="1:10" ht="15" customHeight="1" x14ac:dyDescent="0.15">
      <c r="A2183" s="11">
        <v>2182</v>
      </c>
      <c r="B2183" s="12">
        <v>9787514309218</v>
      </c>
      <c r="C2183" s="13" t="s">
        <v>3519</v>
      </c>
      <c r="D2183" s="13" t="s">
        <v>130</v>
      </c>
      <c r="E2183" s="14" t="s">
        <v>579</v>
      </c>
      <c r="F2183" s="13" t="s">
        <v>2450</v>
      </c>
      <c r="G2183" s="15">
        <v>36</v>
      </c>
      <c r="H2183" s="16">
        <v>5</v>
      </c>
      <c r="I2183" s="16">
        <f t="shared" si="34"/>
        <v>180</v>
      </c>
      <c r="J2183" s="8"/>
    </row>
    <row r="2184" spans="1:10" ht="15" customHeight="1" x14ac:dyDescent="0.15">
      <c r="A2184" s="11">
        <v>2183</v>
      </c>
      <c r="B2184" s="12">
        <v>9787510011955</v>
      </c>
      <c r="C2184" s="13" t="s">
        <v>3520</v>
      </c>
      <c r="D2184" s="13" t="s">
        <v>735</v>
      </c>
      <c r="E2184" s="14" t="s">
        <v>736</v>
      </c>
      <c r="F2184" s="13" t="s">
        <v>737</v>
      </c>
      <c r="G2184" s="15">
        <v>48</v>
      </c>
      <c r="H2184" s="16">
        <v>5</v>
      </c>
      <c r="I2184" s="16">
        <f t="shared" si="34"/>
        <v>240</v>
      </c>
      <c r="J2184" s="8"/>
    </row>
    <row r="2185" spans="1:10" ht="15" customHeight="1" x14ac:dyDescent="0.15">
      <c r="A2185" s="11">
        <v>2184</v>
      </c>
      <c r="B2185" s="12">
        <v>9787514306187</v>
      </c>
      <c r="C2185" s="13" t="s">
        <v>3521</v>
      </c>
      <c r="D2185" s="13" t="s">
        <v>130</v>
      </c>
      <c r="E2185" s="14" t="s">
        <v>553</v>
      </c>
      <c r="F2185" s="13" t="s">
        <v>933</v>
      </c>
      <c r="G2185" s="15">
        <v>38.799999999999997</v>
      </c>
      <c r="H2185" s="16">
        <v>5</v>
      </c>
      <c r="I2185" s="16">
        <f t="shared" si="34"/>
        <v>194</v>
      </c>
      <c r="J2185" s="8"/>
    </row>
    <row r="2186" spans="1:10" ht="15" customHeight="1" x14ac:dyDescent="0.15">
      <c r="A2186" s="11">
        <v>2185</v>
      </c>
      <c r="B2186" s="30">
        <v>9787040335200</v>
      </c>
      <c r="C2186" s="31" t="s">
        <v>3522</v>
      </c>
      <c r="D2186" s="31" t="s">
        <v>3523</v>
      </c>
      <c r="E2186" s="17">
        <v>40148</v>
      </c>
      <c r="F2186" s="31" t="s">
        <v>3524</v>
      </c>
      <c r="G2186" s="29">
        <v>80</v>
      </c>
      <c r="H2186" s="28">
        <v>5</v>
      </c>
      <c r="I2186" s="16">
        <f t="shared" si="34"/>
        <v>400</v>
      </c>
      <c r="J2186" s="8"/>
    </row>
    <row r="2187" spans="1:10" ht="15" customHeight="1" x14ac:dyDescent="0.15">
      <c r="A2187" s="11">
        <v>2186</v>
      </c>
      <c r="B2187" s="28">
        <v>9787040609028</v>
      </c>
      <c r="C2187" s="25" t="s">
        <v>3525</v>
      </c>
      <c r="D2187" s="25" t="s">
        <v>957</v>
      </c>
      <c r="E2187" s="17">
        <v>45170</v>
      </c>
      <c r="F2187" s="25" t="s">
        <v>3526</v>
      </c>
      <c r="G2187" s="29">
        <v>46.6</v>
      </c>
      <c r="H2187" s="25">
        <v>5</v>
      </c>
      <c r="I2187" s="16">
        <f t="shared" si="34"/>
        <v>233</v>
      </c>
      <c r="J2187" s="8"/>
    </row>
    <row r="2188" spans="1:10" ht="15" customHeight="1" x14ac:dyDescent="0.15">
      <c r="A2188" s="11">
        <v>2187</v>
      </c>
      <c r="B2188" s="28">
        <v>9787532048892</v>
      </c>
      <c r="C2188" s="25" t="s">
        <v>3527</v>
      </c>
      <c r="D2188" s="25" t="s">
        <v>1208</v>
      </c>
      <c r="E2188" s="17">
        <v>35551</v>
      </c>
      <c r="F2188" s="25" t="s">
        <v>3528</v>
      </c>
      <c r="G2188" s="29">
        <v>13.2</v>
      </c>
      <c r="H2188" s="25">
        <v>5</v>
      </c>
      <c r="I2188" s="16">
        <f t="shared" si="34"/>
        <v>66</v>
      </c>
      <c r="J2188" s="8"/>
    </row>
    <row r="2189" spans="1:10" ht="15" customHeight="1" x14ac:dyDescent="0.15">
      <c r="A2189" s="11">
        <v>2188</v>
      </c>
      <c r="B2189" s="20">
        <v>9787541221101</v>
      </c>
      <c r="C2189" s="21" t="s">
        <v>3529</v>
      </c>
      <c r="D2189" s="22" t="s">
        <v>1444</v>
      </c>
      <c r="E2189" s="22" t="s">
        <v>1044</v>
      </c>
      <c r="F2189" s="23" t="s">
        <v>3530</v>
      </c>
      <c r="G2189" s="24">
        <v>33</v>
      </c>
      <c r="H2189" s="25">
        <v>5</v>
      </c>
      <c r="I2189" s="16">
        <f t="shared" si="34"/>
        <v>165</v>
      </c>
      <c r="J2189" s="16"/>
    </row>
    <row r="2190" spans="1:10" ht="15" customHeight="1" x14ac:dyDescent="0.15">
      <c r="A2190" s="11">
        <v>2189</v>
      </c>
      <c r="B2190" s="20">
        <v>9787222194816</v>
      </c>
      <c r="C2190" s="21" t="s">
        <v>3531</v>
      </c>
      <c r="D2190" s="22" t="s">
        <v>647</v>
      </c>
      <c r="E2190" s="22" t="s">
        <v>648</v>
      </c>
      <c r="F2190" s="23" t="s">
        <v>649</v>
      </c>
      <c r="G2190" s="24">
        <v>38</v>
      </c>
      <c r="H2190" s="25">
        <v>5</v>
      </c>
      <c r="I2190" s="16">
        <f t="shared" si="34"/>
        <v>190</v>
      </c>
      <c r="J2190" s="16"/>
    </row>
    <row r="2191" spans="1:10" ht="15" customHeight="1" x14ac:dyDescent="0.15">
      <c r="A2191" s="11">
        <v>2190</v>
      </c>
      <c r="B2191" s="20">
        <v>9787556808243</v>
      </c>
      <c r="C2191" s="23" t="s">
        <v>3532</v>
      </c>
      <c r="D2191" s="22" t="s">
        <v>520</v>
      </c>
      <c r="E2191" s="22" t="s">
        <v>169</v>
      </c>
      <c r="F2191" s="23" t="s">
        <v>3105</v>
      </c>
      <c r="G2191" s="24">
        <v>30</v>
      </c>
      <c r="H2191" s="25">
        <v>5</v>
      </c>
      <c r="I2191" s="16">
        <f t="shared" si="34"/>
        <v>150</v>
      </c>
      <c r="J2191" s="16"/>
    </row>
    <row r="2192" spans="1:10" ht="15" customHeight="1" x14ac:dyDescent="0.15">
      <c r="A2192" s="11">
        <v>2191</v>
      </c>
      <c r="B2192" s="12">
        <v>9787530867334</v>
      </c>
      <c r="C2192" s="13" t="s">
        <v>3533</v>
      </c>
      <c r="D2192" s="13" t="s">
        <v>1497</v>
      </c>
      <c r="E2192" s="14" t="s">
        <v>66</v>
      </c>
      <c r="F2192" s="13" t="s">
        <v>3534</v>
      </c>
      <c r="G2192" s="15">
        <v>30</v>
      </c>
      <c r="H2192" s="16">
        <v>5</v>
      </c>
      <c r="I2192" s="16">
        <f t="shared" si="34"/>
        <v>150</v>
      </c>
      <c r="J2192" s="8"/>
    </row>
    <row r="2193" spans="1:10" ht="15" customHeight="1" x14ac:dyDescent="0.15">
      <c r="A2193" s="11">
        <v>2192</v>
      </c>
      <c r="B2193" s="12">
        <v>9787530867327</v>
      </c>
      <c r="C2193" s="13" t="s">
        <v>3535</v>
      </c>
      <c r="D2193" s="13" t="s">
        <v>1497</v>
      </c>
      <c r="E2193" s="14" t="s">
        <v>66</v>
      </c>
      <c r="F2193" s="13" t="s">
        <v>3534</v>
      </c>
      <c r="G2193" s="15">
        <v>30</v>
      </c>
      <c r="H2193" s="16">
        <v>5</v>
      </c>
      <c r="I2193" s="16">
        <f t="shared" si="34"/>
        <v>150</v>
      </c>
      <c r="J2193" s="8"/>
    </row>
    <row r="2194" spans="1:10" ht="15" customHeight="1" x14ac:dyDescent="0.15">
      <c r="A2194" s="11">
        <v>2193</v>
      </c>
      <c r="B2194" s="12">
        <v>9787530867310</v>
      </c>
      <c r="C2194" s="13" t="s">
        <v>3536</v>
      </c>
      <c r="D2194" s="13" t="s">
        <v>1762</v>
      </c>
      <c r="E2194" s="14" t="s">
        <v>66</v>
      </c>
      <c r="F2194" s="13" t="s">
        <v>3534</v>
      </c>
      <c r="G2194" s="15">
        <v>30</v>
      </c>
      <c r="H2194" s="16">
        <v>5</v>
      </c>
      <c r="I2194" s="16">
        <f t="shared" si="34"/>
        <v>150</v>
      </c>
      <c r="J2194" s="8"/>
    </row>
    <row r="2195" spans="1:10" ht="15" customHeight="1" x14ac:dyDescent="0.15">
      <c r="A2195" s="11">
        <v>2194</v>
      </c>
      <c r="B2195" s="12">
        <v>9787530869451</v>
      </c>
      <c r="C2195" s="13" t="s">
        <v>3537</v>
      </c>
      <c r="D2195" s="13" t="s">
        <v>1497</v>
      </c>
      <c r="E2195" s="14" t="s">
        <v>66</v>
      </c>
      <c r="F2195" s="13" t="s">
        <v>3538</v>
      </c>
      <c r="G2195" s="15">
        <v>30</v>
      </c>
      <c r="H2195" s="16">
        <v>5</v>
      </c>
      <c r="I2195" s="16">
        <f t="shared" si="34"/>
        <v>150</v>
      </c>
      <c r="J2195" s="8"/>
    </row>
    <row r="2196" spans="1:10" ht="15" customHeight="1" x14ac:dyDescent="0.15">
      <c r="A2196" s="11">
        <v>2195</v>
      </c>
      <c r="B2196" s="12">
        <v>9787570223268</v>
      </c>
      <c r="C2196" s="32" t="s">
        <v>3539</v>
      </c>
      <c r="D2196" s="32" t="s">
        <v>1669</v>
      </c>
      <c r="E2196" s="17"/>
      <c r="F2196" s="32" t="s">
        <v>3540</v>
      </c>
      <c r="G2196" s="18">
        <v>36</v>
      </c>
      <c r="H2196" s="13">
        <v>5</v>
      </c>
      <c r="I2196" s="16">
        <f t="shared" si="34"/>
        <v>180</v>
      </c>
      <c r="J2196" s="8"/>
    </row>
    <row r="2197" spans="1:10" ht="15" customHeight="1" x14ac:dyDescent="0.15">
      <c r="A2197" s="11">
        <v>2196</v>
      </c>
      <c r="B2197" s="12">
        <v>9787537885089</v>
      </c>
      <c r="C2197" s="32" t="s">
        <v>3541</v>
      </c>
      <c r="D2197" s="32" t="s">
        <v>3542</v>
      </c>
      <c r="E2197" s="17">
        <v>43132</v>
      </c>
      <c r="F2197" s="32" t="s">
        <v>3543</v>
      </c>
      <c r="G2197" s="18">
        <v>29.8</v>
      </c>
      <c r="H2197" s="13">
        <v>5</v>
      </c>
      <c r="I2197" s="16">
        <f t="shared" si="34"/>
        <v>149</v>
      </c>
      <c r="J2197" s="8"/>
    </row>
    <row r="2198" spans="1:10" ht="15" customHeight="1" x14ac:dyDescent="0.15">
      <c r="A2198" s="11">
        <v>2197</v>
      </c>
      <c r="B2198" s="28">
        <v>9787549986651</v>
      </c>
      <c r="C2198" s="25" t="s">
        <v>3544</v>
      </c>
      <c r="D2198" s="25" t="s">
        <v>1510</v>
      </c>
      <c r="E2198" s="17">
        <v>44013</v>
      </c>
      <c r="F2198" s="25"/>
      <c r="G2198" s="29">
        <v>17.5</v>
      </c>
      <c r="H2198" s="25">
        <v>5</v>
      </c>
      <c r="I2198" s="16">
        <f t="shared" si="34"/>
        <v>87.5</v>
      </c>
      <c r="J2198" s="8"/>
    </row>
    <row r="2199" spans="1:10" ht="15" customHeight="1" x14ac:dyDescent="0.15">
      <c r="A2199" s="11">
        <v>2198</v>
      </c>
      <c r="B2199" s="20">
        <v>9787516818510</v>
      </c>
      <c r="C2199" s="23" t="s">
        <v>3545</v>
      </c>
      <c r="D2199" s="22" t="s">
        <v>578</v>
      </c>
      <c r="E2199" s="22" t="s">
        <v>611</v>
      </c>
      <c r="F2199" s="23" t="s">
        <v>3546</v>
      </c>
      <c r="G2199" s="24">
        <v>39.799999999999997</v>
      </c>
      <c r="H2199" s="25">
        <v>5</v>
      </c>
      <c r="I2199" s="16">
        <f t="shared" si="34"/>
        <v>199</v>
      </c>
      <c r="J2199" s="16"/>
    </row>
    <row r="2200" spans="1:10" ht="15" customHeight="1" x14ac:dyDescent="0.15">
      <c r="A2200" s="11">
        <v>2199</v>
      </c>
      <c r="B2200" s="12">
        <v>9787558118319</v>
      </c>
      <c r="C2200" s="13" t="s">
        <v>3547</v>
      </c>
      <c r="D2200" s="13" t="s">
        <v>234</v>
      </c>
      <c r="E2200" s="14" t="s">
        <v>62</v>
      </c>
      <c r="F2200" s="13" t="s">
        <v>3548</v>
      </c>
      <c r="G2200" s="15">
        <v>39.799999999999997</v>
      </c>
      <c r="H2200" s="16">
        <v>5</v>
      </c>
      <c r="I2200" s="16">
        <f t="shared" si="34"/>
        <v>199</v>
      </c>
      <c r="J2200" s="8"/>
    </row>
    <row r="2201" spans="1:10" ht="15" customHeight="1" x14ac:dyDescent="0.15">
      <c r="A2201" s="11">
        <v>2200</v>
      </c>
      <c r="B2201" s="12">
        <v>9787558118326</v>
      </c>
      <c r="C2201" s="13" t="s">
        <v>3549</v>
      </c>
      <c r="D2201" s="13" t="s">
        <v>234</v>
      </c>
      <c r="E2201" s="14" t="s">
        <v>62</v>
      </c>
      <c r="F2201" s="13" t="s">
        <v>3548</v>
      </c>
      <c r="G2201" s="15">
        <v>39.799999999999997</v>
      </c>
      <c r="H2201" s="16">
        <v>5</v>
      </c>
      <c r="I2201" s="16">
        <f t="shared" si="34"/>
        <v>199</v>
      </c>
      <c r="J2201" s="8"/>
    </row>
    <row r="2202" spans="1:10" ht="15" customHeight="1" x14ac:dyDescent="0.15">
      <c r="A2202" s="11">
        <v>2201</v>
      </c>
      <c r="B2202" s="12">
        <v>9787558118333</v>
      </c>
      <c r="C2202" s="13" t="s">
        <v>3550</v>
      </c>
      <c r="D2202" s="13" t="s">
        <v>234</v>
      </c>
      <c r="E2202" s="14" t="s">
        <v>62</v>
      </c>
      <c r="F2202" s="13" t="s">
        <v>3551</v>
      </c>
      <c r="G2202" s="15">
        <v>39.799999999999997</v>
      </c>
      <c r="H2202" s="16">
        <v>5</v>
      </c>
      <c r="I2202" s="16">
        <f t="shared" si="34"/>
        <v>199</v>
      </c>
      <c r="J2202" s="8"/>
    </row>
    <row r="2203" spans="1:10" ht="15" customHeight="1" x14ac:dyDescent="0.15">
      <c r="A2203" s="11">
        <v>2202</v>
      </c>
      <c r="B2203" s="12">
        <v>9787558118302</v>
      </c>
      <c r="C2203" s="13" t="s">
        <v>3552</v>
      </c>
      <c r="D2203" s="13" t="s">
        <v>234</v>
      </c>
      <c r="E2203" s="14" t="s">
        <v>62</v>
      </c>
      <c r="F2203" s="13" t="s">
        <v>3548</v>
      </c>
      <c r="G2203" s="15">
        <v>39.799999999999997</v>
      </c>
      <c r="H2203" s="16">
        <v>5</v>
      </c>
      <c r="I2203" s="16">
        <f t="shared" si="34"/>
        <v>199</v>
      </c>
      <c r="J2203" s="8"/>
    </row>
    <row r="2204" spans="1:10" ht="15" customHeight="1" x14ac:dyDescent="0.15">
      <c r="A2204" s="11">
        <v>2203</v>
      </c>
      <c r="B2204" s="12">
        <v>9787553466552</v>
      </c>
      <c r="C2204" s="13" t="s">
        <v>3553</v>
      </c>
      <c r="D2204" s="13" t="s">
        <v>234</v>
      </c>
      <c r="E2204" s="14" t="s">
        <v>62</v>
      </c>
      <c r="F2204" s="13" t="s">
        <v>3548</v>
      </c>
      <c r="G2204" s="15">
        <v>39.799999999999997</v>
      </c>
      <c r="H2204" s="16">
        <v>5</v>
      </c>
      <c r="I2204" s="16">
        <f t="shared" si="34"/>
        <v>199</v>
      </c>
      <c r="J2204" s="8"/>
    </row>
    <row r="2205" spans="1:10" ht="15" customHeight="1" x14ac:dyDescent="0.15">
      <c r="A2205" s="11">
        <v>2204</v>
      </c>
      <c r="B2205" s="12">
        <v>9787551106719</v>
      </c>
      <c r="C2205" s="13" t="s">
        <v>3554</v>
      </c>
      <c r="D2205" s="13" t="s">
        <v>1188</v>
      </c>
      <c r="E2205" s="14" t="s">
        <v>116</v>
      </c>
      <c r="F2205" s="13" t="s">
        <v>1498</v>
      </c>
      <c r="G2205" s="15">
        <v>38</v>
      </c>
      <c r="H2205" s="16">
        <v>5</v>
      </c>
      <c r="I2205" s="16">
        <f t="shared" si="34"/>
        <v>190</v>
      </c>
      <c r="J2205" s="8"/>
    </row>
    <row r="2206" spans="1:10" ht="15" customHeight="1" x14ac:dyDescent="0.15">
      <c r="A2206" s="11">
        <v>2205</v>
      </c>
      <c r="B2206" s="12">
        <v>9787551106696</v>
      </c>
      <c r="C2206" s="13" t="s">
        <v>3555</v>
      </c>
      <c r="D2206" s="13" t="s">
        <v>1188</v>
      </c>
      <c r="E2206" s="14" t="s">
        <v>116</v>
      </c>
      <c r="F2206" s="13" t="s">
        <v>1498</v>
      </c>
      <c r="G2206" s="15">
        <v>38</v>
      </c>
      <c r="H2206" s="16">
        <v>5</v>
      </c>
      <c r="I2206" s="16">
        <f t="shared" si="34"/>
        <v>190</v>
      </c>
      <c r="J2206" s="8"/>
    </row>
    <row r="2207" spans="1:10" ht="15" customHeight="1" x14ac:dyDescent="0.15">
      <c r="A2207" s="11">
        <v>2206</v>
      </c>
      <c r="B2207" s="12">
        <v>9787551106726</v>
      </c>
      <c r="C2207" s="13" t="s">
        <v>3556</v>
      </c>
      <c r="D2207" s="13" t="s">
        <v>1188</v>
      </c>
      <c r="E2207" s="14" t="s">
        <v>116</v>
      </c>
      <c r="F2207" s="13" t="s">
        <v>1498</v>
      </c>
      <c r="G2207" s="15">
        <v>38</v>
      </c>
      <c r="H2207" s="16">
        <v>5</v>
      </c>
      <c r="I2207" s="16">
        <f t="shared" si="34"/>
        <v>190</v>
      </c>
      <c r="J2207" s="8"/>
    </row>
    <row r="2208" spans="1:10" ht="15" customHeight="1" x14ac:dyDescent="0.15">
      <c r="A2208" s="11">
        <v>2207</v>
      </c>
      <c r="B2208" s="12">
        <v>9787551106702</v>
      </c>
      <c r="C2208" s="13" t="s">
        <v>3557</v>
      </c>
      <c r="D2208" s="13" t="s">
        <v>1188</v>
      </c>
      <c r="E2208" s="14" t="s">
        <v>116</v>
      </c>
      <c r="F2208" s="13" t="s">
        <v>1498</v>
      </c>
      <c r="G2208" s="15">
        <v>38</v>
      </c>
      <c r="H2208" s="16">
        <v>5</v>
      </c>
      <c r="I2208" s="16">
        <f t="shared" si="34"/>
        <v>190</v>
      </c>
      <c r="J2208" s="8"/>
    </row>
    <row r="2209" spans="1:10" ht="15" customHeight="1" x14ac:dyDescent="0.15">
      <c r="A2209" s="11">
        <v>2208</v>
      </c>
      <c r="B2209" s="19">
        <v>9787557867454</v>
      </c>
      <c r="C2209" s="13" t="s">
        <v>3558</v>
      </c>
      <c r="D2209" s="13" t="s">
        <v>3384</v>
      </c>
      <c r="E2209" s="14" t="s">
        <v>795</v>
      </c>
      <c r="F2209" s="13" t="s">
        <v>3559</v>
      </c>
      <c r="G2209" s="15">
        <v>19.8</v>
      </c>
      <c r="H2209" s="16">
        <v>5</v>
      </c>
      <c r="I2209" s="16">
        <f t="shared" si="34"/>
        <v>99</v>
      </c>
      <c r="J2209" s="8"/>
    </row>
    <row r="2210" spans="1:10" ht="15" customHeight="1" x14ac:dyDescent="0.15">
      <c r="A2210" s="11">
        <v>2209</v>
      </c>
      <c r="B2210" s="12">
        <v>9787542864147</v>
      </c>
      <c r="C2210" s="13" t="s">
        <v>3560</v>
      </c>
      <c r="D2210" s="13" t="s">
        <v>606</v>
      </c>
      <c r="E2210" s="14" t="s">
        <v>607</v>
      </c>
      <c r="F2210" s="13" t="s">
        <v>3561</v>
      </c>
      <c r="G2210" s="15">
        <v>32</v>
      </c>
      <c r="H2210" s="16">
        <v>5</v>
      </c>
      <c r="I2210" s="16">
        <f t="shared" si="34"/>
        <v>160</v>
      </c>
      <c r="J2210" s="8"/>
    </row>
    <row r="2211" spans="1:10" ht="15" customHeight="1" x14ac:dyDescent="0.15">
      <c r="A2211" s="11">
        <v>2210</v>
      </c>
      <c r="B2211" s="12">
        <v>9787514310290</v>
      </c>
      <c r="C2211" s="13" t="s">
        <v>3562</v>
      </c>
      <c r="D2211" s="13" t="s">
        <v>130</v>
      </c>
      <c r="E2211" s="14" t="s">
        <v>579</v>
      </c>
      <c r="F2211" s="13" t="s">
        <v>1609</v>
      </c>
      <c r="G2211" s="15">
        <v>36</v>
      </c>
      <c r="H2211" s="16">
        <v>5</v>
      </c>
      <c r="I2211" s="16">
        <f t="shared" si="34"/>
        <v>180</v>
      </c>
      <c r="J2211" s="8"/>
    </row>
    <row r="2212" spans="1:10" ht="15" customHeight="1" x14ac:dyDescent="0.15">
      <c r="A2212" s="11">
        <v>2211</v>
      </c>
      <c r="B2212" s="12">
        <v>9787514310320</v>
      </c>
      <c r="C2212" s="13" t="s">
        <v>3563</v>
      </c>
      <c r="D2212" s="13" t="s">
        <v>130</v>
      </c>
      <c r="E2212" s="14" t="s">
        <v>579</v>
      </c>
      <c r="F2212" s="13" t="s">
        <v>1609</v>
      </c>
      <c r="G2212" s="15">
        <v>36</v>
      </c>
      <c r="H2212" s="16">
        <v>5</v>
      </c>
      <c r="I2212" s="16">
        <f t="shared" si="34"/>
        <v>180</v>
      </c>
      <c r="J2212" s="8"/>
    </row>
    <row r="2213" spans="1:10" ht="15" customHeight="1" x14ac:dyDescent="0.15">
      <c r="A2213" s="11">
        <v>2212</v>
      </c>
      <c r="B2213" s="12">
        <v>9787514310269</v>
      </c>
      <c r="C2213" s="13" t="s">
        <v>3564</v>
      </c>
      <c r="D2213" s="13" t="s">
        <v>130</v>
      </c>
      <c r="E2213" s="14" t="s">
        <v>579</v>
      </c>
      <c r="F2213" s="13" t="s">
        <v>1609</v>
      </c>
      <c r="G2213" s="15">
        <v>36</v>
      </c>
      <c r="H2213" s="16">
        <v>5</v>
      </c>
      <c r="I2213" s="16">
        <f t="shared" si="34"/>
        <v>180</v>
      </c>
      <c r="J2213" s="8"/>
    </row>
    <row r="2214" spans="1:10" ht="15" customHeight="1" x14ac:dyDescent="0.15">
      <c r="A2214" s="11">
        <v>2213</v>
      </c>
      <c r="B2214" s="12">
        <v>9787514310276</v>
      </c>
      <c r="C2214" s="13" t="s">
        <v>3565</v>
      </c>
      <c r="D2214" s="13" t="s">
        <v>130</v>
      </c>
      <c r="E2214" s="14" t="s">
        <v>579</v>
      </c>
      <c r="F2214" s="13" t="s">
        <v>3566</v>
      </c>
      <c r="G2214" s="15">
        <v>36</v>
      </c>
      <c r="H2214" s="16">
        <v>5</v>
      </c>
      <c r="I2214" s="16">
        <f t="shared" si="34"/>
        <v>180</v>
      </c>
      <c r="J2214" s="8"/>
    </row>
    <row r="2215" spans="1:10" ht="15" customHeight="1" x14ac:dyDescent="0.15">
      <c r="A2215" s="11">
        <v>2214</v>
      </c>
      <c r="B2215" s="12">
        <v>9787514310337</v>
      </c>
      <c r="C2215" s="13" t="s">
        <v>3567</v>
      </c>
      <c r="D2215" s="13" t="s">
        <v>130</v>
      </c>
      <c r="E2215" s="14" t="s">
        <v>579</v>
      </c>
      <c r="F2215" s="13" t="s">
        <v>1609</v>
      </c>
      <c r="G2215" s="15">
        <v>36</v>
      </c>
      <c r="H2215" s="16">
        <v>5</v>
      </c>
      <c r="I2215" s="16">
        <f t="shared" si="34"/>
        <v>180</v>
      </c>
      <c r="J2215" s="8"/>
    </row>
    <row r="2216" spans="1:10" ht="15" customHeight="1" x14ac:dyDescent="0.15">
      <c r="A2216" s="11">
        <v>2215</v>
      </c>
      <c r="B2216" s="12">
        <v>9787514310283</v>
      </c>
      <c r="C2216" s="13" t="s">
        <v>3568</v>
      </c>
      <c r="D2216" s="13" t="s">
        <v>130</v>
      </c>
      <c r="E2216" s="14" t="s">
        <v>579</v>
      </c>
      <c r="F2216" s="13" t="s">
        <v>1609</v>
      </c>
      <c r="G2216" s="15">
        <v>36</v>
      </c>
      <c r="H2216" s="16">
        <v>5</v>
      </c>
      <c r="I2216" s="16">
        <f t="shared" si="34"/>
        <v>180</v>
      </c>
      <c r="J2216" s="8"/>
    </row>
    <row r="2217" spans="1:10" ht="15" customHeight="1" x14ac:dyDescent="0.15">
      <c r="A2217" s="11">
        <v>2216</v>
      </c>
      <c r="B2217" s="12">
        <v>9787514310313</v>
      </c>
      <c r="C2217" s="13" t="s">
        <v>3569</v>
      </c>
      <c r="D2217" s="13" t="s">
        <v>130</v>
      </c>
      <c r="E2217" s="14" t="s">
        <v>579</v>
      </c>
      <c r="F2217" s="13" t="s">
        <v>1609</v>
      </c>
      <c r="G2217" s="15">
        <v>36</v>
      </c>
      <c r="H2217" s="16">
        <v>5</v>
      </c>
      <c r="I2217" s="16">
        <f t="shared" si="34"/>
        <v>180</v>
      </c>
      <c r="J2217" s="8"/>
    </row>
    <row r="2218" spans="1:10" ht="15" customHeight="1" x14ac:dyDescent="0.15">
      <c r="A2218" s="11">
        <v>2217</v>
      </c>
      <c r="B2218" s="12">
        <v>9787514310344</v>
      </c>
      <c r="C2218" s="13" t="s">
        <v>3570</v>
      </c>
      <c r="D2218" s="13" t="s">
        <v>130</v>
      </c>
      <c r="E2218" s="14" t="s">
        <v>579</v>
      </c>
      <c r="F2218" s="13" t="s">
        <v>1609</v>
      </c>
      <c r="G2218" s="15">
        <v>36</v>
      </c>
      <c r="H2218" s="16">
        <v>5</v>
      </c>
      <c r="I2218" s="16">
        <f t="shared" si="34"/>
        <v>180</v>
      </c>
      <c r="J2218" s="8"/>
    </row>
    <row r="2219" spans="1:10" ht="15" customHeight="1" x14ac:dyDescent="0.15">
      <c r="A2219" s="11">
        <v>2218</v>
      </c>
      <c r="B2219" s="12">
        <v>9787514310306</v>
      </c>
      <c r="C2219" s="13" t="s">
        <v>3571</v>
      </c>
      <c r="D2219" s="13" t="s">
        <v>130</v>
      </c>
      <c r="E2219" s="14" t="s">
        <v>579</v>
      </c>
      <c r="F2219" s="13" t="s">
        <v>1609</v>
      </c>
      <c r="G2219" s="15">
        <v>36</v>
      </c>
      <c r="H2219" s="16">
        <v>5</v>
      </c>
      <c r="I2219" s="16">
        <f t="shared" si="34"/>
        <v>180</v>
      </c>
      <c r="J2219" s="8"/>
    </row>
    <row r="2220" spans="1:10" ht="15" customHeight="1" x14ac:dyDescent="0.15">
      <c r="A2220" s="11">
        <v>2219</v>
      </c>
      <c r="B2220" s="12">
        <v>9787514310351</v>
      </c>
      <c r="C2220" s="13" t="s">
        <v>3572</v>
      </c>
      <c r="D2220" s="13" t="s">
        <v>130</v>
      </c>
      <c r="E2220" s="14" t="s">
        <v>579</v>
      </c>
      <c r="F2220" s="13" t="s">
        <v>1609</v>
      </c>
      <c r="G2220" s="15">
        <v>36</v>
      </c>
      <c r="H2220" s="16">
        <v>5</v>
      </c>
      <c r="I2220" s="16">
        <f t="shared" si="34"/>
        <v>180</v>
      </c>
      <c r="J2220" s="8"/>
    </row>
    <row r="2221" spans="1:10" ht="15" customHeight="1" x14ac:dyDescent="0.15">
      <c r="A2221" s="11">
        <v>2220</v>
      </c>
      <c r="B2221" s="12">
        <v>9787510007040</v>
      </c>
      <c r="C2221" s="13" t="s">
        <v>3573</v>
      </c>
      <c r="D2221" s="13" t="s">
        <v>735</v>
      </c>
      <c r="E2221" s="14" t="s">
        <v>736</v>
      </c>
      <c r="F2221" s="13" t="s">
        <v>737</v>
      </c>
      <c r="G2221" s="15">
        <v>48</v>
      </c>
      <c r="H2221" s="16">
        <v>5</v>
      </c>
      <c r="I2221" s="16">
        <f t="shared" si="34"/>
        <v>240</v>
      </c>
      <c r="J2221" s="8"/>
    </row>
    <row r="2222" spans="1:10" ht="15" customHeight="1" x14ac:dyDescent="0.15">
      <c r="A2222" s="11">
        <v>2221</v>
      </c>
      <c r="B2222" s="12">
        <v>9787510007033</v>
      </c>
      <c r="C2222" s="13" t="s">
        <v>3574</v>
      </c>
      <c r="D2222" s="13" t="s">
        <v>735</v>
      </c>
      <c r="E2222" s="14" t="s">
        <v>736</v>
      </c>
      <c r="F2222" s="13" t="s">
        <v>737</v>
      </c>
      <c r="G2222" s="15">
        <v>48</v>
      </c>
      <c r="H2222" s="16">
        <v>5</v>
      </c>
      <c r="I2222" s="16">
        <f t="shared" si="34"/>
        <v>240</v>
      </c>
      <c r="J2222" s="8"/>
    </row>
    <row r="2223" spans="1:10" ht="15" customHeight="1" x14ac:dyDescent="0.15">
      <c r="A2223" s="11">
        <v>2222</v>
      </c>
      <c r="B2223" s="12">
        <v>9787510010491</v>
      </c>
      <c r="C2223" s="13" t="s">
        <v>3575</v>
      </c>
      <c r="D2223" s="13" t="s">
        <v>735</v>
      </c>
      <c r="E2223" s="14" t="s">
        <v>736</v>
      </c>
      <c r="F2223" s="13" t="s">
        <v>737</v>
      </c>
      <c r="G2223" s="15">
        <v>48</v>
      </c>
      <c r="H2223" s="16">
        <v>5</v>
      </c>
      <c r="I2223" s="16">
        <f t="shared" si="34"/>
        <v>240</v>
      </c>
      <c r="J2223" s="8"/>
    </row>
    <row r="2224" spans="1:10" ht="15" customHeight="1" x14ac:dyDescent="0.15">
      <c r="A2224" s="11">
        <v>2223</v>
      </c>
      <c r="B2224" s="12">
        <v>9787542770943</v>
      </c>
      <c r="C2224" s="13" t="s">
        <v>3576</v>
      </c>
      <c r="D2224" s="13" t="s">
        <v>929</v>
      </c>
      <c r="E2224" s="14" t="s">
        <v>754</v>
      </c>
      <c r="F2224" s="13" t="s">
        <v>3577</v>
      </c>
      <c r="G2224" s="15">
        <v>39.799999999999997</v>
      </c>
      <c r="H2224" s="16">
        <v>5</v>
      </c>
      <c r="I2224" s="16">
        <f t="shared" si="34"/>
        <v>199</v>
      </c>
      <c r="J2224" s="8"/>
    </row>
    <row r="2225" spans="1:10" ht="15" customHeight="1" x14ac:dyDescent="0.15">
      <c r="A2225" s="11">
        <v>2224</v>
      </c>
      <c r="B2225" s="12">
        <v>9787542770967</v>
      </c>
      <c r="C2225" s="13" t="s">
        <v>3578</v>
      </c>
      <c r="D2225" s="13" t="s">
        <v>929</v>
      </c>
      <c r="E2225" s="14" t="s">
        <v>754</v>
      </c>
      <c r="F2225" s="13" t="s">
        <v>3577</v>
      </c>
      <c r="G2225" s="15">
        <v>39.799999999999997</v>
      </c>
      <c r="H2225" s="16">
        <v>5</v>
      </c>
      <c r="I2225" s="16">
        <f t="shared" si="34"/>
        <v>199</v>
      </c>
      <c r="J2225" s="8"/>
    </row>
    <row r="2226" spans="1:10" ht="15" customHeight="1" x14ac:dyDescent="0.15">
      <c r="A2226" s="11">
        <v>2225</v>
      </c>
      <c r="B2226" s="12">
        <v>9787542770974</v>
      </c>
      <c r="C2226" s="13" t="s">
        <v>3579</v>
      </c>
      <c r="D2226" s="13" t="s">
        <v>929</v>
      </c>
      <c r="E2226" s="14" t="s">
        <v>754</v>
      </c>
      <c r="F2226" s="13" t="s">
        <v>3577</v>
      </c>
      <c r="G2226" s="15">
        <v>39.799999999999997</v>
      </c>
      <c r="H2226" s="16">
        <v>5</v>
      </c>
      <c r="I2226" s="16">
        <f t="shared" si="34"/>
        <v>199</v>
      </c>
      <c r="J2226" s="8"/>
    </row>
    <row r="2227" spans="1:10" ht="15" customHeight="1" x14ac:dyDescent="0.15">
      <c r="A2227" s="11">
        <v>2226</v>
      </c>
      <c r="B2227" s="12">
        <v>9787542771162</v>
      </c>
      <c r="C2227" s="13" t="s">
        <v>3580</v>
      </c>
      <c r="D2227" s="13" t="s">
        <v>929</v>
      </c>
      <c r="E2227" s="14" t="s">
        <v>754</v>
      </c>
      <c r="F2227" s="13" t="s">
        <v>3581</v>
      </c>
      <c r="G2227" s="15">
        <v>39.799999999999997</v>
      </c>
      <c r="H2227" s="16">
        <v>5</v>
      </c>
      <c r="I2227" s="16">
        <f t="shared" si="34"/>
        <v>199</v>
      </c>
      <c r="J2227" s="8"/>
    </row>
    <row r="2228" spans="1:10" ht="15" customHeight="1" x14ac:dyDescent="0.15">
      <c r="A2228" s="11">
        <v>2227</v>
      </c>
      <c r="B2228" s="12">
        <v>9787542771056</v>
      </c>
      <c r="C2228" s="13" t="s">
        <v>3582</v>
      </c>
      <c r="D2228" s="13" t="s">
        <v>929</v>
      </c>
      <c r="E2228" s="14" t="s">
        <v>754</v>
      </c>
      <c r="F2228" s="13" t="s">
        <v>3581</v>
      </c>
      <c r="G2228" s="15">
        <v>39.799999999999997</v>
      </c>
      <c r="H2228" s="16">
        <v>5</v>
      </c>
      <c r="I2228" s="16">
        <f t="shared" si="34"/>
        <v>199</v>
      </c>
      <c r="J2228" s="8"/>
    </row>
    <row r="2229" spans="1:10" ht="15" customHeight="1" x14ac:dyDescent="0.15">
      <c r="A2229" s="11">
        <v>2228</v>
      </c>
      <c r="B2229" s="12">
        <v>9787542770950</v>
      </c>
      <c r="C2229" s="13" t="s">
        <v>3583</v>
      </c>
      <c r="D2229" s="13" t="s">
        <v>929</v>
      </c>
      <c r="E2229" s="14" t="s">
        <v>754</v>
      </c>
      <c r="F2229" s="13" t="s">
        <v>3581</v>
      </c>
      <c r="G2229" s="15">
        <v>39.799999999999997</v>
      </c>
      <c r="H2229" s="16">
        <v>5</v>
      </c>
      <c r="I2229" s="16">
        <f t="shared" si="34"/>
        <v>199</v>
      </c>
      <c r="J2229" s="8"/>
    </row>
    <row r="2230" spans="1:10" ht="15" customHeight="1" x14ac:dyDescent="0.15">
      <c r="A2230" s="11">
        <v>2229</v>
      </c>
      <c r="B2230" s="12">
        <v>9787542771063</v>
      </c>
      <c r="C2230" s="13" t="s">
        <v>3584</v>
      </c>
      <c r="D2230" s="13" t="s">
        <v>929</v>
      </c>
      <c r="E2230" s="14" t="s">
        <v>754</v>
      </c>
      <c r="F2230" s="13" t="s">
        <v>3581</v>
      </c>
      <c r="G2230" s="15">
        <v>39.799999999999997</v>
      </c>
      <c r="H2230" s="16">
        <v>5</v>
      </c>
      <c r="I2230" s="16">
        <f t="shared" si="34"/>
        <v>199</v>
      </c>
      <c r="J2230" s="8"/>
    </row>
    <row r="2231" spans="1:10" ht="15" customHeight="1" x14ac:dyDescent="0.15">
      <c r="A2231" s="11">
        <v>2230</v>
      </c>
      <c r="B2231" s="12">
        <v>9787542771049</v>
      </c>
      <c r="C2231" s="13" t="s">
        <v>3585</v>
      </c>
      <c r="D2231" s="13" t="s">
        <v>929</v>
      </c>
      <c r="E2231" s="14" t="s">
        <v>754</v>
      </c>
      <c r="F2231" s="13" t="s">
        <v>3577</v>
      </c>
      <c r="G2231" s="15">
        <v>39.799999999999997</v>
      </c>
      <c r="H2231" s="16">
        <v>5</v>
      </c>
      <c r="I2231" s="16">
        <f t="shared" si="34"/>
        <v>199</v>
      </c>
      <c r="J2231" s="8"/>
    </row>
    <row r="2232" spans="1:10" ht="15" customHeight="1" x14ac:dyDescent="0.15">
      <c r="A2232" s="11">
        <v>2231</v>
      </c>
      <c r="B2232" s="12">
        <v>9787542770981</v>
      </c>
      <c r="C2232" s="13" t="s">
        <v>3586</v>
      </c>
      <c r="D2232" s="13" t="s">
        <v>929</v>
      </c>
      <c r="E2232" s="14" t="s">
        <v>754</v>
      </c>
      <c r="F2232" s="13" t="s">
        <v>3577</v>
      </c>
      <c r="G2232" s="15">
        <v>39.799999999999997</v>
      </c>
      <c r="H2232" s="16">
        <v>5</v>
      </c>
      <c r="I2232" s="16">
        <f t="shared" si="34"/>
        <v>199</v>
      </c>
      <c r="J2232" s="8"/>
    </row>
    <row r="2233" spans="1:10" ht="15" customHeight="1" x14ac:dyDescent="0.15">
      <c r="A2233" s="11">
        <v>2232</v>
      </c>
      <c r="B2233" s="12">
        <v>9787542770998</v>
      </c>
      <c r="C2233" s="13" t="s">
        <v>3587</v>
      </c>
      <c r="D2233" s="13" t="s">
        <v>929</v>
      </c>
      <c r="E2233" s="14" t="s">
        <v>754</v>
      </c>
      <c r="F2233" s="13" t="s">
        <v>3577</v>
      </c>
      <c r="G2233" s="15">
        <v>39.799999999999997</v>
      </c>
      <c r="H2233" s="16">
        <v>5</v>
      </c>
      <c r="I2233" s="16">
        <f t="shared" si="34"/>
        <v>199</v>
      </c>
      <c r="J2233" s="8"/>
    </row>
    <row r="2234" spans="1:10" ht="15" customHeight="1" x14ac:dyDescent="0.15">
      <c r="A2234" s="11">
        <v>2233</v>
      </c>
      <c r="B2234" s="12">
        <v>9787542771001</v>
      </c>
      <c r="C2234" s="13" t="s">
        <v>3588</v>
      </c>
      <c r="D2234" s="13" t="s">
        <v>929</v>
      </c>
      <c r="E2234" s="14" t="s">
        <v>754</v>
      </c>
      <c r="F2234" s="13" t="s">
        <v>3577</v>
      </c>
      <c r="G2234" s="15">
        <v>39.799999999999997</v>
      </c>
      <c r="H2234" s="16">
        <v>5</v>
      </c>
      <c r="I2234" s="16">
        <f t="shared" si="34"/>
        <v>199</v>
      </c>
      <c r="J2234" s="8"/>
    </row>
    <row r="2235" spans="1:10" ht="15" customHeight="1" x14ac:dyDescent="0.15">
      <c r="A2235" s="11">
        <v>2234</v>
      </c>
      <c r="B2235" s="12">
        <v>9787542771094</v>
      </c>
      <c r="C2235" s="13" t="s">
        <v>3589</v>
      </c>
      <c r="D2235" s="13" t="s">
        <v>929</v>
      </c>
      <c r="E2235" s="14" t="s">
        <v>754</v>
      </c>
      <c r="F2235" s="13" t="s">
        <v>3577</v>
      </c>
      <c r="G2235" s="15">
        <v>39.799999999999997</v>
      </c>
      <c r="H2235" s="16">
        <v>5</v>
      </c>
      <c r="I2235" s="16">
        <f t="shared" si="34"/>
        <v>199</v>
      </c>
      <c r="J2235" s="8"/>
    </row>
    <row r="2236" spans="1:10" ht="15" customHeight="1" x14ac:dyDescent="0.15">
      <c r="A2236" s="11">
        <v>2235</v>
      </c>
      <c r="B2236" s="12">
        <v>9787542771070</v>
      </c>
      <c r="C2236" s="13" t="s">
        <v>3590</v>
      </c>
      <c r="D2236" s="13" t="s">
        <v>929</v>
      </c>
      <c r="E2236" s="14" t="s">
        <v>754</v>
      </c>
      <c r="F2236" s="13" t="s">
        <v>3577</v>
      </c>
      <c r="G2236" s="15">
        <v>39.799999999999997</v>
      </c>
      <c r="H2236" s="16">
        <v>5</v>
      </c>
      <c r="I2236" s="16">
        <f t="shared" si="34"/>
        <v>199</v>
      </c>
      <c r="J2236" s="8"/>
    </row>
    <row r="2237" spans="1:10" ht="15" customHeight="1" x14ac:dyDescent="0.15">
      <c r="A2237" s="11">
        <v>2236</v>
      </c>
      <c r="B2237" s="12">
        <v>9787542771018</v>
      </c>
      <c r="C2237" s="13" t="s">
        <v>3591</v>
      </c>
      <c r="D2237" s="13" t="s">
        <v>929</v>
      </c>
      <c r="E2237" s="14" t="s">
        <v>754</v>
      </c>
      <c r="F2237" s="13" t="s">
        <v>3581</v>
      </c>
      <c r="G2237" s="15">
        <v>39.799999999999997</v>
      </c>
      <c r="H2237" s="16">
        <v>5</v>
      </c>
      <c r="I2237" s="16">
        <f t="shared" si="34"/>
        <v>199</v>
      </c>
      <c r="J2237" s="8"/>
    </row>
    <row r="2238" spans="1:10" ht="15" customHeight="1" x14ac:dyDescent="0.15">
      <c r="A2238" s="11">
        <v>2237</v>
      </c>
      <c r="B2238" s="12">
        <v>9787542771100</v>
      </c>
      <c r="C2238" s="13" t="s">
        <v>3592</v>
      </c>
      <c r="D2238" s="13" t="s">
        <v>929</v>
      </c>
      <c r="E2238" s="14" t="s">
        <v>754</v>
      </c>
      <c r="F2238" s="13" t="s">
        <v>3577</v>
      </c>
      <c r="G2238" s="15">
        <v>39.799999999999997</v>
      </c>
      <c r="H2238" s="16">
        <v>5</v>
      </c>
      <c r="I2238" s="16">
        <f t="shared" si="34"/>
        <v>199</v>
      </c>
      <c r="J2238" s="8"/>
    </row>
    <row r="2239" spans="1:10" ht="15" customHeight="1" x14ac:dyDescent="0.15">
      <c r="A2239" s="11">
        <v>2238</v>
      </c>
      <c r="B2239" s="12">
        <v>9787542771025</v>
      </c>
      <c r="C2239" s="13" t="s">
        <v>3593</v>
      </c>
      <c r="D2239" s="13" t="s">
        <v>929</v>
      </c>
      <c r="E2239" s="14" t="s">
        <v>754</v>
      </c>
      <c r="F2239" s="13" t="s">
        <v>3581</v>
      </c>
      <c r="G2239" s="15">
        <v>39.799999999999997</v>
      </c>
      <c r="H2239" s="16">
        <v>5</v>
      </c>
      <c r="I2239" s="16">
        <f t="shared" si="34"/>
        <v>199</v>
      </c>
      <c r="J2239" s="8"/>
    </row>
    <row r="2240" spans="1:10" ht="15" customHeight="1" x14ac:dyDescent="0.15">
      <c r="A2240" s="11">
        <v>2239</v>
      </c>
      <c r="B2240" s="12">
        <v>9787542771117</v>
      </c>
      <c r="C2240" s="13" t="s">
        <v>3594</v>
      </c>
      <c r="D2240" s="13" t="s">
        <v>929</v>
      </c>
      <c r="E2240" s="14" t="s">
        <v>754</v>
      </c>
      <c r="F2240" s="13" t="s">
        <v>3577</v>
      </c>
      <c r="G2240" s="15">
        <v>39.799999999999997</v>
      </c>
      <c r="H2240" s="16">
        <v>5</v>
      </c>
      <c r="I2240" s="16">
        <f t="shared" si="34"/>
        <v>199</v>
      </c>
      <c r="J2240" s="8"/>
    </row>
    <row r="2241" spans="1:10" ht="15" customHeight="1" x14ac:dyDescent="0.15">
      <c r="A2241" s="11">
        <v>2240</v>
      </c>
      <c r="B2241" s="12">
        <v>9787542771124</v>
      </c>
      <c r="C2241" s="13" t="s">
        <v>3595</v>
      </c>
      <c r="D2241" s="13" t="s">
        <v>929</v>
      </c>
      <c r="E2241" s="14" t="s">
        <v>754</v>
      </c>
      <c r="F2241" s="13" t="s">
        <v>3581</v>
      </c>
      <c r="G2241" s="15">
        <v>39.799999999999997</v>
      </c>
      <c r="H2241" s="16">
        <v>5</v>
      </c>
      <c r="I2241" s="16">
        <f t="shared" si="34"/>
        <v>199</v>
      </c>
      <c r="J2241" s="8"/>
    </row>
    <row r="2242" spans="1:10" ht="15" customHeight="1" x14ac:dyDescent="0.15">
      <c r="A2242" s="11">
        <v>2241</v>
      </c>
      <c r="B2242" s="12">
        <v>9787542771131</v>
      </c>
      <c r="C2242" s="13" t="s">
        <v>3596</v>
      </c>
      <c r="D2242" s="13" t="s">
        <v>929</v>
      </c>
      <c r="E2242" s="14" t="s">
        <v>754</v>
      </c>
      <c r="F2242" s="13" t="s">
        <v>3581</v>
      </c>
      <c r="G2242" s="15">
        <v>39.799999999999997</v>
      </c>
      <c r="H2242" s="16">
        <v>5</v>
      </c>
      <c r="I2242" s="16">
        <f t="shared" ref="I2242:I2305" si="35">G2242*H2242</f>
        <v>199</v>
      </c>
      <c r="J2242" s="8"/>
    </row>
    <row r="2243" spans="1:10" ht="15" customHeight="1" x14ac:dyDescent="0.15">
      <c r="A2243" s="11">
        <v>2242</v>
      </c>
      <c r="B2243" s="12">
        <v>9787542771148</v>
      </c>
      <c r="C2243" s="13" t="s">
        <v>3597</v>
      </c>
      <c r="D2243" s="13" t="s">
        <v>929</v>
      </c>
      <c r="E2243" s="14" t="s">
        <v>754</v>
      </c>
      <c r="F2243" s="13" t="s">
        <v>3581</v>
      </c>
      <c r="G2243" s="15">
        <v>39.799999999999997</v>
      </c>
      <c r="H2243" s="16">
        <v>5</v>
      </c>
      <c r="I2243" s="16">
        <f t="shared" si="35"/>
        <v>199</v>
      </c>
      <c r="J2243" s="8"/>
    </row>
    <row r="2244" spans="1:10" ht="15" customHeight="1" x14ac:dyDescent="0.15">
      <c r="A2244" s="11">
        <v>2243</v>
      </c>
      <c r="B2244" s="12">
        <v>9787542771032</v>
      </c>
      <c r="C2244" s="13" t="s">
        <v>3598</v>
      </c>
      <c r="D2244" s="13" t="s">
        <v>929</v>
      </c>
      <c r="E2244" s="14" t="s">
        <v>754</v>
      </c>
      <c r="F2244" s="13" t="s">
        <v>3577</v>
      </c>
      <c r="G2244" s="15">
        <v>39.799999999999997</v>
      </c>
      <c r="H2244" s="16">
        <v>5</v>
      </c>
      <c r="I2244" s="16">
        <f t="shared" si="35"/>
        <v>199</v>
      </c>
      <c r="J2244" s="8"/>
    </row>
    <row r="2245" spans="1:10" ht="15" customHeight="1" x14ac:dyDescent="0.15">
      <c r="A2245" s="11">
        <v>2244</v>
      </c>
      <c r="B2245" s="12">
        <v>9787510014901</v>
      </c>
      <c r="C2245" s="13" t="s">
        <v>3599</v>
      </c>
      <c r="D2245" s="13" t="s">
        <v>735</v>
      </c>
      <c r="E2245" s="14" t="s">
        <v>736</v>
      </c>
      <c r="F2245" s="13" t="s">
        <v>737</v>
      </c>
      <c r="G2245" s="15">
        <v>48</v>
      </c>
      <c r="H2245" s="16">
        <v>5</v>
      </c>
      <c r="I2245" s="16">
        <f t="shared" si="35"/>
        <v>240</v>
      </c>
      <c r="J2245" s="8"/>
    </row>
    <row r="2246" spans="1:10" ht="15" customHeight="1" x14ac:dyDescent="0.15">
      <c r="A2246" s="11">
        <v>2245</v>
      </c>
      <c r="B2246" s="12">
        <v>9787510014918</v>
      </c>
      <c r="C2246" s="13" t="s">
        <v>3600</v>
      </c>
      <c r="D2246" s="13" t="s">
        <v>735</v>
      </c>
      <c r="E2246" s="14" t="s">
        <v>736</v>
      </c>
      <c r="F2246" s="13" t="s">
        <v>737</v>
      </c>
      <c r="G2246" s="15">
        <v>48</v>
      </c>
      <c r="H2246" s="16">
        <v>5</v>
      </c>
      <c r="I2246" s="16">
        <f t="shared" si="35"/>
        <v>240</v>
      </c>
      <c r="J2246" s="8"/>
    </row>
    <row r="2247" spans="1:10" ht="15" customHeight="1" x14ac:dyDescent="0.15">
      <c r="A2247" s="11">
        <v>2246</v>
      </c>
      <c r="B2247" s="12">
        <v>9787510014871</v>
      </c>
      <c r="C2247" s="13" t="s">
        <v>3601</v>
      </c>
      <c r="D2247" s="13" t="s">
        <v>735</v>
      </c>
      <c r="E2247" s="14" t="s">
        <v>736</v>
      </c>
      <c r="F2247" s="13" t="s">
        <v>737</v>
      </c>
      <c r="G2247" s="15">
        <v>48</v>
      </c>
      <c r="H2247" s="16">
        <v>5</v>
      </c>
      <c r="I2247" s="16">
        <f t="shared" si="35"/>
        <v>240</v>
      </c>
      <c r="J2247" s="8"/>
    </row>
    <row r="2248" spans="1:10" ht="15" customHeight="1" x14ac:dyDescent="0.15">
      <c r="A2248" s="11">
        <v>2247</v>
      </c>
      <c r="B2248" s="12">
        <v>9787510014895</v>
      </c>
      <c r="C2248" s="13" t="s">
        <v>3602</v>
      </c>
      <c r="D2248" s="13" t="s">
        <v>735</v>
      </c>
      <c r="E2248" s="14" t="s">
        <v>736</v>
      </c>
      <c r="F2248" s="13" t="s">
        <v>737</v>
      </c>
      <c r="G2248" s="15">
        <v>48</v>
      </c>
      <c r="H2248" s="16">
        <v>5</v>
      </c>
      <c r="I2248" s="16">
        <f t="shared" si="35"/>
        <v>240</v>
      </c>
      <c r="J2248" s="8"/>
    </row>
    <row r="2249" spans="1:10" ht="15" customHeight="1" x14ac:dyDescent="0.15">
      <c r="A2249" s="11">
        <v>2248</v>
      </c>
      <c r="B2249" s="12">
        <v>9787510014888</v>
      </c>
      <c r="C2249" s="13" t="s">
        <v>3603</v>
      </c>
      <c r="D2249" s="13" t="s">
        <v>735</v>
      </c>
      <c r="E2249" s="14" t="s">
        <v>736</v>
      </c>
      <c r="F2249" s="13" t="s">
        <v>737</v>
      </c>
      <c r="G2249" s="15">
        <v>48</v>
      </c>
      <c r="H2249" s="16">
        <v>5</v>
      </c>
      <c r="I2249" s="16">
        <f t="shared" si="35"/>
        <v>240</v>
      </c>
      <c r="J2249" s="8"/>
    </row>
    <row r="2250" spans="1:10" ht="15" customHeight="1" x14ac:dyDescent="0.15">
      <c r="A2250" s="11">
        <v>2249</v>
      </c>
      <c r="B2250" s="12">
        <v>9787510014857</v>
      </c>
      <c r="C2250" s="13" t="s">
        <v>3604</v>
      </c>
      <c r="D2250" s="13" t="s">
        <v>735</v>
      </c>
      <c r="E2250" s="14" t="s">
        <v>736</v>
      </c>
      <c r="F2250" s="13" t="s">
        <v>737</v>
      </c>
      <c r="G2250" s="15">
        <v>48</v>
      </c>
      <c r="H2250" s="16">
        <v>5</v>
      </c>
      <c r="I2250" s="16">
        <f t="shared" si="35"/>
        <v>240</v>
      </c>
      <c r="J2250" s="8"/>
    </row>
    <row r="2251" spans="1:10" ht="15" customHeight="1" x14ac:dyDescent="0.15">
      <c r="A2251" s="11">
        <v>2250</v>
      </c>
      <c r="B2251" s="12">
        <v>9787551111478</v>
      </c>
      <c r="C2251" s="13" t="s">
        <v>3605</v>
      </c>
      <c r="D2251" s="13" t="s">
        <v>1188</v>
      </c>
      <c r="E2251" s="14" t="s">
        <v>116</v>
      </c>
      <c r="F2251" s="13" t="s">
        <v>1498</v>
      </c>
      <c r="G2251" s="15">
        <v>38</v>
      </c>
      <c r="H2251" s="16">
        <v>5</v>
      </c>
      <c r="I2251" s="16">
        <f t="shared" si="35"/>
        <v>190</v>
      </c>
      <c r="J2251" s="8"/>
    </row>
    <row r="2252" spans="1:10" ht="15" customHeight="1" x14ac:dyDescent="0.15">
      <c r="A2252" s="11">
        <v>2251</v>
      </c>
      <c r="B2252" s="12">
        <v>9787551111485</v>
      </c>
      <c r="C2252" s="13" t="s">
        <v>3606</v>
      </c>
      <c r="D2252" s="13" t="s">
        <v>1188</v>
      </c>
      <c r="E2252" s="14" t="s">
        <v>116</v>
      </c>
      <c r="F2252" s="13" t="s">
        <v>1498</v>
      </c>
      <c r="G2252" s="15">
        <v>38</v>
      </c>
      <c r="H2252" s="16">
        <v>5</v>
      </c>
      <c r="I2252" s="16">
        <f t="shared" si="35"/>
        <v>190</v>
      </c>
      <c r="J2252" s="8"/>
    </row>
    <row r="2253" spans="1:10" ht="15" customHeight="1" x14ac:dyDescent="0.15">
      <c r="A2253" s="11">
        <v>2252</v>
      </c>
      <c r="B2253" s="12">
        <v>9787551111461</v>
      </c>
      <c r="C2253" s="13" t="s">
        <v>3607</v>
      </c>
      <c r="D2253" s="13" t="s">
        <v>1188</v>
      </c>
      <c r="E2253" s="14" t="s">
        <v>116</v>
      </c>
      <c r="F2253" s="13" t="s">
        <v>1498</v>
      </c>
      <c r="G2253" s="15">
        <v>38</v>
      </c>
      <c r="H2253" s="16">
        <v>5</v>
      </c>
      <c r="I2253" s="16">
        <f t="shared" si="35"/>
        <v>190</v>
      </c>
      <c r="J2253" s="8"/>
    </row>
    <row r="2254" spans="1:10" ht="15" customHeight="1" x14ac:dyDescent="0.15">
      <c r="A2254" s="11">
        <v>2253</v>
      </c>
      <c r="B2254" s="12">
        <v>9787551111492</v>
      </c>
      <c r="C2254" s="13" t="s">
        <v>3608</v>
      </c>
      <c r="D2254" s="13" t="s">
        <v>1188</v>
      </c>
      <c r="E2254" s="14" t="s">
        <v>116</v>
      </c>
      <c r="F2254" s="13" t="s">
        <v>1498</v>
      </c>
      <c r="G2254" s="15">
        <v>38</v>
      </c>
      <c r="H2254" s="16">
        <v>5</v>
      </c>
      <c r="I2254" s="16">
        <f t="shared" si="35"/>
        <v>190</v>
      </c>
      <c r="J2254" s="8"/>
    </row>
    <row r="2255" spans="1:10" ht="15" customHeight="1" x14ac:dyDescent="0.15">
      <c r="A2255" s="11">
        <v>2254</v>
      </c>
      <c r="B2255" s="12">
        <v>9787551110914</v>
      </c>
      <c r="C2255" s="13" t="s">
        <v>3609</v>
      </c>
      <c r="D2255" s="13" t="s">
        <v>1188</v>
      </c>
      <c r="E2255" s="14" t="s">
        <v>116</v>
      </c>
      <c r="F2255" s="13" t="s">
        <v>1498</v>
      </c>
      <c r="G2255" s="15">
        <v>38</v>
      </c>
      <c r="H2255" s="16">
        <v>5</v>
      </c>
      <c r="I2255" s="16">
        <f t="shared" si="35"/>
        <v>190</v>
      </c>
      <c r="J2255" s="8"/>
    </row>
    <row r="2256" spans="1:10" ht="15" customHeight="1" x14ac:dyDescent="0.15">
      <c r="A2256" s="11">
        <v>2255</v>
      </c>
      <c r="B2256" s="20">
        <v>9787558179280</v>
      </c>
      <c r="C2256" s="23" t="s">
        <v>3610</v>
      </c>
      <c r="D2256" s="22" t="s">
        <v>234</v>
      </c>
      <c r="E2256" s="22" t="s">
        <v>774</v>
      </c>
      <c r="F2256" s="23" t="s">
        <v>3611</v>
      </c>
      <c r="G2256" s="24">
        <v>39.799999999999997</v>
      </c>
      <c r="H2256" s="25">
        <v>5</v>
      </c>
      <c r="I2256" s="16">
        <f t="shared" si="35"/>
        <v>199</v>
      </c>
      <c r="J2256" s="16"/>
    </row>
    <row r="2257" spans="1:10" ht="15" customHeight="1" x14ac:dyDescent="0.15">
      <c r="A2257" s="11">
        <v>2256</v>
      </c>
      <c r="B2257" s="12">
        <v>9787502099725</v>
      </c>
      <c r="C2257" s="13" t="s">
        <v>3612</v>
      </c>
      <c r="D2257" s="13" t="s">
        <v>3613</v>
      </c>
      <c r="E2257" s="17">
        <v>45200</v>
      </c>
      <c r="F2257" s="13" t="s">
        <v>3614</v>
      </c>
      <c r="G2257" s="18">
        <v>45</v>
      </c>
      <c r="H2257" s="13">
        <v>5</v>
      </c>
      <c r="I2257" s="16">
        <f t="shared" si="35"/>
        <v>225</v>
      </c>
      <c r="J2257" s="8"/>
    </row>
    <row r="2258" spans="1:10" ht="15" customHeight="1" x14ac:dyDescent="0.15">
      <c r="A2258" s="11">
        <v>2257</v>
      </c>
      <c r="B2258" s="12">
        <v>9787806735787</v>
      </c>
      <c r="C2258" s="13" t="s">
        <v>3615</v>
      </c>
      <c r="D2258" s="13" t="s">
        <v>1188</v>
      </c>
      <c r="E2258" s="14" t="s">
        <v>553</v>
      </c>
      <c r="F2258" s="13" t="s">
        <v>3616</v>
      </c>
      <c r="G2258" s="15">
        <v>35</v>
      </c>
      <c r="H2258" s="16">
        <v>5</v>
      </c>
      <c r="I2258" s="16">
        <f t="shared" si="35"/>
        <v>175</v>
      </c>
      <c r="J2258" s="8"/>
    </row>
    <row r="2259" spans="1:10" ht="15" customHeight="1" x14ac:dyDescent="0.15">
      <c r="A2259" s="11">
        <v>2258</v>
      </c>
      <c r="B2259" s="12">
        <v>9787806735688</v>
      </c>
      <c r="C2259" s="13" t="s">
        <v>3617</v>
      </c>
      <c r="D2259" s="13" t="s">
        <v>1188</v>
      </c>
      <c r="E2259" s="14" t="s">
        <v>553</v>
      </c>
      <c r="F2259" s="13" t="s">
        <v>3618</v>
      </c>
      <c r="G2259" s="15">
        <v>35</v>
      </c>
      <c r="H2259" s="16">
        <v>5</v>
      </c>
      <c r="I2259" s="16">
        <f t="shared" si="35"/>
        <v>175</v>
      </c>
      <c r="J2259" s="8"/>
    </row>
    <row r="2260" spans="1:10" ht="15" customHeight="1" x14ac:dyDescent="0.15">
      <c r="A2260" s="11">
        <v>2259</v>
      </c>
      <c r="B2260" s="12">
        <v>9787806735770</v>
      </c>
      <c r="C2260" s="13" t="s">
        <v>3619</v>
      </c>
      <c r="D2260" s="13" t="s">
        <v>1188</v>
      </c>
      <c r="E2260" s="14" t="s">
        <v>553</v>
      </c>
      <c r="F2260" s="13" t="s">
        <v>3620</v>
      </c>
      <c r="G2260" s="15">
        <v>35</v>
      </c>
      <c r="H2260" s="16">
        <v>5</v>
      </c>
      <c r="I2260" s="16">
        <f t="shared" si="35"/>
        <v>175</v>
      </c>
      <c r="J2260" s="8"/>
    </row>
    <row r="2261" spans="1:10" ht="15" customHeight="1" x14ac:dyDescent="0.15">
      <c r="A2261" s="11">
        <v>2260</v>
      </c>
      <c r="B2261" s="12">
        <v>9787806735725</v>
      </c>
      <c r="C2261" s="13" t="s">
        <v>3621</v>
      </c>
      <c r="D2261" s="13" t="s">
        <v>1188</v>
      </c>
      <c r="E2261" s="14" t="s">
        <v>553</v>
      </c>
      <c r="F2261" s="13" t="s">
        <v>3620</v>
      </c>
      <c r="G2261" s="15">
        <v>35</v>
      </c>
      <c r="H2261" s="16">
        <v>5</v>
      </c>
      <c r="I2261" s="16">
        <f t="shared" si="35"/>
        <v>175</v>
      </c>
      <c r="J2261" s="8"/>
    </row>
    <row r="2262" spans="1:10" ht="15" customHeight="1" x14ac:dyDescent="0.15">
      <c r="A2262" s="11">
        <v>2261</v>
      </c>
      <c r="B2262" s="12">
        <v>9787806735732</v>
      </c>
      <c r="C2262" s="13" t="s">
        <v>3622</v>
      </c>
      <c r="D2262" s="13" t="s">
        <v>1188</v>
      </c>
      <c r="E2262" s="14" t="s">
        <v>553</v>
      </c>
      <c r="F2262" s="13" t="s">
        <v>3620</v>
      </c>
      <c r="G2262" s="15">
        <v>35</v>
      </c>
      <c r="H2262" s="16">
        <v>5</v>
      </c>
      <c r="I2262" s="16">
        <f t="shared" si="35"/>
        <v>175</v>
      </c>
      <c r="J2262" s="8"/>
    </row>
    <row r="2263" spans="1:10" ht="15" customHeight="1" x14ac:dyDescent="0.15">
      <c r="A2263" s="11">
        <v>2262</v>
      </c>
      <c r="B2263" s="12">
        <v>9787806735695</v>
      </c>
      <c r="C2263" s="13" t="s">
        <v>3623</v>
      </c>
      <c r="D2263" s="13" t="s">
        <v>1188</v>
      </c>
      <c r="E2263" s="14" t="s">
        <v>553</v>
      </c>
      <c r="F2263" s="13" t="s">
        <v>3620</v>
      </c>
      <c r="G2263" s="15">
        <v>35</v>
      </c>
      <c r="H2263" s="16">
        <v>5</v>
      </c>
      <c r="I2263" s="16">
        <f t="shared" si="35"/>
        <v>175</v>
      </c>
      <c r="J2263" s="8"/>
    </row>
    <row r="2264" spans="1:10" ht="15" customHeight="1" x14ac:dyDescent="0.15">
      <c r="A2264" s="11">
        <v>2263</v>
      </c>
      <c r="B2264" s="12">
        <v>9787533557126</v>
      </c>
      <c r="C2264" s="32" t="s">
        <v>3624</v>
      </c>
      <c r="D2264" s="32" t="s">
        <v>3625</v>
      </c>
      <c r="E2264" s="17"/>
      <c r="F2264" s="32" t="s">
        <v>3626</v>
      </c>
      <c r="G2264" s="18">
        <v>78</v>
      </c>
      <c r="H2264" s="13">
        <v>5</v>
      </c>
      <c r="I2264" s="16">
        <f t="shared" si="35"/>
        <v>390</v>
      </c>
      <c r="J2264" s="8"/>
    </row>
    <row r="2265" spans="1:10" ht="15" customHeight="1" x14ac:dyDescent="0.15">
      <c r="A2265" s="11">
        <v>2264</v>
      </c>
      <c r="B2265" s="12">
        <v>9787544083171</v>
      </c>
      <c r="C2265" s="13" t="s">
        <v>3627</v>
      </c>
      <c r="D2265" s="13" t="s">
        <v>906</v>
      </c>
      <c r="E2265" s="14" t="s">
        <v>754</v>
      </c>
      <c r="F2265" s="13" t="s">
        <v>3628</v>
      </c>
      <c r="G2265" s="15">
        <v>36</v>
      </c>
      <c r="H2265" s="16">
        <v>5</v>
      </c>
      <c r="I2265" s="16">
        <f t="shared" si="35"/>
        <v>180</v>
      </c>
      <c r="J2265" s="8"/>
    </row>
    <row r="2266" spans="1:10" ht="15" customHeight="1" x14ac:dyDescent="0.15">
      <c r="A2266" s="11">
        <v>2265</v>
      </c>
      <c r="B2266" s="20">
        <v>9787535179487</v>
      </c>
      <c r="C2266" s="21" t="s">
        <v>3629</v>
      </c>
      <c r="D2266" s="22" t="s">
        <v>636</v>
      </c>
      <c r="E2266" s="22" t="s">
        <v>603</v>
      </c>
      <c r="F2266" s="23" t="s">
        <v>3630</v>
      </c>
      <c r="G2266" s="24">
        <v>33.5</v>
      </c>
      <c r="H2266" s="25">
        <v>5</v>
      </c>
      <c r="I2266" s="16">
        <f t="shared" si="35"/>
        <v>167.5</v>
      </c>
      <c r="J2266" s="16"/>
    </row>
    <row r="2267" spans="1:10" ht="15" customHeight="1" x14ac:dyDescent="0.15">
      <c r="A2267" s="11">
        <v>2266</v>
      </c>
      <c r="B2267" s="28">
        <v>9787301159484</v>
      </c>
      <c r="C2267" s="25" t="s">
        <v>3631</v>
      </c>
      <c r="D2267" s="25" t="s">
        <v>658</v>
      </c>
      <c r="E2267" s="17">
        <v>40148</v>
      </c>
      <c r="F2267" s="25" t="s">
        <v>887</v>
      </c>
      <c r="G2267" s="29">
        <v>89</v>
      </c>
      <c r="H2267" s="25">
        <v>5</v>
      </c>
      <c r="I2267" s="16">
        <f t="shared" si="35"/>
        <v>445</v>
      </c>
      <c r="J2267" s="8"/>
    </row>
    <row r="2268" spans="1:10" ht="15" customHeight="1" x14ac:dyDescent="0.15">
      <c r="A2268" s="11">
        <v>2267</v>
      </c>
      <c r="B2268" s="12">
        <v>9787544072472</v>
      </c>
      <c r="C2268" s="13" t="s">
        <v>3632</v>
      </c>
      <c r="D2268" s="13" t="s">
        <v>906</v>
      </c>
      <c r="E2268" s="14" t="s">
        <v>1044</v>
      </c>
      <c r="F2268" s="13" t="s">
        <v>3633</v>
      </c>
      <c r="G2268" s="15">
        <v>19.899999999999999</v>
      </c>
      <c r="H2268" s="16">
        <v>5</v>
      </c>
      <c r="I2268" s="16">
        <f t="shared" si="35"/>
        <v>99.5</v>
      </c>
      <c r="J2268" s="8"/>
    </row>
    <row r="2269" spans="1:10" ht="15" customHeight="1" x14ac:dyDescent="0.15">
      <c r="A2269" s="11">
        <v>2268</v>
      </c>
      <c r="B2269" s="12">
        <v>9787544072489</v>
      </c>
      <c r="C2269" s="13" t="s">
        <v>3634</v>
      </c>
      <c r="D2269" s="13" t="s">
        <v>906</v>
      </c>
      <c r="E2269" s="14" t="s">
        <v>1044</v>
      </c>
      <c r="F2269" s="13" t="s">
        <v>3633</v>
      </c>
      <c r="G2269" s="15">
        <v>19.899999999999999</v>
      </c>
      <c r="H2269" s="16">
        <v>5</v>
      </c>
      <c r="I2269" s="16">
        <f t="shared" si="35"/>
        <v>99.5</v>
      </c>
      <c r="J2269" s="8"/>
    </row>
    <row r="2270" spans="1:10" ht="15" customHeight="1" x14ac:dyDescent="0.15">
      <c r="A2270" s="11">
        <v>2269</v>
      </c>
      <c r="B2270" s="12">
        <v>9787544279437</v>
      </c>
      <c r="C2270" s="13" t="s">
        <v>3635</v>
      </c>
      <c r="D2270" s="13" t="s">
        <v>115</v>
      </c>
      <c r="E2270" s="14" t="s">
        <v>116</v>
      </c>
      <c r="F2270" s="13" t="s">
        <v>117</v>
      </c>
      <c r="G2270" s="15">
        <v>36</v>
      </c>
      <c r="H2270" s="16">
        <v>5</v>
      </c>
      <c r="I2270" s="16">
        <f t="shared" si="35"/>
        <v>180</v>
      </c>
      <c r="J2270" s="8"/>
    </row>
    <row r="2271" spans="1:10" ht="15" customHeight="1" x14ac:dyDescent="0.15">
      <c r="A2271" s="11">
        <v>2270</v>
      </c>
      <c r="B2271" s="12">
        <v>9787569520842</v>
      </c>
      <c r="C2271" s="32" t="s">
        <v>3636</v>
      </c>
      <c r="D2271" s="32" t="s">
        <v>3637</v>
      </c>
      <c r="E2271" s="17">
        <v>44743</v>
      </c>
      <c r="F2271" s="32" t="s">
        <v>3638</v>
      </c>
      <c r="G2271" s="18">
        <v>69</v>
      </c>
      <c r="H2271" s="13">
        <v>5</v>
      </c>
      <c r="I2271" s="16">
        <f t="shared" si="35"/>
        <v>345</v>
      </c>
      <c r="J2271" s="8"/>
    </row>
    <row r="2272" spans="1:10" ht="15" customHeight="1" x14ac:dyDescent="0.15">
      <c r="A2272" s="11">
        <v>2271</v>
      </c>
      <c r="B2272" s="30">
        <v>9787538297201</v>
      </c>
      <c r="C2272" s="31" t="s">
        <v>3639</v>
      </c>
      <c r="D2272" s="31" t="s">
        <v>2335</v>
      </c>
      <c r="E2272" s="17"/>
      <c r="F2272" s="31" t="s">
        <v>740</v>
      </c>
      <c r="G2272" s="29">
        <v>23.8</v>
      </c>
      <c r="H2272" s="28">
        <v>5</v>
      </c>
      <c r="I2272" s="16">
        <f t="shared" si="35"/>
        <v>119</v>
      </c>
      <c r="J2272" s="8"/>
    </row>
    <row r="2273" spans="1:10" ht="15" customHeight="1" x14ac:dyDescent="0.15">
      <c r="A2273" s="11">
        <v>2272</v>
      </c>
      <c r="B2273" s="12">
        <v>9787551110938</v>
      </c>
      <c r="C2273" s="13" t="s">
        <v>3640</v>
      </c>
      <c r="D2273" s="13" t="s">
        <v>1188</v>
      </c>
      <c r="E2273" s="14" t="s">
        <v>2305</v>
      </c>
      <c r="F2273" s="13" t="s">
        <v>1498</v>
      </c>
      <c r="G2273" s="15">
        <v>38</v>
      </c>
      <c r="H2273" s="16">
        <v>5</v>
      </c>
      <c r="I2273" s="16">
        <f t="shared" si="35"/>
        <v>190</v>
      </c>
      <c r="J2273" s="8"/>
    </row>
    <row r="2274" spans="1:10" ht="15" customHeight="1" x14ac:dyDescent="0.15">
      <c r="A2274" s="11">
        <v>2273</v>
      </c>
      <c r="B2274" s="12">
        <v>9787551111027</v>
      </c>
      <c r="C2274" s="13" t="s">
        <v>3641</v>
      </c>
      <c r="D2274" s="13" t="s">
        <v>1188</v>
      </c>
      <c r="E2274" s="14" t="s">
        <v>2305</v>
      </c>
      <c r="F2274" s="13" t="s">
        <v>1498</v>
      </c>
      <c r="G2274" s="15">
        <v>38</v>
      </c>
      <c r="H2274" s="16">
        <v>5</v>
      </c>
      <c r="I2274" s="16">
        <f t="shared" si="35"/>
        <v>190</v>
      </c>
      <c r="J2274" s="8"/>
    </row>
    <row r="2275" spans="1:10" ht="15" customHeight="1" x14ac:dyDescent="0.15">
      <c r="A2275" s="11">
        <v>2274</v>
      </c>
      <c r="B2275" s="12">
        <v>9787551111058</v>
      </c>
      <c r="C2275" s="13" t="s">
        <v>3642</v>
      </c>
      <c r="D2275" s="13" t="s">
        <v>1188</v>
      </c>
      <c r="E2275" s="14" t="s">
        <v>2305</v>
      </c>
      <c r="F2275" s="13" t="s">
        <v>1498</v>
      </c>
      <c r="G2275" s="15">
        <v>38</v>
      </c>
      <c r="H2275" s="16">
        <v>5</v>
      </c>
      <c r="I2275" s="16">
        <f t="shared" si="35"/>
        <v>190</v>
      </c>
      <c r="J2275" s="8"/>
    </row>
    <row r="2276" spans="1:10" ht="15" customHeight="1" x14ac:dyDescent="0.15">
      <c r="A2276" s="11">
        <v>2275</v>
      </c>
      <c r="B2276" s="12">
        <v>9787551111034</v>
      </c>
      <c r="C2276" s="13" t="s">
        <v>3643</v>
      </c>
      <c r="D2276" s="13" t="s">
        <v>1188</v>
      </c>
      <c r="E2276" s="14" t="s">
        <v>2305</v>
      </c>
      <c r="F2276" s="13" t="s">
        <v>1498</v>
      </c>
      <c r="G2276" s="15">
        <v>38</v>
      </c>
      <c r="H2276" s="16">
        <v>5</v>
      </c>
      <c r="I2276" s="16">
        <f t="shared" si="35"/>
        <v>190</v>
      </c>
      <c r="J2276" s="8"/>
    </row>
    <row r="2277" spans="1:10" ht="15" customHeight="1" x14ac:dyDescent="0.15">
      <c r="A2277" s="11">
        <v>2276</v>
      </c>
      <c r="B2277" s="12">
        <v>9787551111010</v>
      </c>
      <c r="C2277" s="13" t="s">
        <v>3644</v>
      </c>
      <c r="D2277" s="13" t="s">
        <v>1188</v>
      </c>
      <c r="E2277" s="14" t="s">
        <v>2305</v>
      </c>
      <c r="F2277" s="13" t="s">
        <v>1498</v>
      </c>
      <c r="G2277" s="15">
        <v>38</v>
      </c>
      <c r="H2277" s="16">
        <v>5</v>
      </c>
      <c r="I2277" s="16">
        <f t="shared" si="35"/>
        <v>190</v>
      </c>
      <c r="J2277" s="8"/>
    </row>
    <row r="2278" spans="1:10" ht="15" customHeight="1" x14ac:dyDescent="0.15">
      <c r="A2278" s="11">
        <v>2277</v>
      </c>
      <c r="B2278" s="12">
        <v>9787551111003</v>
      </c>
      <c r="C2278" s="13" t="s">
        <v>3645</v>
      </c>
      <c r="D2278" s="13" t="s">
        <v>1188</v>
      </c>
      <c r="E2278" s="14" t="s">
        <v>2305</v>
      </c>
      <c r="F2278" s="13" t="s">
        <v>1498</v>
      </c>
      <c r="G2278" s="15">
        <v>38</v>
      </c>
      <c r="H2278" s="16">
        <v>5</v>
      </c>
      <c r="I2278" s="16">
        <f t="shared" si="35"/>
        <v>190</v>
      </c>
      <c r="J2278" s="8"/>
    </row>
    <row r="2279" spans="1:10" ht="15" customHeight="1" x14ac:dyDescent="0.15">
      <c r="A2279" s="11">
        <v>2278</v>
      </c>
      <c r="B2279" s="12">
        <v>9787551111065</v>
      </c>
      <c r="C2279" s="13" t="s">
        <v>3646</v>
      </c>
      <c r="D2279" s="13" t="s">
        <v>1188</v>
      </c>
      <c r="E2279" s="14" t="s">
        <v>2305</v>
      </c>
      <c r="F2279" s="13" t="s">
        <v>1498</v>
      </c>
      <c r="G2279" s="15">
        <v>38</v>
      </c>
      <c r="H2279" s="16">
        <v>5</v>
      </c>
      <c r="I2279" s="16">
        <f t="shared" si="35"/>
        <v>190</v>
      </c>
      <c r="J2279" s="8"/>
    </row>
    <row r="2280" spans="1:10" ht="15" customHeight="1" x14ac:dyDescent="0.15">
      <c r="A2280" s="11">
        <v>2279</v>
      </c>
      <c r="B2280" s="12">
        <v>9787551111041</v>
      </c>
      <c r="C2280" s="13" t="s">
        <v>3647</v>
      </c>
      <c r="D2280" s="13" t="s">
        <v>1188</v>
      </c>
      <c r="E2280" s="14" t="s">
        <v>2305</v>
      </c>
      <c r="F2280" s="13" t="s">
        <v>1498</v>
      </c>
      <c r="G2280" s="15">
        <v>38</v>
      </c>
      <c r="H2280" s="16">
        <v>5</v>
      </c>
      <c r="I2280" s="16">
        <f t="shared" si="35"/>
        <v>190</v>
      </c>
      <c r="J2280" s="8"/>
    </row>
    <row r="2281" spans="1:10" ht="15" customHeight="1" x14ac:dyDescent="0.15">
      <c r="A2281" s="11">
        <v>2280</v>
      </c>
      <c r="B2281" s="12">
        <v>9787553431857</v>
      </c>
      <c r="C2281" s="13" t="s">
        <v>3648</v>
      </c>
      <c r="D2281" s="13" t="s">
        <v>976</v>
      </c>
      <c r="E2281" s="14" t="s">
        <v>862</v>
      </c>
      <c r="F2281" s="13" t="s">
        <v>3649</v>
      </c>
      <c r="G2281" s="15">
        <v>36</v>
      </c>
      <c r="H2281" s="16">
        <v>5</v>
      </c>
      <c r="I2281" s="16">
        <f t="shared" si="35"/>
        <v>180</v>
      </c>
      <c r="J2281" s="8"/>
    </row>
    <row r="2282" spans="1:10" ht="15" customHeight="1" x14ac:dyDescent="0.15">
      <c r="A2282" s="11">
        <v>2281</v>
      </c>
      <c r="B2282" s="12">
        <v>9787553431888</v>
      </c>
      <c r="C2282" s="13" t="s">
        <v>3650</v>
      </c>
      <c r="D2282" s="13" t="s">
        <v>976</v>
      </c>
      <c r="E2282" s="14" t="s">
        <v>862</v>
      </c>
      <c r="F2282" s="13" t="s">
        <v>3649</v>
      </c>
      <c r="G2282" s="15">
        <v>36</v>
      </c>
      <c r="H2282" s="16">
        <v>5</v>
      </c>
      <c r="I2282" s="16">
        <f t="shared" si="35"/>
        <v>180</v>
      </c>
      <c r="J2282" s="8"/>
    </row>
    <row r="2283" spans="1:10" ht="15" customHeight="1" x14ac:dyDescent="0.15">
      <c r="A2283" s="11">
        <v>2282</v>
      </c>
      <c r="B2283" s="12">
        <v>9787553431789</v>
      </c>
      <c r="C2283" s="13" t="s">
        <v>3651</v>
      </c>
      <c r="D2283" s="13" t="s">
        <v>976</v>
      </c>
      <c r="E2283" s="14" t="s">
        <v>862</v>
      </c>
      <c r="F2283" s="13" t="s">
        <v>3649</v>
      </c>
      <c r="G2283" s="15">
        <v>36</v>
      </c>
      <c r="H2283" s="16">
        <v>5</v>
      </c>
      <c r="I2283" s="16">
        <f t="shared" si="35"/>
        <v>180</v>
      </c>
      <c r="J2283" s="8"/>
    </row>
    <row r="2284" spans="1:10" ht="15" customHeight="1" x14ac:dyDescent="0.15">
      <c r="A2284" s="11">
        <v>2283</v>
      </c>
      <c r="B2284" s="12">
        <v>9787553431949</v>
      </c>
      <c r="C2284" s="13" t="s">
        <v>3652</v>
      </c>
      <c r="D2284" s="13" t="s">
        <v>234</v>
      </c>
      <c r="E2284" s="14" t="s">
        <v>862</v>
      </c>
      <c r="F2284" s="13" t="s">
        <v>3649</v>
      </c>
      <c r="G2284" s="15">
        <v>36</v>
      </c>
      <c r="H2284" s="16">
        <v>5</v>
      </c>
      <c r="I2284" s="16">
        <f t="shared" si="35"/>
        <v>180</v>
      </c>
      <c r="J2284" s="8"/>
    </row>
    <row r="2285" spans="1:10" ht="15" customHeight="1" x14ac:dyDescent="0.15">
      <c r="A2285" s="11">
        <v>2284</v>
      </c>
      <c r="B2285" s="12">
        <v>9787553431918</v>
      </c>
      <c r="C2285" s="13" t="s">
        <v>3653</v>
      </c>
      <c r="D2285" s="13" t="s">
        <v>234</v>
      </c>
      <c r="E2285" s="14" t="s">
        <v>862</v>
      </c>
      <c r="F2285" s="13" t="s">
        <v>3649</v>
      </c>
      <c r="G2285" s="15">
        <v>36</v>
      </c>
      <c r="H2285" s="16">
        <v>5</v>
      </c>
      <c r="I2285" s="16">
        <f t="shared" si="35"/>
        <v>180</v>
      </c>
      <c r="J2285" s="8"/>
    </row>
    <row r="2286" spans="1:10" ht="15" customHeight="1" x14ac:dyDescent="0.15">
      <c r="A2286" s="11">
        <v>2285</v>
      </c>
      <c r="B2286" s="12">
        <v>9787553431826</v>
      </c>
      <c r="C2286" s="13" t="s">
        <v>3654</v>
      </c>
      <c r="D2286" s="13" t="s">
        <v>976</v>
      </c>
      <c r="E2286" s="14" t="s">
        <v>862</v>
      </c>
      <c r="F2286" s="13" t="s">
        <v>3649</v>
      </c>
      <c r="G2286" s="15">
        <v>36</v>
      </c>
      <c r="H2286" s="16">
        <v>5</v>
      </c>
      <c r="I2286" s="16">
        <f t="shared" si="35"/>
        <v>180</v>
      </c>
      <c r="J2286" s="8"/>
    </row>
    <row r="2287" spans="1:10" ht="15" customHeight="1" x14ac:dyDescent="0.15">
      <c r="A2287" s="11">
        <v>2286</v>
      </c>
      <c r="B2287" s="12">
        <v>9787553431895</v>
      </c>
      <c r="C2287" s="13" t="s">
        <v>3655</v>
      </c>
      <c r="D2287" s="13" t="s">
        <v>976</v>
      </c>
      <c r="E2287" s="14" t="s">
        <v>862</v>
      </c>
      <c r="F2287" s="13" t="s">
        <v>3649</v>
      </c>
      <c r="G2287" s="15">
        <v>36</v>
      </c>
      <c r="H2287" s="16">
        <v>5</v>
      </c>
      <c r="I2287" s="16">
        <f t="shared" si="35"/>
        <v>180</v>
      </c>
      <c r="J2287" s="8"/>
    </row>
    <row r="2288" spans="1:10" ht="15" customHeight="1" x14ac:dyDescent="0.15">
      <c r="A2288" s="11">
        <v>2287</v>
      </c>
      <c r="B2288" s="12">
        <v>9787553431932</v>
      </c>
      <c r="C2288" s="13" t="s">
        <v>3656</v>
      </c>
      <c r="D2288" s="13" t="s">
        <v>976</v>
      </c>
      <c r="E2288" s="14" t="s">
        <v>862</v>
      </c>
      <c r="F2288" s="13" t="s">
        <v>3649</v>
      </c>
      <c r="G2288" s="15">
        <v>36</v>
      </c>
      <c r="H2288" s="16">
        <v>5</v>
      </c>
      <c r="I2288" s="16">
        <f t="shared" si="35"/>
        <v>180</v>
      </c>
      <c r="J2288" s="8"/>
    </row>
    <row r="2289" spans="1:10" ht="15" customHeight="1" x14ac:dyDescent="0.15">
      <c r="A2289" s="11">
        <v>2288</v>
      </c>
      <c r="B2289" s="12">
        <v>9787544279420</v>
      </c>
      <c r="C2289" s="13" t="s">
        <v>3657</v>
      </c>
      <c r="D2289" s="13" t="s">
        <v>115</v>
      </c>
      <c r="E2289" s="14" t="s">
        <v>116</v>
      </c>
      <c r="F2289" s="13" t="s">
        <v>3658</v>
      </c>
      <c r="G2289" s="15">
        <v>36</v>
      </c>
      <c r="H2289" s="16">
        <v>5</v>
      </c>
      <c r="I2289" s="16">
        <f t="shared" si="35"/>
        <v>180</v>
      </c>
      <c r="J2289" s="8"/>
    </row>
    <row r="2290" spans="1:10" ht="15" customHeight="1" x14ac:dyDescent="0.15">
      <c r="A2290" s="11">
        <v>2289</v>
      </c>
      <c r="B2290" s="12">
        <v>9787544279680</v>
      </c>
      <c r="C2290" s="13" t="s">
        <v>3659</v>
      </c>
      <c r="D2290" s="13" t="s">
        <v>115</v>
      </c>
      <c r="E2290" s="14" t="s">
        <v>116</v>
      </c>
      <c r="F2290" s="13" t="s">
        <v>3658</v>
      </c>
      <c r="G2290" s="15">
        <v>36</v>
      </c>
      <c r="H2290" s="16">
        <v>5</v>
      </c>
      <c r="I2290" s="16">
        <f t="shared" si="35"/>
        <v>180</v>
      </c>
      <c r="J2290" s="8"/>
    </row>
    <row r="2291" spans="1:10" ht="15" customHeight="1" x14ac:dyDescent="0.15">
      <c r="A2291" s="11">
        <v>2290</v>
      </c>
      <c r="B2291" s="12">
        <v>9787544279512</v>
      </c>
      <c r="C2291" s="13" t="s">
        <v>3660</v>
      </c>
      <c r="D2291" s="13" t="s">
        <v>115</v>
      </c>
      <c r="E2291" s="14" t="s">
        <v>116</v>
      </c>
      <c r="F2291" s="13" t="s">
        <v>3658</v>
      </c>
      <c r="G2291" s="15">
        <v>36</v>
      </c>
      <c r="H2291" s="16">
        <v>5</v>
      </c>
      <c r="I2291" s="16">
        <f t="shared" si="35"/>
        <v>180</v>
      </c>
      <c r="J2291" s="8"/>
    </row>
    <row r="2292" spans="1:10" ht="15" customHeight="1" x14ac:dyDescent="0.15">
      <c r="A2292" s="11">
        <v>2291</v>
      </c>
      <c r="B2292" s="12">
        <v>9787544279703</v>
      </c>
      <c r="C2292" s="13" t="s">
        <v>3661</v>
      </c>
      <c r="D2292" s="13" t="s">
        <v>115</v>
      </c>
      <c r="E2292" s="14" t="s">
        <v>116</v>
      </c>
      <c r="F2292" s="13" t="s">
        <v>3662</v>
      </c>
      <c r="G2292" s="15">
        <v>36</v>
      </c>
      <c r="H2292" s="16">
        <v>5</v>
      </c>
      <c r="I2292" s="16">
        <f t="shared" si="35"/>
        <v>180</v>
      </c>
      <c r="J2292" s="8"/>
    </row>
    <row r="2293" spans="1:10" ht="15" customHeight="1" x14ac:dyDescent="0.15">
      <c r="A2293" s="11">
        <v>2292</v>
      </c>
      <c r="B2293" s="12">
        <v>9787544279734</v>
      </c>
      <c r="C2293" s="13" t="s">
        <v>3663</v>
      </c>
      <c r="D2293" s="13" t="s">
        <v>115</v>
      </c>
      <c r="E2293" s="14" t="s">
        <v>116</v>
      </c>
      <c r="F2293" s="13" t="s">
        <v>3658</v>
      </c>
      <c r="G2293" s="15">
        <v>36</v>
      </c>
      <c r="H2293" s="16">
        <v>5</v>
      </c>
      <c r="I2293" s="16">
        <f t="shared" si="35"/>
        <v>180</v>
      </c>
      <c r="J2293" s="8"/>
    </row>
    <row r="2294" spans="1:10" ht="15" customHeight="1" x14ac:dyDescent="0.15">
      <c r="A2294" s="11">
        <v>2293</v>
      </c>
      <c r="B2294" s="12">
        <v>9787544279543</v>
      </c>
      <c r="C2294" s="13" t="s">
        <v>3664</v>
      </c>
      <c r="D2294" s="13" t="s">
        <v>115</v>
      </c>
      <c r="E2294" s="14" t="s">
        <v>116</v>
      </c>
      <c r="F2294" s="13" t="s">
        <v>3658</v>
      </c>
      <c r="G2294" s="15">
        <v>36</v>
      </c>
      <c r="H2294" s="16">
        <v>5</v>
      </c>
      <c r="I2294" s="16">
        <f t="shared" si="35"/>
        <v>180</v>
      </c>
      <c r="J2294" s="8"/>
    </row>
    <row r="2295" spans="1:10" ht="15" customHeight="1" x14ac:dyDescent="0.15">
      <c r="A2295" s="11">
        <v>2294</v>
      </c>
      <c r="B2295" s="12">
        <v>9787544279758</v>
      </c>
      <c r="C2295" s="13" t="s">
        <v>3665</v>
      </c>
      <c r="D2295" s="13" t="s">
        <v>115</v>
      </c>
      <c r="E2295" s="14" t="s">
        <v>116</v>
      </c>
      <c r="F2295" s="13" t="s">
        <v>3666</v>
      </c>
      <c r="G2295" s="15">
        <v>36</v>
      </c>
      <c r="H2295" s="16">
        <v>5</v>
      </c>
      <c r="I2295" s="16">
        <f t="shared" si="35"/>
        <v>180</v>
      </c>
      <c r="J2295" s="8"/>
    </row>
    <row r="2296" spans="1:10" ht="15" customHeight="1" x14ac:dyDescent="0.15">
      <c r="A2296" s="11">
        <v>2295</v>
      </c>
      <c r="B2296" s="12">
        <v>9787544279765</v>
      </c>
      <c r="C2296" s="13" t="s">
        <v>3667</v>
      </c>
      <c r="D2296" s="13" t="s">
        <v>115</v>
      </c>
      <c r="E2296" s="14" t="s">
        <v>116</v>
      </c>
      <c r="F2296" s="13" t="s">
        <v>3658</v>
      </c>
      <c r="G2296" s="15">
        <v>36</v>
      </c>
      <c r="H2296" s="16">
        <v>5</v>
      </c>
      <c r="I2296" s="16">
        <f t="shared" si="35"/>
        <v>180</v>
      </c>
      <c r="J2296" s="8"/>
    </row>
    <row r="2297" spans="1:10" ht="15" customHeight="1" x14ac:dyDescent="0.15">
      <c r="A2297" s="11">
        <v>2296</v>
      </c>
      <c r="B2297" s="12">
        <v>9787544279789</v>
      </c>
      <c r="C2297" s="13" t="s">
        <v>3668</v>
      </c>
      <c r="D2297" s="13" t="s">
        <v>115</v>
      </c>
      <c r="E2297" s="14" t="s">
        <v>116</v>
      </c>
      <c r="F2297" s="13" t="s">
        <v>3658</v>
      </c>
      <c r="G2297" s="15">
        <v>36</v>
      </c>
      <c r="H2297" s="16">
        <v>5</v>
      </c>
      <c r="I2297" s="16">
        <f t="shared" si="35"/>
        <v>180</v>
      </c>
      <c r="J2297" s="8"/>
    </row>
    <row r="2298" spans="1:10" ht="15" customHeight="1" x14ac:dyDescent="0.15">
      <c r="A2298" s="11">
        <v>2297</v>
      </c>
      <c r="B2298" s="12">
        <v>9787544279567</v>
      </c>
      <c r="C2298" s="13" t="s">
        <v>3669</v>
      </c>
      <c r="D2298" s="13" t="s">
        <v>115</v>
      </c>
      <c r="E2298" s="14" t="s">
        <v>116</v>
      </c>
      <c r="F2298" s="13" t="s">
        <v>3658</v>
      </c>
      <c r="G2298" s="15">
        <v>36</v>
      </c>
      <c r="H2298" s="16">
        <v>5</v>
      </c>
      <c r="I2298" s="16">
        <f t="shared" si="35"/>
        <v>180</v>
      </c>
      <c r="J2298" s="8"/>
    </row>
    <row r="2299" spans="1:10" ht="15" customHeight="1" x14ac:dyDescent="0.15">
      <c r="A2299" s="11">
        <v>2298</v>
      </c>
      <c r="B2299" s="12">
        <v>9787544279772</v>
      </c>
      <c r="C2299" s="13" t="s">
        <v>3670</v>
      </c>
      <c r="D2299" s="13" t="s">
        <v>115</v>
      </c>
      <c r="E2299" s="14" t="s">
        <v>116</v>
      </c>
      <c r="F2299" s="13" t="s">
        <v>3658</v>
      </c>
      <c r="G2299" s="15">
        <v>36</v>
      </c>
      <c r="H2299" s="16">
        <v>5</v>
      </c>
      <c r="I2299" s="16">
        <f t="shared" si="35"/>
        <v>180</v>
      </c>
      <c r="J2299" s="8"/>
    </row>
    <row r="2300" spans="1:10" ht="15" customHeight="1" x14ac:dyDescent="0.15">
      <c r="A2300" s="11">
        <v>2299</v>
      </c>
      <c r="B2300" s="12">
        <v>9787544279581</v>
      </c>
      <c r="C2300" s="13" t="s">
        <v>3671</v>
      </c>
      <c r="D2300" s="13" t="s">
        <v>115</v>
      </c>
      <c r="E2300" s="14" t="s">
        <v>116</v>
      </c>
      <c r="F2300" s="13" t="s">
        <v>3658</v>
      </c>
      <c r="G2300" s="15">
        <v>36</v>
      </c>
      <c r="H2300" s="16">
        <v>5</v>
      </c>
      <c r="I2300" s="16">
        <f t="shared" si="35"/>
        <v>180</v>
      </c>
      <c r="J2300" s="8"/>
    </row>
    <row r="2301" spans="1:10" ht="15" customHeight="1" x14ac:dyDescent="0.15">
      <c r="A2301" s="11">
        <v>2300</v>
      </c>
      <c r="B2301" s="12">
        <v>9787544279796</v>
      </c>
      <c r="C2301" s="13" t="s">
        <v>3672</v>
      </c>
      <c r="D2301" s="13" t="s">
        <v>115</v>
      </c>
      <c r="E2301" s="14" t="s">
        <v>116</v>
      </c>
      <c r="F2301" s="13" t="s">
        <v>3658</v>
      </c>
      <c r="G2301" s="15">
        <v>36</v>
      </c>
      <c r="H2301" s="16">
        <v>5</v>
      </c>
      <c r="I2301" s="16">
        <f t="shared" si="35"/>
        <v>180</v>
      </c>
      <c r="J2301" s="8"/>
    </row>
    <row r="2302" spans="1:10" ht="15" customHeight="1" x14ac:dyDescent="0.15">
      <c r="A2302" s="11">
        <v>2301</v>
      </c>
      <c r="B2302" s="12">
        <v>9787544279802</v>
      </c>
      <c r="C2302" s="13" t="s">
        <v>3673</v>
      </c>
      <c r="D2302" s="13" t="s">
        <v>115</v>
      </c>
      <c r="E2302" s="14" t="s">
        <v>116</v>
      </c>
      <c r="F2302" s="13" t="s">
        <v>3658</v>
      </c>
      <c r="G2302" s="15">
        <v>36</v>
      </c>
      <c r="H2302" s="16">
        <v>5</v>
      </c>
      <c r="I2302" s="16">
        <f t="shared" si="35"/>
        <v>180</v>
      </c>
      <c r="J2302" s="8"/>
    </row>
    <row r="2303" spans="1:10" ht="15" customHeight="1" x14ac:dyDescent="0.15">
      <c r="A2303" s="11">
        <v>2302</v>
      </c>
      <c r="B2303" s="12">
        <v>9787544279819</v>
      </c>
      <c r="C2303" s="13" t="s">
        <v>3674</v>
      </c>
      <c r="D2303" s="13" t="s">
        <v>115</v>
      </c>
      <c r="E2303" s="14" t="s">
        <v>116</v>
      </c>
      <c r="F2303" s="13" t="s">
        <v>3658</v>
      </c>
      <c r="G2303" s="15">
        <v>36</v>
      </c>
      <c r="H2303" s="16">
        <v>5</v>
      </c>
      <c r="I2303" s="16">
        <f t="shared" si="35"/>
        <v>180</v>
      </c>
      <c r="J2303" s="8"/>
    </row>
    <row r="2304" spans="1:10" ht="15" customHeight="1" x14ac:dyDescent="0.15">
      <c r="A2304" s="11">
        <v>2303</v>
      </c>
      <c r="B2304" s="12">
        <v>9787542756091</v>
      </c>
      <c r="C2304" s="13" t="s">
        <v>3675</v>
      </c>
      <c r="D2304" s="13" t="s">
        <v>929</v>
      </c>
      <c r="E2304" s="14" t="s">
        <v>754</v>
      </c>
      <c r="F2304" s="13" t="s">
        <v>3676</v>
      </c>
      <c r="G2304" s="15">
        <v>35</v>
      </c>
      <c r="H2304" s="16">
        <v>5</v>
      </c>
      <c r="I2304" s="16">
        <f t="shared" si="35"/>
        <v>175</v>
      </c>
      <c r="J2304" s="8"/>
    </row>
    <row r="2305" spans="1:10" ht="15" customHeight="1" x14ac:dyDescent="0.15">
      <c r="A2305" s="11">
        <v>2304</v>
      </c>
      <c r="B2305" s="12">
        <v>9787542755988</v>
      </c>
      <c r="C2305" s="13" t="s">
        <v>3677</v>
      </c>
      <c r="D2305" s="13" t="s">
        <v>929</v>
      </c>
      <c r="E2305" s="14" t="s">
        <v>754</v>
      </c>
      <c r="F2305" s="13" t="s">
        <v>3676</v>
      </c>
      <c r="G2305" s="15">
        <v>35</v>
      </c>
      <c r="H2305" s="16">
        <v>5</v>
      </c>
      <c r="I2305" s="16">
        <f t="shared" si="35"/>
        <v>175</v>
      </c>
      <c r="J2305" s="8"/>
    </row>
    <row r="2306" spans="1:10" ht="15" customHeight="1" x14ac:dyDescent="0.15">
      <c r="A2306" s="11">
        <v>2305</v>
      </c>
      <c r="B2306" s="12">
        <v>9787542756138</v>
      </c>
      <c r="C2306" s="13" t="s">
        <v>3678</v>
      </c>
      <c r="D2306" s="13" t="s">
        <v>929</v>
      </c>
      <c r="E2306" s="14" t="s">
        <v>754</v>
      </c>
      <c r="F2306" s="13" t="s">
        <v>3676</v>
      </c>
      <c r="G2306" s="15">
        <v>35</v>
      </c>
      <c r="H2306" s="16">
        <v>5</v>
      </c>
      <c r="I2306" s="16">
        <f t="shared" ref="I2306:I2369" si="36">G2306*H2306</f>
        <v>175</v>
      </c>
      <c r="J2306" s="8"/>
    </row>
    <row r="2307" spans="1:10" ht="15" customHeight="1" x14ac:dyDescent="0.15">
      <c r="A2307" s="11">
        <v>2306</v>
      </c>
      <c r="B2307" s="12">
        <v>9787542755940</v>
      </c>
      <c r="C2307" s="13" t="s">
        <v>3679</v>
      </c>
      <c r="D2307" s="13" t="s">
        <v>929</v>
      </c>
      <c r="E2307" s="14" t="s">
        <v>754</v>
      </c>
      <c r="F2307" s="13" t="s">
        <v>3676</v>
      </c>
      <c r="G2307" s="15">
        <v>35</v>
      </c>
      <c r="H2307" s="16">
        <v>5</v>
      </c>
      <c r="I2307" s="16">
        <f t="shared" si="36"/>
        <v>175</v>
      </c>
      <c r="J2307" s="8"/>
    </row>
    <row r="2308" spans="1:10" ht="15" customHeight="1" x14ac:dyDescent="0.15">
      <c r="A2308" s="11">
        <v>2307</v>
      </c>
      <c r="B2308" s="12">
        <v>9787542756039</v>
      </c>
      <c r="C2308" s="13" t="s">
        <v>3680</v>
      </c>
      <c r="D2308" s="13" t="s">
        <v>929</v>
      </c>
      <c r="E2308" s="14" t="s">
        <v>754</v>
      </c>
      <c r="F2308" s="13" t="s">
        <v>3681</v>
      </c>
      <c r="G2308" s="15">
        <v>35</v>
      </c>
      <c r="H2308" s="16">
        <v>5</v>
      </c>
      <c r="I2308" s="16">
        <f t="shared" si="36"/>
        <v>175</v>
      </c>
      <c r="J2308" s="8"/>
    </row>
    <row r="2309" spans="1:10" ht="15" customHeight="1" x14ac:dyDescent="0.15">
      <c r="A2309" s="11">
        <v>2308</v>
      </c>
      <c r="B2309" s="12">
        <v>9787542756114</v>
      </c>
      <c r="C2309" s="13" t="s">
        <v>3682</v>
      </c>
      <c r="D2309" s="13" t="s">
        <v>929</v>
      </c>
      <c r="E2309" s="14" t="s">
        <v>754</v>
      </c>
      <c r="F2309" s="13" t="s">
        <v>3676</v>
      </c>
      <c r="G2309" s="15">
        <v>35</v>
      </c>
      <c r="H2309" s="16">
        <v>5</v>
      </c>
      <c r="I2309" s="16">
        <f t="shared" si="36"/>
        <v>175</v>
      </c>
      <c r="J2309" s="8"/>
    </row>
    <row r="2310" spans="1:10" ht="15" customHeight="1" x14ac:dyDescent="0.15">
      <c r="A2310" s="11">
        <v>2309</v>
      </c>
      <c r="B2310" s="12">
        <v>9787542755957</v>
      </c>
      <c r="C2310" s="13" t="s">
        <v>3683</v>
      </c>
      <c r="D2310" s="13" t="s">
        <v>929</v>
      </c>
      <c r="E2310" s="14" t="s">
        <v>754</v>
      </c>
      <c r="F2310" s="13" t="s">
        <v>3676</v>
      </c>
      <c r="G2310" s="15">
        <v>35</v>
      </c>
      <c r="H2310" s="16">
        <v>5</v>
      </c>
      <c r="I2310" s="16">
        <f t="shared" si="36"/>
        <v>175</v>
      </c>
      <c r="J2310" s="8"/>
    </row>
    <row r="2311" spans="1:10" ht="15" customHeight="1" x14ac:dyDescent="0.15">
      <c r="A2311" s="11">
        <v>2310</v>
      </c>
      <c r="B2311" s="12">
        <v>9787542756053</v>
      </c>
      <c r="C2311" s="13" t="s">
        <v>3684</v>
      </c>
      <c r="D2311" s="13" t="s">
        <v>929</v>
      </c>
      <c r="E2311" s="14" t="s">
        <v>754</v>
      </c>
      <c r="F2311" s="13" t="s">
        <v>3676</v>
      </c>
      <c r="G2311" s="15">
        <v>35</v>
      </c>
      <c r="H2311" s="16">
        <v>5</v>
      </c>
      <c r="I2311" s="16">
        <f t="shared" si="36"/>
        <v>175</v>
      </c>
      <c r="J2311" s="8"/>
    </row>
    <row r="2312" spans="1:10" ht="15" customHeight="1" x14ac:dyDescent="0.15">
      <c r="A2312" s="11">
        <v>2311</v>
      </c>
      <c r="B2312" s="12">
        <v>9787542756077</v>
      </c>
      <c r="C2312" s="13" t="s">
        <v>3685</v>
      </c>
      <c r="D2312" s="13" t="s">
        <v>929</v>
      </c>
      <c r="E2312" s="14" t="s">
        <v>754</v>
      </c>
      <c r="F2312" s="13" t="s">
        <v>3676</v>
      </c>
      <c r="G2312" s="15">
        <v>35</v>
      </c>
      <c r="H2312" s="16">
        <v>5</v>
      </c>
      <c r="I2312" s="16">
        <f t="shared" si="36"/>
        <v>175</v>
      </c>
      <c r="J2312" s="8"/>
    </row>
    <row r="2313" spans="1:10" ht="15" customHeight="1" x14ac:dyDescent="0.15">
      <c r="A2313" s="11">
        <v>2312</v>
      </c>
      <c r="B2313" s="12">
        <v>9787542756084</v>
      </c>
      <c r="C2313" s="13" t="s">
        <v>3686</v>
      </c>
      <c r="D2313" s="13" t="s">
        <v>929</v>
      </c>
      <c r="E2313" s="14" t="s">
        <v>754</v>
      </c>
      <c r="F2313" s="13" t="s">
        <v>3676</v>
      </c>
      <c r="G2313" s="15">
        <v>35</v>
      </c>
      <c r="H2313" s="16">
        <v>5</v>
      </c>
      <c r="I2313" s="16">
        <f t="shared" si="36"/>
        <v>175</v>
      </c>
      <c r="J2313" s="8"/>
    </row>
    <row r="2314" spans="1:10" ht="15" customHeight="1" x14ac:dyDescent="0.15">
      <c r="A2314" s="11">
        <v>2313</v>
      </c>
      <c r="B2314" s="12">
        <v>9787542756121</v>
      </c>
      <c r="C2314" s="13" t="s">
        <v>3687</v>
      </c>
      <c r="D2314" s="13" t="s">
        <v>929</v>
      </c>
      <c r="E2314" s="14" t="s">
        <v>754</v>
      </c>
      <c r="F2314" s="13" t="s">
        <v>3676</v>
      </c>
      <c r="G2314" s="15">
        <v>35</v>
      </c>
      <c r="H2314" s="16">
        <v>5</v>
      </c>
      <c r="I2314" s="16">
        <f t="shared" si="36"/>
        <v>175</v>
      </c>
      <c r="J2314" s="8"/>
    </row>
    <row r="2315" spans="1:10" ht="15" customHeight="1" x14ac:dyDescent="0.15">
      <c r="A2315" s="11">
        <v>2314</v>
      </c>
      <c r="B2315" s="12">
        <v>9787542756060</v>
      </c>
      <c r="C2315" s="13" t="s">
        <v>3688</v>
      </c>
      <c r="D2315" s="13" t="s">
        <v>929</v>
      </c>
      <c r="E2315" s="14" t="s">
        <v>754</v>
      </c>
      <c r="F2315" s="13" t="s">
        <v>3676</v>
      </c>
      <c r="G2315" s="15">
        <v>35</v>
      </c>
      <c r="H2315" s="16">
        <v>5</v>
      </c>
      <c r="I2315" s="16">
        <f t="shared" si="36"/>
        <v>175</v>
      </c>
      <c r="J2315" s="8"/>
    </row>
    <row r="2316" spans="1:10" ht="15" customHeight="1" x14ac:dyDescent="0.15">
      <c r="A2316" s="11">
        <v>2315</v>
      </c>
      <c r="B2316" s="12">
        <v>9787542755995</v>
      </c>
      <c r="C2316" s="13" t="s">
        <v>3689</v>
      </c>
      <c r="D2316" s="13" t="s">
        <v>929</v>
      </c>
      <c r="E2316" s="14" t="s">
        <v>754</v>
      </c>
      <c r="F2316" s="13" t="s">
        <v>3676</v>
      </c>
      <c r="G2316" s="15">
        <v>35</v>
      </c>
      <c r="H2316" s="16">
        <v>5</v>
      </c>
      <c r="I2316" s="16">
        <f t="shared" si="36"/>
        <v>175</v>
      </c>
      <c r="J2316" s="8"/>
    </row>
    <row r="2317" spans="1:10" ht="15" customHeight="1" x14ac:dyDescent="0.15">
      <c r="A2317" s="11">
        <v>2316</v>
      </c>
      <c r="B2317" s="12">
        <v>9787542755964</v>
      </c>
      <c r="C2317" s="13" t="s">
        <v>3690</v>
      </c>
      <c r="D2317" s="13" t="s">
        <v>929</v>
      </c>
      <c r="E2317" s="14" t="s">
        <v>754</v>
      </c>
      <c r="F2317" s="13" t="s">
        <v>3676</v>
      </c>
      <c r="G2317" s="15">
        <v>35</v>
      </c>
      <c r="H2317" s="16">
        <v>5</v>
      </c>
      <c r="I2317" s="16">
        <f t="shared" si="36"/>
        <v>175</v>
      </c>
      <c r="J2317" s="8"/>
    </row>
    <row r="2318" spans="1:10" ht="15" customHeight="1" x14ac:dyDescent="0.15">
      <c r="A2318" s="11">
        <v>2317</v>
      </c>
      <c r="B2318" s="12">
        <v>9787542756015</v>
      </c>
      <c r="C2318" s="13" t="s">
        <v>3691</v>
      </c>
      <c r="D2318" s="13" t="s">
        <v>929</v>
      </c>
      <c r="E2318" s="14" t="s">
        <v>754</v>
      </c>
      <c r="F2318" s="13" t="s">
        <v>3676</v>
      </c>
      <c r="G2318" s="15">
        <v>35</v>
      </c>
      <c r="H2318" s="16">
        <v>5</v>
      </c>
      <c r="I2318" s="16">
        <f t="shared" si="36"/>
        <v>175</v>
      </c>
      <c r="J2318" s="8"/>
    </row>
    <row r="2319" spans="1:10" ht="15" customHeight="1" x14ac:dyDescent="0.15">
      <c r="A2319" s="11">
        <v>2318</v>
      </c>
      <c r="B2319" s="12">
        <v>9787542756022</v>
      </c>
      <c r="C2319" s="13" t="s">
        <v>3692</v>
      </c>
      <c r="D2319" s="13" t="s">
        <v>929</v>
      </c>
      <c r="E2319" s="14" t="s">
        <v>754</v>
      </c>
      <c r="F2319" s="13" t="s">
        <v>3681</v>
      </c>
      <c r="G2319" s="15">
        <v>35</v>
      </c>
      <c r="H2319" s="16">
        <v>5</v>
      </c>
      <c r="I2319" s="16">
        <f t="shared" si="36"/>
        <v>175</v>
      </c>
      <c r="J2319" s="8"/>
    </row>
    <row r="2320" spans="1:10" ht="15" customHeight="1" x14ac:dyDescent="0.15">
      <c r="A2320" s="11">
        <v>2319</v>
      </c>
      <c r="B2320" s="12">
        <v>9787542756107</v>
      </c>
      <c r="C2320" s="13" t="s">
        <v>3693</v>
      </c>
      <c r="D2320" s="13" t="s">
        <v>929</v>
      </c>
      <c r="E2320" s="14" t="s">
        <v>754</v>
      </c>
      <c r="F2320" s="13" t="s">
        <v>3676</v>
      </c>
      <c r="G2320" s="15">
        <v>35</v>
      </c>
      <c r="H2320" s="16">
        <v>5</v>
      </c>
      <c r="I2320" s="16">
        <f t="shared" si="36"/>
        <v>175</v>
      </c>
      <c r="J2320" s="8"/>
    </row>
    <row r="2321" spans="1:10" ht="15" customHeight="1" x14ac:dyDescent="0.15">
      <c r="A2321" s="11">
        <v>2320</v>
      </c>
      <c r="B2321" s="12">
        <v>9787542755971</v>
      </c>
      <c r="C2321" s="13" t="s">
        <v>3694</v>
      </c>
      <c r="D2321" s="13" t="s">
        <v>929</v>
      </c>
      <c r="E2321" s="14" t="s">
        <v>754</v>
      </c>
      <c r="F2321" s="13" t="s">
        <v>3676</v>
      </c>
      <c r="G2321" s="15">
        <v>35</v>
      </c>
      <c r="H2321" s="16">
        <v>5</v>
      </c>
      <c r="I2321" s="16">
        <f t="shared" si="36"/>
        <v>175</v>
      </c>
      <c r="J2321" s="8"/>
    </row>
    <row r="2322" spans="1:10" ht="15" customHeight="1" x14ac:dyDescent="0.15">
      <c r="A2322" s="11">
        <v>2321</v>
      </c>
      <c r="B2322" s="12">
        <v>9787542756008</v>
      </c>
      <c r="C2322" s="13" t="s">
        <v>3695</v>
      </c>
      <c r="D2322" s="13" t="s">
        <v>929</v>
      </c>
      <c r="E2322" s="14" t="s">
        <v>754</v>
      </c>
      <c r="F2322" s="13" t="s">
        <v>3681</v>
      </c>
      <c r="G2322" s="15">
        <v>35</v>
      </c>
      <c r="H2322" s="16">
        <v>5</v>
      </c>
      <c r="I2322" s="16">
        <f t="shared" si="36"/>
        <v>175</v>
      </c>
      <c r="J2322" s="8"/>
    </row>
    <row r="2323" spans="1:10" ht="15" customHeight="1" x14ac:dyDescent="0.15">
      <c r="A2323" s="11">
        <v>2322</v>
      </c>
      <c r="B2323" s="12">
        <v>9787301330661</v>
      </c>
      <c r="C2323" s="13" t="s">
        <v>3696</v>
      </c>
      <c r="D2323" s="13" t="s">
        <v>24</v>
      </c>
      <c r="E2323" s="17">
        <v>45171</v>
      </c>
      <c r="F2323" s="13" t="s">
        <v>3697</v>
      </c>
      <c r="G2323" s="18">
        <v>79</v>
      </c>
      <c r="H2323" s="13">
        <v>5</v>
      </c>
      <c r="I2323" s="16">
        <f t="shared" si="36"/>
        <v>395</v>
      </c>
      <c r="J2323" s="8"/>
    </row>
    <row r="2324" spans="1:10" ht="15" customHeight="1" x14ac:dyDescent="0.15">
      <c r="A2324" s="11">
        <v>2323</v>
      </c>
      <c r="B2324" s="20">
        <v>9787558179174</v>
      </c>
      <c r="C2324" s="23" t="s">
        <v>3698</v>
      </c>
      <c r="D2324" s="22" t="s">
        <v>234</v>
      </c>
      <c r="E2324" s="22" t="s">
        <v>774</v>
      </c>
      <c r="F2324" s="23" t="s">
        <v>3699</v>
      </c>
      <c r="G2324" s="24">
        <v>39.799999999999997</v>
      </c>
      <c r="H2324" s="25">
        <v>5</v>
      </c>
      <c r="I2324" s="16">
        <f t="shared" si="36"/>
        <v>199</v>
      </c>
      <c r="J2324" s="16"/>
    </row>
    <row r="2325" spans="1:10" ht="15" customHeight="1" x14ac:dyDescent="0.15">
      <c r="A2325" s="11">
        <v>2324</v>
      </c>
      <c r="B2325" s="12">
        <v>9787562548911</v>
      </c>
      <c r="C2325" s="13" t="s">
        <v>3700</v>
      </c>
      <c r="D2325" s="13" t="s">
        <v>3701</v>
      </c>
      <c r="E2325" s="14" t="s">
        <v>1827</v>
      </c>
      <c r="F2325" s="13" t="s">
        <v>3702</v>
      </c>
      <c r="G2325" s="15">
        <v>29.8</v>
      </c>
      <c r="H2325" s="16">
        <v>5</v>
      </c>
      <c r="I2325" s="16">
        <f t="shared" si="36"/>
        <v>149</v>
      </c>
      <c r="J2325" s="8"/>
    </row>
    <row r="2326" spans="1:10" ht="15" customHeight="1" x14ac:dyDescent="0.15">
      <c r="A2326" s="11">
        <v>2325</v>
      </c>
      <c r="B2326" s="12">
        <v>9787544279376</v>
      </c>
      <c r="C2326" s="13" t="s">
        <v>3703</v>
      </c>
      <c r="D2326" s="13" t="s">
        <v>115</v>
      </c>
      <c r="E2326" s="14" t="s">
        <v>116</v>
      </c>
      <c r="F2326" s="13" t="s">
        <v>117</v>
      </c>
      <c r="G2326" s="15">
        <v>36</v>
      </c>
      <c r="H2326" s="16">
        <v>5</v>
      </c>
      <c r="I2326" s="16">
        <f t="shared" si="36"/>
        <v>180</v>
      </c>
      <c r="J2326" s="8"/>
    </row>
    <row r="2327" spans="1:10" ht="15" customHeight="1" x14ac:dyDescent="0.15">
      <c r="A2327" s="11">
        <v>2326</v>
      </c>
      <c r="B2327" s="12">
        <v>9787514302691</v>
      </c>
      <c r="C2327" s="13" t="s">
        <v>3704</v>
      </c>
      <c r="D2327" s="13" t="s">
        <v>130</v>
      </c>
      <c r="E2327" s="14" t="s">
        <v>553</v>
      </c>
      <c r="F2327" s="13" t="s">
        <v>933</v>
      </c>
      <c r="G2327" s="15">
        <v>38.799999999999997</v>
      </c>
      <c r="H2327" s="16">
        <v>5</v>
      </c>
      <c r="I2327" s="16">
        <f t="shared" si="36"/>
        <v>194</v>
      </c>
      <c r="J2327" s="8"/>
    </row>
    <row r="2328" spans="1:10" ht="15" customHeight="1" x14ac:dyDescent="0.15">
      <c r="A2328" s="11">
        <v>2327</v>
      </c>
      <c r="B2328" s="12">
        <v>9787542774569</v>
      </c>
      <c r="C2328" s="13" t="s">
        <v>3705</v>
      </c>
      <c r="D2328" s="13" t="s">
        <v>929</v>
      </c>
      <c r="E2328" s="14" t="s">
        <v>754</v>
      </c>
      <c r="F2328" s="13" t="s">
        <v>3706</v>
      </c>
      <c r="G2328" s="15">
        <v>39.799999999999997</v>
      </c>
      <c r="H2328" s="16">
        <v>5</v>
      </c>
      <c r="I2328" s="16">
        <f t="shared" si="36"/>
        <v>199</v>
      </c>
      <c r="J2328" s="8"/>
    </row>
    <row r="2329" spans="1:10" ht="15" customHeight="1" x14ac:dyDescent="0.15">
      <c r="A2329" s="11">
        <v>2328</v>
      </c>
      <c r="B2329" s="12">
        <v>9787542774576</v>
      </c>
      <c r="C2329" s="13" t="s">
        <v>3707</v>
      </c>
      <c r="D2329" s="13" t="s">
        <v>929</v>
      </c>
      <c r="E2329" s="14" t="s">
        <v>754</v>
      </c>
      <c r="F2329" s="13" t="s">
        <v>3706</v>
      </c>
      <c r="G2329" s="15">
        <v>39.799999999999997</v>
      </c>
      <c r="H2329" s="16">
        <v>5</v>
      </c>
      <c r="I2329" s="16">
        <f t="shared" si="36"/>
        <v>199</v>
      </c>
      <c r="J2329" s="8"/>
    </row>
    <row r="2330" spans="1:10" ht="15" customHeight="1" x14ac:dyDescent="0.15">
      <c r="A2330" s="11">
        <v>2329</v>
      </c>
      <c r="B2330" s="12">
        <v>9787542774583</v>
      </c>
      <c r="C2330" s="13" t="s">
        <v>3708</v>
      </c>
      <c r="D2330" s="13" t="s">
        <v>929</v>
      </c>
      <c r="E2330" s="14" t="s">
        <v>754</v>
      </c>
      <c r="F2330" s="13" t="s">
        <v>3709</v>
      </c>
      <c r="G2330" s="15">
        <v>39.799999999999997</v>
      </c>
      <c r="H2330" s="16">
        <v>5</v>
      </c>
      <c r="I2330" s="16">
        <f t="shared" si="36"/>
        <v>199</v>
      </c>
      <c r="J2330" s="8"/>
    </row>
    <row r="2331" spans="1:10" ht="15" customHeight="1" x14ac:dyDescent="0.15">
      <c r="A2331" s="11">
        <v>2330</v>
      </c>
      <c r="B2331" s="12">
        <v>9787542774613</v>
      </c>
      <c r="C2331" s="13" t="s">
        <v>3710</v>
      </c>
      <c r="D2331" s="13" t="s">
        <v>929</v>
      </c>
      <c r="E2331" s="14" t="s">
        <v>754</v>
      </c>
      <c r="F2331" s="13" t="s">
        <v>3709</v>
      </c>
      <c r="G2331" s="15">
        <v>39.799999999999997</v>
      </c>
      <c r="H2331" s="16">
        <v>5</v>
      </c>
      <c r="I2331" s="16">
        <f t="shared" si="36"/>
        <v>199</v>
      </c>
      <c r="J2331" s="8"/>
    </row>
    <row r="2332" spans="1:10" ht="15" customHeight="1" x14ac:dyDescent="0.15">
      <c r="A2332" s="11">
        <v>2331</v>
      </c>
      <c r="B2332" s="12">
        <v>9787542774590</v>
      </c>
      <c r="C2332" s="13" t="s">
        <v>3711</v>
      </c>
      <c r="D2332" s="13" t="s">
        <v>929</v>
      </c>
      <c r="E2332" s="14" t="s">
        <v>754</v>
      </c>
      <c r="F2332" s="13" t="s">
        <v>3706</v>
      </c>
      <c r="G2332" s="15">
        <v>39.799999999999997</v>
      </c>
      <c r="H2332" s="16">
        <v>5</v>
      </c>
      <c r="I2332" s="16">
        <f t="shared" si="36"/>
        <v>199</v>
      </c>
      <c r="J2332" s="8"/>
    </row>
    <row r="2333" spans="1:10" ht="15" customHeight="1" x14ac:dyDescent="0.15">
      <c r="A2333" s="11">
        <v>2332</v>
      </c>
      <c r="B2333" s="12">
        <v>9787542774606</v>
      </c>
      <c r="C2333" s="13" t="s">
        <v>3712</v>
      </c>
      <c r="D2333" s="13" t="s">
        <v>929</v>
      </c>
      <c r="E2333" s="14" t="s">
        <v>754</v>
      </c>
      <c r="F2333" s="13" t="s">
        <v>3706</v>
      </c>
      <c r="G2333" s="15">
        <v>39.799999999999997</v>
      </c>
      <c r="H2333" s="16">
        <v>5</v>
      </c>
      <c r="I2333" s="16">
        <f t="shared" si="36"/>
        <v>199</v>
      </c>
      <c r="J2333" s="8"/>
    </row>
    <row r="2334" spans="1:10" ht="15" customHeight="1" x14ac:dyDescent="0.15">
      <c r="A2334" s="11">
        <v>2333</v>
      </c>
      <c r="B2334" s="12">
        <v>9787542746917</v>
      </c>
      <c r="C2334" s="13" t="s">
        <v>3713</v>
      </c>
      <c r="D2334" s="13" t="s">
        <v>929</v>
      </c>
      <c r="E2334" s="14" t="s">
        <v>1163</v>
      </c>
      <c r="F2334" s="13" t="s">
        <v>2008</v>
      </c>
      <c r="G2334" s="15">
        <v>39</v>
      </c>
      <c r="H2334" s="16">
        <v>5</v>
      </c>
      <c r="I2334" s="16">
        <f t="shared" si="36"/>
        <v>195</v>
      </c>
      <c r="J2334" s="8"/>
    </row>
    <row r="2335" spans="1:10" ht="15" customHeight="1" x14ac:dyDescent="0.15">
      <c r="A2335" s="11">
        <v>2334</v>
      </c>
      <c r="B2335" s="12">
        <v>9787542747303</v>
      </c>
      <c r="C2335" s="13" t="s">
        <v>3714</v>
      </c>
      <c r="D2335" s="13" t="s">
        <v>929</v>
      </c>
      <c r="E2335" s="14" t="s">
        <v>1690</v>
      </c>
      <c r="F2335" s="13" t="s">
        <v>2008</v>
      </c>
      <c r="G2335" s="15">
        <v>39</v>
      </c>
      <c r="H2335" s="16">
        <v>5</v>
      </c>
      <c r="I2335" s="16">
        <f t="shared" si="36"/>
        <v>195</v>
      </c>
      <c r="J2335" s="8"/>
    </row>
    <row r="2336" spans="1:10" ht="15" customHeight="1" x14ac:dyDescent="0.15">
      <c r="A2336" s="11">
        <v>2335</v>
      </c>
      <c r="B2336" s="12">
        <v>9787542746054</v>
      </c>
      <c r="C2336" s="13" t="s">
        <v>3715</v>
      </c>
      <c r="D2336" s="13" t="s">
        <v>929</v>
      </c>
      <c r="E2336" s="14" t="s">
        <v>1163</v>
      </c>
      <c r="F2336" s="13" t="s">
        <v>2008</v>
      </c>
      <c r="G2336" s="15">
        <v>39</v>
      </c>
      <c r="H2336" s="16">
        <v>5</v>
      </c>
      <c r="I2336" s="16">
        <f t="shared" si="36"/>
        <v>195</v>
      </c>
      <c r="J2336" s="8"/>
    </row>
    <row r="2337" spans="1:10" ht="15" customHeight="1" x14ac:dyDescent="0.15">
      <c r="A2337" s="11">
        <v>2336</v>
      </c>
      <c r="B2337" s="12">
        <v>9787542747020</v>
      </c>
      <c r="C2337" s="13" t="s">
        <v>3716</v>
      </c>
      <c r="D2337" s="13" t="s">
        <v>929</v>
      </c>
      <c r="E2337" s="14" t="s">
        <v>1163</v>
      </c>
      <c r="F2337" s="13" t="s">
        <v>2008</v>
      </c>
      <c r="G2337" s="15">
        <v>48</v>
      </c>
      <c r="H2337" s="16">
        <v>5</v>
      </c>
      <c r="I2337" s="16">
        <f t="shared" si="36"/>
        <v>240</v>
      </c>
      <c r="J2337" s="8"/>
    </row>
    <row r="2338" spans="1:10" ht="15" customHeight="1" x14ac:dyDescent="0.15">
      <c r="A2338" s="11">
        <v>2337</v>
      </c>
      <c r="B2338" s="12">
        <v>9787542750198</v>
      </c>
      <c r="C2338" s="13" t="s">
        <v>3717</v>
      </c>
      <c r="D2338" s="13" t="s">
        <v>929</v>
      </c>
      <c r="E2338" s="14" t="s">
        <v>830</v>
      </c>
      <c r="F2338" s="13" t="s">
        <v>3718</v>
      </c>
      <c r="G2338" s="15">
        <v>48</v>
      </c>
      <c r="H2338" s="16">
        <v>5</v>
      </c>
      <c r="I2338" s="16">
        <f t="shared" si="36"/>
        <v>240</v>
      </c>
      <c r="J2338" s="8"/>
    </row>
    <row r="2339" spans="1:10" ht="15" customHeight="1" x14ac:dyDescent="0.15">
      <c r="A2339" s="11">
        <v>2338</v>
      </c>
      <c r="B2339" s="12">
        <v>9787542750020</v>
      </c>
      <c r="C2339" s="13" t="s">
        <v>3719</v>
      </c>
      <c r="D2339" s="13" t="s">
        <v>929</v>
      </c>
      <c r="E2339" s="14" t="s">
        <v>830</v>
      </c>
      <c r="F2339" s="13" t="s">
        <v>2008</v>
      </c>
      <c r="G2339" s="15">
        <v>48</v>
      </c>
      <c r="H2339" s="16">
        <v>5</v>
      </c>
      <c r="I2339" s="16">
        <f t="shared" si="36"/>
        <v>240</v>
      </c>
      <c r="J2339" s="8"/>
    </row>
    <row r="2340" spans="1:10" ht="15" customHeight="1" x14ac:dyDescent="0.15">
      <c r="A2340" s="11">
        <v>2339</v>
      </c>
      <c r="B2340" s="12">
        <v>9787542746061</v>
      </c>
      <c r="C2340" s="13" t="s">
        <v>3720</v>
      </c>
      <c r="D2340" s="13" t="s">
        <v>929</v>
      </c>
      <c r="E2340" s="14" t="s">
        <v>774</v>
      </c>
      <c r="F2340" s="13" t="s">
        <v>3721</v>
      </c>
      <c r="G2340" s="15">
        <v>48</v>
      </c>
      <c r="H2340" s="16">
        <v>5</v>
      </c>
      <c r="I2340" s="16">
        <f t="shared" si="36"/>
        <v>240</v>
      </c>
      <c r="J2340" s="8"/>
    </row>
    <row r="2341" spans="1:10" ht="15" customHeight="1" x14ac:dyDescent="0.15">
      <c r="A2341" s="11">
        <v>2340</v>
      </c>
      <c r="B2341" s="20">
        <v>9787550612310</v>
      </c>
      <c r="C2341" s="21" t="s">
        <v>3722</v>
      </c>
      <c r="D2341" s="22" t="s">
        <v>1141</v>
      </c>
      <c r="E2341" s="22" t="s">
        <v>1142</v>
      </c>
      <c r="F2341" s="23" t="s">
        <v>3723</v>
      </c>
      <c r="G2341" s="24">
        <v>32</v>
      </c>
      <c r="H2341" s="25">
        <v>5</v>
      </c>
      <c r="I2341" s="16">
        <f t="shared" si="36"/>
        <v>160</v>
      </c>
      <c r="J2341" s="16"/>
    </row>
    <row r="2342" spans="1:10" ht="15" customHeight="1" x14ac:dyDescent="0.15">
      <c r="A2342" s="11">
        <v>2341</v>
      </c>
      <c r="B2342" s="12">
        <v>9787550220003</v>
      </c>
      <c r="C2342" s="13" t="s">
        <v>3724</v>
      </c>
      <c r="D2342" s="13" t="s">
        <v>698</v>
      </c>
      <c r="E2342" s="14" t="s">
        <v>62</v>
      </c>
      <c r="F2342" s="13" t="s">
        <v>2829</v>
      </c>
      <c r="G2342" s="15">
        <v>49.8</v>
      </c>
      <c r="H2342" s="16">
        <v>5</v>
      </c>
      <c r="I2342" s="16">
        <f t="shared" si="36"/>
        <v>249</v>
      </c>
      <c r="J2342" s="8"/>
    </row>
    <row r="2343" spans="1:10" ht="15" customHeight="1" x14ac:dyDescent="0.15">
      <c r="A2343" s="11">
        <v>2342</v>
      </c>
      <c r="B2343" s="12">
        <v>9787550219991</v>
      </c>
      <c r="C2343" s="13" t="s">
        <v>3725</v>
      </c>
      <c r="D2343" s="13" t="s">
        <v>698</v>
      </c>
      <c r="E2343" s="14" t="s">
        <v>62</v>
      </c>
      <c r="F2343" s="13" t="s">
        <v>2829</v>
      </c>
      <c r="G2343" s="15">
        <v>49.8</v>
      </c>
      <c r="H2343" s="16">
        <v>5</v>
      </c>
      <c r="I2343" s="16">
        <f t="shared" si="36"/>
        <v>249</v>
      </c>
      <c r="J2343" s="8"/>
    </row>
    <row r="2344" spans="1:10" ht="15" customHeight="1" x14ac:dyDescent="0.15">
      <c r="A2344" s="11">
        <v>2343</v>
      </c>
      <c r="B2344" s="12">
        <v>9787550219953</v>
      </c>
      <c r="C2344" s="13" t="s">
        <v>3726</v>
      </c>
      <c r="D2344" s="13" t="s">
        <v>698</v>
      </c>
      <c r="E2344" s="14" t="s">
        <v>62</v>
      </c>
      <c r="F2344" s="13" t="s">
        <v>2829</v>
      </c>
      <c r="G2344" s="15">
        <v>49.8</v>
      </c>
      <c r="H2344" s="16">
        <v>5</v>
      </c>
      <c r="I2344" s="16">
        <f t="shared" si="36"/>
        <v>249</v>
      </c>
      <c r="J2344" s="8"/>
    </row>
    <row r="2345" spans="1:10" ht="15" customHeight="1" x14ac:dyDescent="0.15">
      <c r="A2345" s="11">
        <v>2344</v>
      </c>
      <c r="B2345" s="12">
        <v>9787550219946</v>
      </c>
      <c r="C2345" s="13" t="s">
        <v>3727</v>
      </c>
      <c r="D2345" s="13" t="s">
        <v>698</v>
      </c>
      <c r="E2345" s="14" t="s">
        <v>62</v>
      </c>
      <c r="F2345" s="13" t="s">
        <v>3728</v>
      </c>
      <c r="G2345" s="15">
        <v>49.8</v>
      </c>
      <c r="H2345" s="16">
        <v>5</v>
      </c>
      <c r="I2345" s="16">
        <f t="shared" si="36"/>
        <v>249</v>
      </c>
      <c r="J2345" s="8"/>
    </row>
    <row r="2346" spans="1:10" ht="15" customHeight="1" x14ac:dyDescent="0.15">
      <c r="A2346" s="11">
        <v>2345</v>
      </c>
      <c r="B2346" s="12">
        <v>9787550219830</v>
      </c>
      <c r="C2346" s="13" t="s">
        <v>3729</v>
      </c>
      <c r="D2346" s="13" t="s">
        <v>698</v>
      </c>
      <c r="E2346" s="14" t="s">
        <v>62</v>
      </c>
      <c r="F2346" s="13" t="s">
        <v>2829</v>
      </c>
      <c r="G2346" s="15">
        <v>49.8</v>
      </c>
      <c r="H2346" s="16">
        <v>5</v>
      </c>
      <c r="I2346" s="16">
        <f t="shared" si="36"/>
        <v>249</v>
      </c>
      <c r="J2346" s="8"/>
    </row>
    <row r="2347" spans="1:10" ht="15" customHeight="1" x14ac:dyDescent="0.15">
      <c r="A2347" s="11">
        <v>2346</v>
      </c>
      <c r="B2347" s="12">
        <v>9787550219823</v>
      </c>
      <c r="C2347" s="13" t="s">
        <v>3730</v>
      </c>
      <c r="D2347" s="13" t="s">
        <v>698</v>
      </c>
      <c r="E2347" s="14" t="s">
        <v>62</v>
      </c>
      <c r="F2347" s="13" t="s">
        <v>2829</v>
      </c>
      <c r="G2347" s="15">
        <v>49.8</v>
      </c>
      <c r="H2347" s="16">
        <v>5</v>
      </c>
      <c r="I2347" s="16">
        <f t="shared" si="36"/>
        <v>249</v>
      </c>
      <c r="J2347" s="8"/>
    </row>
    <row r="2348" spans="1:10" ht="15" customHeight="1" x14ac:dyDescent="0.15">
      <c r="A2348" s="11">
        <v>2347</v>
      </c>
      <c r="B2348" s="12">
        <v>9787550219816</v>
      </c>
      <c r="C2348" s="13" t="s">
        <v>3731</v>
      </c>
      <c r="D2348" s="13" t="s">
        <v>698</v>
      </c>
      <c r="E2348" s="14" t="s">
        <v>62</v>
      </c>
      <c r="F2348" s="13" t="s">
        <v>2829</v>
      </c>
      <c r="G2348" s="15">
        <v>49.8</v>
      </c>
      <c r="H2348" s="16">
        <v>5</v>
      </c>
      <c r="I2348" s="16">
        <f t="shared" si="36"/>
        <v>249</v>
      </c>
      <c r="J2348" s="8"/>
    </row>
    <row r="2349" spans="1:10" ht="15" customHeight="1" x14ac:dyDescent="0.15">
      <c r="A2349" s="11">
        <v>2348</v>
      </c>
      <c r="B2349" s="12">
        <v>9787550219748</v>
      </c>
      <c r="C2349" s="13" t="s">
        <v>3732</v>
      </c>
      <c r="D2349" s="13" t="s">
        <v>698</v>
      </c>
      <c r="E2349" s="14" t="s">
        <v>62</v>
      </c>
      <c r="F2349" s="13" t="s">
        <v>2829</v>
      </c>
      <c r="G2349" s="15">
        <v>49.8</v>
      </c>
      <c r="H2349" s="16">
        <v>5</v>
      </c>
      <c r="I2349" s="16">
        <f t="shared" si="36"/>
        <v>249</v>
      </c>
      <c r="J2349" s="8"/>
    </row>
    <row r="2350" spans="1:10" ht="15" customHeight="1" x14ac:dyDescent="0.15">
      <c r="A2350" s="11">
        <v>2349</v>
      </c>
      <c r="B2350" s="12">
        <v>9787550219717</v>
      </c>
      <c r="C2350" s="13" t="s">
        <v>3733</v>
      </c>
      <c r="D2350" s="13" t="s">
        <v>701</v>
      </c>
      <c r="E2350" s="14" t="s">
        <v>62</v>
      </c>
      <c r="F2350" s="13" t="s">
        <v>2829</v>
      </c>
      <c r="G2350" s="15">
        <v>49.8</v>
      </c>
      <c r="H2350" s="16">
        <v>5</v>
      </c>
      <c r="I2350" s="16">
        <f t="shared" si="36"/>
        <v>249</v>
      </c>
      <c r="J2350" s="8"/>
    </row>
    <row r="2351" spans="1:10" ht="15" customHeight="1" x14ac:dyDescent="0.15">
      <c r="A2351" s="11">
        <v>2350</v>
      </c>
      <c r="B2351" s="12">
        <v>9787550219977</v>
      </c>
      <c r="C2351" s="13" t="s">
        <v>3734</v>
      </c>
      <c r="D2351" s="13" t="s">
        <v>701</v>
      </c>
      <c r="E2351" s="14" t="s">
        <v>62</v>
      </c>
      <c r="F2351" s="13" t="s">
        <v>2829</v>
      </c>
      <c r="G2351" s="15">
        <v>49.8</v>
      </c>
      <c r="H2351" s="16">
        <v>5</v>
      </c>
      <c r="I2351" s="16">
        <f t="shared" si="36"/>
        <v>249</v>
      </c>
      <c r="J2351" s="8"/>
    </row>
    <row r="2352" spans="1:10" ht="15" customHeight="1" x14ac:dyDescent="0.15">
      <c r="A2352" s="11">
        <v>2351</v>
      </c>
      <c r="B2352" s="12">
        <v>9787550219960</v>
      </c>
      <c r="C2352" s="13" t="s">
        <v>3735</v>
      </c>
      <c r="D2352" s="13" t="s">
        <v>701</v>
      </c>
      <c r="E2352" s="14" t="s">
        <v>62</v>
      </c>
      <c r="F2352" s="13" t="s">
        <v>2829</v>
      </c>
      <c r="G2352" s="15">
        <v>49.8</v>
      </c>
      <c r="H2352" s="16">
        <v>5</v>
      </c>
      <c r="I2352" s="16">
        <f t="shared" si="36"/>
        <v>249</v>
      </c>
      <c r="J2352" s="8"/>
    </row>
    <row r="2353" spans="1:10" ht="15" customHeight="1" x14ac:dyDescent="0.15">
      <c r="A2353" s="11">
        <v>2352</v>
      </c>
      <c r="B2353" s="12">
        <v>9787550219724</v>
      </c>
      <c r="C2353" s="13" t="s">
        <v>3736</v>
      </c>
      <c r="D2353" s="13" t="s">
        <v>701</v>
      </c>
      <c r="E2353" s="14" t="s">
        <v>62</v>
      </c>
      <c r="F2353" s="13" t="s">
        <v>2829</v>
      </c>
      <c r="G2353" s="15">
        <v>49.8</v>
      </c>
      <c r="H2353" s="16">
        <v>5</v>
      </c>
      <c r="I2353" s="16">
        <f t="shared" si="36"/>
        <v>249</v>
      </c>
      <c r="J2353" s="8"/>
    </row>
    <row r="2354" spans="1:10" ht="15" customHeight="1" x14ac:dyDescent="0.15">
      <c r="A2354" s="11">
        <v>2353</v>
      </c>
      <c r="B2354" s="12">
        <v>9787550219939</v>
      </c>
      <c r="C2354" s="13" t="s">
        <v>3737</v>
      </c>
      <c r="D2354" s="13" t="s">
        <v>701</v>
      </c>
      <c r="E2354" s="14" t="s">
        <v>62</v>
      </c>
      <c r="F2354" s="13" t="s">
        <v>2829</v>
      </c>
      <c r="G2354" s="15">
        <v>49.8</v>
      </c>
      <c r="H2354" s="16">
        <v>5</v>
      </c>
      <c r="I2354" s="16">
        <f t="shared" si="36"/>
        <v>249</v>
      </c>
      <c r="J2354" s="8"/>
    </row>
    <row r="2355" spans="1:10" ht="15" customHeight="1" x14ac:dyDescent="0.15">
      <c r="A2355" s="11">
        <v>2354</v>
      </c>
      <c r="B2355" s="12">
        <v>9787550219922</v>
      </c>
      <c r="C2355" s="13" t="s">
        <v>3738</v>
      </c>
      <c r="D2355" s="13" t="s">
        <v>701</v>
      </c>
      <c r="E2355" s="14" t="s">
        <v>62</v>
      </c>
      <c r="F2355" s="13" t="s">
        <v>2829</v>
      </c>
      <c r="G2355" s="15">
        <v>49.8</v>
      </c>
      <c r="H2355" s="16">
        <v>5</v>
      </c>
      <c r="I2355" s="16">
        <f t="shared" si="36"/>
        <v>249</v>
      </c>
      <c r="J2355" s="8"/>
    </row>
    <row r="2356" spans="1:10" ht="15" customHeight="1" x14ac:dyDescent="0.15">
      <c r="A2356" s="11">
        <v>2355</v>
      </c>
      <c r="B2356" s="12">
        <v>9787550219908</v>
      </c>
      <c r="C2356" s="13" t="s">
        <v>3739</v>
      </c>
      <c r="D2356" s="13" t="s">
        <v>701</v>
      </c>
      <c r="E2356" s="14" t="s">
        <v>62</v>
      </c>
      <c r="F2356" s="13" t="s">
        <v>2829</v>
      </c>
      <c r="G2356" s="15">
        <v>49.8</v>
      </c>
      <c r="H2356" s="16">
        <v>5</v>
      </c>
      <c r="I2356" s="16">
        <f t="shared" si="36"/>
        <v>249</v>
      </c>
      <c r="J2356" s="8"/>
    </row>
    <row r="2357" spans="1:10" ht="15" customHeight="1" x14ac:dyDescent="0.15">
      <c r="A2357" s="11">
        <v>2356</v>
      </c>
      <c r="B2357" s="12">
        <v>9787550219892</v>
      </c>
      <c r="C2357" s="13" t="s">
        <v>3740</v>
      </c>
      <c r="D2357" s="13" t="s">
        <v>701</v>
      </c>
      <c r="E2357" s="14" t="s">
        <v>62</v>
      </c>
      <c r="F2357" s="13" t="s">
        <v>2829</v>
      </c>
      <c r="G2357" s="15">
        <v>49.8</v>
      </c>
      <c r="H2357" s="16">
        <v>5</v>
      </c>
      <c r="I2357" s="16">
        <f t="shared" si="36"/>
        <v>249</v>
      </c>
      <c r="J2357" s="8"/>
    </row>
    <row r="2358" spans="1:10" ht="15" customHeight="1" x14ac:dyDescent="0.15">
      <c r="A2358" s="11">
        <v>2357</v>
      </c>
      <c r="B2358" s="12">
        <v>9787550219885</v>
      </c>
      <c r="C2358" s="13" t="s">
        <v>3741</v>
      </c>
      <c r="D2358" s="13" t="s">
        <v>701</v>
      </c>
      <c r="E2358" s="14" t="s">
        <v>62</v>
      </c>
      <c r="F2358" s="13" t="s">
        <v>2829</v>
      </c>
      <c r="G2358" s="15">
        <v>49.8</v>
      </c>
      <c r="H2358" s="16">
        <v>5</v>
      </c>
      <c r="I2358" s="16">
        <f t="shared" si="36"/>
        <v>249</v>
      </c>
      <c r="J2358" s="8"/>
    </row>
    <row r="2359" spans="1:10" ht="15" customHeight="1" x14ac:dyDescent="0.15">
      <c r="A2359" s="11">
        <v>2358</v>
      </c>
      <c r="B2359" s="12">
        <v>9787550219878</v>
      </c>
      <c r="C2359" s="13" t="s">
        <v>3742</v>
      </c>
      <c r="D2359" s="13" t="s">
        <v>701</v>
      </c>
      <c r="E2359" s="14" t="s">
        <v>62</v>
      </c>
      <c r="F2359" s="13" t="s">
        <v>2829</v>
      </c>
      <c r="G2359" s="15">
        <v>49.8</v>
      </c>
      <c r="H2359" s="16">
        <v>5</v>
      </c>
      <c r="I2359" s="16">
        <f t="shared" si="36"/>
        <v>249</v>
      </c>
      <c r="J2359" s="8"/>
    </row>
    <row r="2360" spans="1:10" ht="15" customHeight="1" x14ac:dyDescent="0.15">
      <c r="A2360" s="11">
        <v>2359</v>
      </c>
      <c r="B2360" s="12">
        <v>9787550219861</v>
      </c>
      <c r="C2360" s="13" t="s">
        <v>3743</v>
      </c>
      <c r="D2360" s="13" t="s">
        <v>701</v>
      </c>
      <c r="E2360" s="14" t="s">
        <v>62</v>
      </c>
      <c r="F2360" s="13" t="s">
        <v>2829</v>
      </c>
      <c r="G2360" s="15">
        <v>49.8</v>
      </c>
      <c r="H2360" s="16">
        <v>5</v>
      </c>
      <c r="I2360" s="16">
        <f t="shared" si="36"/>
        <v>249</v>
      </c>
      <c r="J2360" s="8"/>
    </row>
    <row r="2361" spans="1:10" ht="15" customHeight="1" x14ac:dyDescent="0.15">
      <c r="A2361" s="11">
        <v>2360</v>
      </c>
      <c r="B2361" s="12">
        <v>9787550219854</v>
      </c>
      <c r="C2361" s="13" t="s">
        <v>3744</v>
      </c>
      <c r="D2361" s="13" t="s">
        <v>701</v>
      </c>
      <c r="E2361" s="14" t="s">
        <v>62</v>
      </c>
      <c r="F2361" s="13" t="s">
        <v>2829</v>
      </c>
      <c r="G2361" s="15">
        <v>49.8</v>
      </c>
      <c r="H2361" s="16">
        <v>5</v>
      </c>
      <c r="I2361" s="16">
        <f t="shared" si="36"/>
        <v>249</v>
      </c>
      <c r="J2361" s="8"/>
    </row>
    <row r="2362" spans="1:10" ht="15" customHeight="1" x14ac:dyDescent="0.15">
      <c r="A2362" s="11">
        <v>2361</v>
      </c>
      <c r="B2362" s="12">
        <v>9787550219809</v>
      </c>
      <c r="C2362" s="13" t="s">
        <v>3745</v>
      </c>
      <c r="D2362" s="13" t="s">
        <v>701</v>
      </c>
      <c r="E2362" s="14" t="s">
        <v>62</v>
      </c>
      <c r="F2362" s="13" t="s">
        <v>2829</v>
      </c>
      <c r="G2362" s="15">
        <v>49.8</v>
      </c>
      <c r="H2362" s="16">
        <v>5</v>
      </c>
      <c r="I2362" s="16">
        <f t="shared" si="36"/>
        <v>249</v>
      </c>
      <c r="J2362" s="8"/>
    </row>
    <row r="2363" spans="1:10" ht="15" customHeight="1" x14ac:dyDescent="0.15">
      <c r="A2363" s="11">
        <v>2362</v>
      </c>
      <c r="B2363" s="12">
        <v>9787550219793</v>
      </c>
      <c r="C2363" s="13" t="s">
        <v>3746</v>
      </c>
      <c r="D2363" s="13" t="s">
        <v>701</v>
      </c>
      <c r="E2363" s="14" t="s">
        <v>62</v>
      </c>
      <c r="F2363" s="13" t="s">
        <v>2829</v>
      </c>
      <c r="G2363" s="15">
        <v>49.8</v>
      </c>
      <c r="H2363" s="16">
        <v>5</v>
      </c>
      <c r="I2363" s="16">
        <f t="shared" si="36"/>
        <v>249</v>
      </c>
      <c r="J2363" s="8"/>
    </row>
    <row r="2364" spans="1:10" ht="15" customHeight="1" x14ac:dyDescent="0.15">
      <c r="A2364" s="11">
        <v>2363</v>
      </c>
      <c r="B2364" s="12">
        <v>9787550219786</v>
      </c>
      <c r="C2364" s="13" t="s">
        <v>3747</v>
      </c>
      <c r="D2364" s="13" t="s">
        <v>701</v>
      </c>
      <c r="E2364" s="14" t="s">
        <v>62</v>
      </c>
      <c r="F2364" s="13" t="s">
        <v>2829</v>
      </c>
      <c r="G2364" s="15">
        <v>49.8</v>
      </c>
      <c r="H2364" s="16">
        <v>5</v>
      </c>
      <c r="I2364" s="16">
        <f t="shared" si="36"/>
        <v>249</v>
      </c>
      <c r="J2364" s="8"/>
    </row>
    <row r="2365" spans="1:10" ht="15" customHeight="1" x14ac:dyDescent="0.15">
      <c r="A2365" s="11">
        <v>2364</v>
      </c>
      <c r="B2365" s="12">
        <v>9787550219779</v>
      </c>
      <c r="C2365" s="13" t="s">
        <v>3748</v>
      </c>
      <c r="D2365" s="13" t="s">
        <v>701</v>
      </c>
      <c r="E2365" s="14" t="s">
        <v>62</v>
      </c>
      <c r="F2365" s="13" t="s">
        <v>2829</v>
      </c>
      <c r="G2365" s="15">
        <v>49.8</v>
      </c>
      <c r="H2365" s="16">
        <v>5</v>
      </c>
      <c r="I2365" s="16">
        <f t="shared" si="36"/>
        <v>249</v>
      </c>
      <c r="J2365" s="8"/>
    </row>
    <row r="2366" spans="1:10" ht="15" customHeight="1" x14ac:dyDescent="0.15">
      <c r="A2366" s="11">
        <v>2365</v>
      </c>
      <c r="B2366" s="12">
        <v>9787550219762</v>
      </c>
      <c r="C2366" s="13" t="s">
        <v>3749</v>
      </c>
      <c r="D2366" s="13" t="s">
        <v>701</v>
      </c>
      <c r="E2366" s="14" t="s">
        <v>62</v>
      </c>
      <c r="F2366" s="13" t="s">
        <v>2829</v>
      </c>
      <c r="G2366" s="15">
        <v>49.8</v>
      </c>
      <c r="H2366" s="16">
        <v>5</v>
      </c>
      <c r="I2366" s="16">
        <f t="shared" si="36"/>
        <v>249</v>
      </c>
      <c r="J2366" s="8"/>
    </row>
    <row r="2367" spans="1:10" ht="15" customHeight="1" x14ac:dyDescent="0.15">
      <c r="A2367" s="11">
        <v>2366</v>
      </c>
      <c r="B2367" s="12">
        <v>9787550219755</v>
      </c>
      <c r="C2367" s="13" t="s">
        <v>3750</v>
      </c>
      <c r="D2367" s="13" t="s">
        <v>701</v>
      </c>
      <c r="E2367" s="14" t="s">
        <v>62</v>
      </c>
      <c r="F2367" s="13" t="s">
        <v>2829</v>
      </c>
      <c r="G2367" s="15">
        <v>49.8</v>
      </c>
      <c r="H2367" s="16">
        <v>5</v>
      </c>
      <c r="I2367" s="16">
        <f t="shared" si="36"/>
        <v>249</v>
      </c>
      <c r="J2367" s="8"/>
    </row>
    <row r="2368" spans="1:10" ht="15" customHeight="1" x14ac:dyDescent="0.15">
      <c r="A2368" s="11">
        <v>2367</v>
      </c>
      <c r="B2368" s="12">
        <v>9787550219731</v>
      </c>
      <c r="C2368" s="13" t="s">
        <v>3751</v>
      </c>
      <c r="D2368" s="13" t="s">
        <v>701</v>
      </c>
      <c r="E2368" s="14" t="s">
        <v>62</v>
      </c>
      <c r="F2368" s="13" t="s">
        <v>2829</v>
      </c>
      <c r="G2368" s="15">
        <v>49.8</v>
      </c>
      <c r="H2368" s="16">
        <v>5</v>
      </c>
      <c r="I2368" s="16">
        <f t="shared" si="36"/>
        <v>249</v>
      </c>
      <c r="J2368" s="8"/>
    </row>
    <row r="2369" spans="1:10" ht="15" customHeight="1" x14ac:dyDescent="0.15">
      <c r="A2369" s="11">
        <v>2368</v>
      </c>
      <c r="B2369" s="12">
        <v>9787204126019</v>
      </c>
      <c r="C2369" s="13" t="s">
        <v>3752</v>
      </c>
      <c r="D2369" s="13" t="s">
        <v>1463</v>
      </c>
      <c r="E2369" s="14" t="s">
        <v>511</v>
      </c>
      <c r="F2369" s="13" t="s">
        <v>3753</v>
      </c>
      <c r="G2369" s="15">
        <v>29</v>
      </c>
      <c r="H2369" s="16">
        <v>5</v>
      </c>
      <c r="I2369" s="16">
        <f t="shared" si="36"/>
        <v>145</v>
      </c>
      <c r="J2369" s="8"/>
    </row>
    <row r="2370" spans="1:10" ht="15" customHeight="1" x14ac:dyDescent="0.15">
      <c r="A2370" s="11">
        <v>2369</v>
      </c>
      <c r="B2370" s="20">
        <v>9787511339812</v>
      </c>
      <c r="C2370" s="23" t="s">
        <v>3754</v>
      </c>
      <c r="D2370" s="22" t="s">
        <v>1127</v>
      </c>
      <c r="E2370" s="22" t="s">
        <v>25</v>
      </c>
      <c r="F2370" s="23" t="s">
        <v>3755</v>
      </c>
      <c r="G2370" s="24">
        <v>38</v>
      </c>
      <c r="H2370" s="25">
        <v>5</v>
      </c>
      <c r="I2370" s="16">
        <f t="shared" ref="I2370:I2433" si="37">G2370*H2370</f>
        <v>190</v>
      </c>
      <c r="J2370" s="16"/>
    </row>
    <row r="2371" spans="1:10" ht="15" customHeight="1" x14ac:dyDescent="0.15">
      <c r="A2371" s="11">
        <v>2370</v>
      </c>
      <c r="B2371" s="12">
        <v>9787571901851</v>
      </c>
      <c r="C2371" s="32" t="s">
        <v>3756</v>
      </c>
      <c r="D2371" s="32" t="s">
        <v>3757</v>
      </c>
      <c r="E2371" s="17">
        <v>43617</v>
      </c>
      <c r="F2371" s="32" t="s">
        <v>3758</v>
      </c>
      <c r="G2371" s="18">
        <v>28.5</v>
      </c>
      <c r="H2371" s="13">
        <v>5</v>
      </c>
      <c r="I2371" s="16">
        <f t="shared" si="37"/>
        <v>142.5</v>
      </c>
      <c r="J2371" s="8"/>
    </row>
    <row r="2372" spans="1:10" ht="15" customHeight="1" x14ac:dyDescent="0.15">
      <c r="A2372" s="11">
        <v>2371</v>
      </c>
      <c r="B2372" s="12">
        <v>9787510025044</v>
      </c>
      <c r="C2372" s="13" t="s">
        <v>3759</v>
      </c>
      <c r="D2372" s="13" t="s">
        <v>735</v>
      </c>
      <c r="E2372" s="14" t="s">
        <v>736</v>
      </c>
      <c r="F2372" s="13" t="s">
        <v>737</v>
      </c>
      <c r="G2372" s="15">
        <v>48</v>
      </c>
      <c r="H2372" s="16">
        <v>5</v>
      </c>
      <c r="I2372" s="16">
        <f t="shared" si="37"/>
        <v>240</v>
      </c>
      <c r="J2372" s="8"/>
    </row>
    <row r="2373" spans="1:10" ht="15" customHeight="1" x14ac:dyDescent="0.15">
      <c r="A2373" s="11">
        <v>2372</v>
      </c>
      <c r="B2373" s="20">
        <v>9787533772628</v>
      </c>
      <c r="C2373" s="23" t="s">
        <v>3760</v>
      </c>
      <c r="D2373" s="22" t="s">
        <v>545</v>
      </c>
      <c r="E2373" s="22" t="s">
        <v>754</v>
      </c>
      <c r="F2373" s="23" t="s">
        <v>3761</v>
      </c>
      <c r="G2373" s="24">
        <v>33.799999999999997</v>
      </c>
      <c r="H2373" s="25">
        <v>5</v>
      </c>
      <c r="I2373" s="16">
        <f t="shared" si="37"/>
        <v>169</v>
      </c>
      <c r="J2373" s="16"/>
    </row>
    <row r="2374" spans="1:10" ht="15" customHeight="1" x14ac:dyDescent="0.15">
      <c r="A2374" s="11">
        <v>2373</v>
      </c>
      <c r="B2374" s="20">
        <v>9787533772314</v>
      </c>
      <c r="C2374" s="23" t="s">
        <v>3762</v>
      </c>
      <c r="D2374" s="22" t="s">
        <v>545</v>
      </c>
      <c r="E2374" s="22" t="s">
        <v>3763</v>
      </c>
      <c r="F2374" s="23" t="s">
        <v>3761</v>
      </c>
      <c r="G2374" s="24">
        <v>45.8</v>
      </c>
      <c r="H2374" s="25">
        <v>5</v>
      </c>
      <c r="I2374" s="16">
        <f t="shared" si="37"/>
        <v>229</v>
      </c>
      <c r="J2374" s="16"/>
    </row>
    <row r="2375" spans="1:10" ht="15" customHeight="1" x14ac:dyDescent="0.15">
      <c r="A2375" s="11">
        <v>2374</v>
      </c>
      <c r="B2375" s="20">
        <v>9787533771973</v>
      </c>
      <c r="C2375" s="23" t="s">
        <v>3764</v>
      </c>
      <c r="D2375" s="22" t="s">
        <v>545</v>
      </c>
      <c r="E2375" s="22" t="s">
        <v>754</v>
      </c>
      <c r="F2375" s="23" t="s">
        <v>3761</v>
      </c>
      <c r="G2375" s="24">
        <v>39.799999999999997</v>
      </c>
      <c r="H2375" s="25">
        <v>5</v>
      </c>
      <c r="I2375" s="16">
        <f t="shared" si="37"/>
        <v>199</v>
      </c>
      <c r="J2375" s="16"/>
    </row>
    <row r="2376" spans="1:10" ht="15" customHeight="1" x14ac:dyDescent="0.15">
      <c r="A2376" s="11">
        <v>2375</v>
      </c>
      <c r="B2376" s="12">
        <v>9787533771997</v>
      </c>
      <c r="C2376" s="13" t="s">
        <v>3765</v>
      </c>
      <c r="D2376" s="13" t="s">
        <v>545</v>
      </c>
      <c r="E2376" s="14" t="s">
        <v>754</v>
      </c>
      <c r="F2376" s="13" t="s">
        <v>3761</v>
      </c>
      <c r="G2376" s="15">
        <v>25.8</v>
      </c>
      <c r="H2376" s="16">
        <v>5</v>
      </c>
      <c r="I2376" s="16">
        <f t="shared" si="37"/>
        <v>129</v>
      </c>
      <c r="J2376" s="8"/>
    </row>
    <row r="2377" spans="1:10" ht="15" customHeight="1" x14ac:dyDescent="0.15">
      <c r="A2377" s="11">
        <v>2376</v>
      </c>
      <c r="B2377" s="20">
        <v>9787533772451</v>
      </c>
      <c r="C2377" s="23" t="s">
        <v>3766</v>
      </c>
      <c r="D2377" s="22" t="s">
        <v>545</v>
      </c>
      <c r="E2377" s="22" t="s">
        <v>754</v>
      </c>
      <c r="F2377" s="23" t="s">
        <v>3767</v>
      </c>
      <c r="G2377" s="24">
        <v>45.8</v>
      </c>
      <c r="H2377" s="25">
        <v>5</v>
      </c>
      <c r="I2377" s="16">
        <f t="shared" si="37"/>
        <v>229</v>
      </c>
      <c r="J2377" s="16"/>
    </row>
    <row r="2378" spans="1:10" ht="15" customHeight="1" x14ac:dyDescent="0.15">
      <c r="A2378" s="11">
        <v>2377</v>
      </c>
      <c r="B2378" s="20">
        <v>9787533772444</v>
      </c>
      <c r="C2378" s="23" t="s">
        <v>3768</v>
      </c>
      <c r="D2378" s="22" t="s">
        <v>545</v>
      </c>
      <c r="E2378" s="22" t="s">
        <v>754</v>
      </c>
      <c r="F2378" s="23" t="s">
        <v>3767</v>
      </c>
      <c r="G2378" s="24">
        <v>45.8</v>
      </c>
      <c r="H2378" s="25">
        <v>5</v>
      </c>
      <c r="I2378" s="16">
        <f t="shared" si="37"/>
        <v>229</v>
      </c>
      <c r="J2378" s="16"/>
    </row>
    <row r="2379" spans="1:10" ht="15" customHeight="1" x14ac:dyDescent="0.15">
      <c r="A2379" s="11">
        <v>2378</v>
      </c>
      <c r="B2379" s="20">
        <v>9787533772468</v>
      </c>
      <c r="C2379" s="23" t="s">
        <v>3769</v>
      </c>
      <c r="D2379" s="22" t="s">
        <v>545</v>
      </c>
      <c r="E2379" s="22" t="s">
        <v>754</v>
      </c>
      <c r="F2379" s="23" t="s">
        <v>3767</v>
      </c>
      <c r="G2379" s="24">
        <v>45.8</v>
      </c>
      <c r="H2379" s="25">
        <v>5</v>
      </c>
      <c r="I2379" s="16">
        <f t="shared" si="37"/>
        <v>229</v>
      </c>
      <c r="J2379" s="16"/>
    </row>
    <row r="2380" spans="1:10" ht="15" customHeight="1" x14ac:dyDescent="0.15">
      <c r="A2380" s="11">
        <v>2379</v>
      </c>
      <c r="B2380" s="20">
        <v>9787533773113</v>
      </c>
      <c r="C2380" s="23" t="s">
        <v>3770</v>
      </c>
      <c r="D2380" s="22" t="s">
        <v>545</v>
      </c>
      <c r="E2380" s="22" t="s">
        <v>754</v>
      </c>
      <c r="F2380" s="23" t="s">
        <v>3761</v>
      </c>
      <c r="G2380" s="24">
        <v>33.799999999999997</v>
      </c>
      <c r="H2380" s="25">
        <v>5</v>
      </c>
      <c r="I2380" s="16">
        <f t="shared" si="37"/>
        <v>169</v>
      </c>
      <c r="J2380" s="16"/>
    </row>
    <row r="2381" spans="1:10" ht="15" customHeight="1" x14ac:dyDescent="0.15">
      <c r="A2381" s="11">
        <v>2380</v>
      </c>
      <c r="B2381" s="20">
        <v>9787533772321</v>
      </c>
      <c r="C2381" s="23" t="s">
        <v>3771</v>
      </c>
      <c r="D2381" s="22" t="s">
        <v>545</v>
      </c>
      <c r="E2381" s="22" t="s">
        <v>754</v>
      </c>
      <c r="F2381" s="23" t="s">
        <v>3772</v>
      </c>
      <c r="G2381" s="24">
        <v>45.8</v>
      </c>
      <c r="H2381" s="25">
        <v>5</v>
      </c>
      <c r="I2381" s="16">
        <f t="shared" si="37"/>
        <v>229</v>
      </c>
      <c r="J2381" s="16"/>
    </row>
    <row r="2382" spans="1:10" ht="15" customHeight="1" x14ac:dyDescent="0.15">
      <c r="A2382" s="11">
        <v>2381</v>
      </c>
      <c r="B2382" s="39">
        <v>9787533772017</v>
      </c>
      <c r="C2382" s="23" t="s">
        <v>3773</v>
      </c>
      <c r="D2382" s="22" t="s">
        <v>545</v>
      </c>
      <c r="E2382" s="22" t="s">
        <v>754</v>
      </c>
      <c r="F2382" s="23" t="s">
        <v>3774</v>
      </c>
      <c r="G2382" s="24">
        <v>29.5</v>
      </c>
      <c r="H2382" s="25">
        <v>5</v>
      </c>
      <c r="I2382" s="16">
        <f t="shared" si="37"/>
        <v>147.5</v>
      </c>
      <c r="J2382" s="16"/>
    </row>
    <row r="2383" spans="1:10" ht="15" customHeight="1" x14ac:dyDescent="0.15">
      <c r="A2383" s="11">
        <v>2382</v>
      </c>
      <c r="B2383" s="20">
        <v>9787533772291</v>
      </c>
      <c r="C2383" s="23" t="s">
        <v>3775</v>
      </c>
      <c r="D2383" s="22" t="s">
        <v>545</v>
      </c>
      <c r="E2383" s="22" t="s">
        <v>754</v>
      </c>
      <c r="F2383" s="23" t="s">
        <v>3776</v>
      </c>
      <c r="G2383" s="24">
        <v>45.8</v>
      </c>
      <c r="H2383" s="25">
        <v>5</v>
      </c>
      <c r="I2383" s="16">
        <f t="shared" si="37"/>
        <v>229</v>
      </c>
      <c r="J2383" s="16"/>
    </row>
    <row r="2384" spans="1:10" ht="15" customHeight="1" x14ac:dyDescent="0.15">
      <c r="A2384" s="11">
        <v>2383</v>
      </c>
      <c r="B2384" s="12">
        <v>9787514308822</v>
      </c>
      <c r="C2384" s="13" t="s">
        <v>3777</v>
      </c>
      <c r="D2384" s="13" t="s">
        <v>130</v>
      </c>
      <c r="E2384" s="14" t="s">
        <v>579</v>
      </c>
      <c r="F2384" s="13" t="s">
        <v>3778</v>
      </c>
      <c r="G2384" s="15">
        <v>29.8</v>
      </c>
      <c r="H2384" s="16">
        <v>5</v>
      </c>
      <c r="I2384" s="16">
        <f t="shared" si="37"/>
        <v>149</v>
      </c>
      <c r="J2384" s="8"/>
    </row>
    <row r="2385" spans="1:10" ht="15" customHeight="1" x14ac:dyDescent="0.15">
      <c r="A2385" s="11">
        <v>2384</v>
      </c>
      <c r="B2385" s="12">
        <v>9787514308839</v>
      </c>
      <c r="C2385" s="13" t="s">
        <v>3779</v>
      </c>
      <c r="D2385" s="13" t="s">
        <v>130</v>
      </c>
      <c r="E2385" s="14" t="s">
        <v>579</v>
      </c>
      <c r="F2385" s="13" t="s">
        <v>3778</v>
      </c>
      <c r="G2385" s="15">
        <v>29.8</v>
      </c>
      <c r="H2385" s="16">
        <v>5</v>
      </c>
      <c r="I2385" s="16">
        <f t="shared" si="37"/>
        <v>149</v>
      </c>
      <c r="J2385" s="8"/>
    </row>
    <row r="2386" spans="1:10" ht="15" customHeight="1" x14ac:dyDescent="0.15">
      <c r="A2386" s="11">
        <v>2385</v>
      </c>
      <c r="B2386" s="12">
        <v>9787514308846</v>
      </c>
      <c r="C2386" s="13" t="s">
        <v>3780</v>
      </c>
      <c r="D2386" s="13" t="s">
        <v>130</v>
      </c>
      <c r="E2386" s="14" t="s">
        <v>579</v>
      </c>
      <c r="F2386" s="13" t="s">
        <v>3778</v>
      </c>
      <c r="G2386" s="15">
        <v>29.8</v>
      </c>
      <c r="H2386" s="16">
        <v>5</v>
      </c>
      <c r="I2386" s="16">
        <f t="shared" si="37"/>
        <v>149</v>
      </c>
      <c r="J2386" s="8"/>
    </row>
    <row r="2387" spans="1:10" ht="15" customHeight="1" x14ac:dyDescent="0.15">
      <c r="A2387" s="11">
        <v>2386</v>
      </c>
      <c r="B2387" s="12">
        <v>9787514308853</v>
      </c>
      <c r="C2387" s="13" t="s">
        <v>3781</v>
      </c>
      <c r="D2387" s="13" t="s">
        <v>130</v>
      </c>
      <c r="E2387" s="14" t="s">
        <v>579</v>
      </c>
      <c r="F2387" s="13" t="s">
        <v>3778</v>
      </c>
      <c r="G2387" s="15">
        <v>29.8</v>
      </c>
      <c r="H2387" s="16">
        <v>5</v>
      </c>
      <c r="I2387" s="16">
        <f t="shared" si="37"/>
        <v>149</v>
      </c>
      <c r="J2387" s="8"/>
    </row>
    <row r="2388" spans="1:10" ht="15" customHeight="1" x14ac:dyDescent="0.15">
      <c r="A2388" s="11">
        <v>2387</v>
      </c>
      <c r="B2388" s="12">
        <v>9787514308877</v>
      </c>
      <c r="C2388" s="13" t="s">
        <v>3782</v>
      </c>
      <c r="D2388" s="13" t="s">
        <v>130</v>
      </c>
      <c r="E2388" s="14" t="s">
        <v>579</v>
      </c>
      <c r="F2388" s="13" t="s">
        <v>3778</v>
      </c>
      <c r="G2388" s="15">
        <v>29.8</v>
      </c>
      <c r="H2388" s="16">
        <v>5</v>
      </c>
      <c r="I2388" s="16">
        <f t="shared" si="37"/>
        <v>149</v>
      </c>
      <c r="J2388" s="8"/>
    </row>
    <row r="2389" spans="1:10" ht="15" customHeight="1" x14ac:dyDescent="0.15">
      <c r="A2389" s="11">
        <v>2388</v>
      </c>
      <c r="B2389" s="12">
        <v>9787514308884</v>
      </c>
      <c r="C2389" s="13" t="s">
        <v>3783</v>
      </c>
      <c r="D2389" s="13" t="s">
        <v>130</v>
      </c>
      <c r="E2389" s="14" t="s">
        <v>579</v>
      </c>
      <c r="F2389" s="13" t="s">
        <v>3778</v>
      </c>
      <c r="G2389" s="15">
        <v>29.8</v>
      </c>
      <c r="H2389" s="16">
        <v>5</v>
      </c>
      <c r="I2389" s="16">
        <f t="shared" si="37"/>
        <v>149</v>
      </c>
      <c r="J2389" s="8"/>
    </row>
    <row r="2390" spans="1:10" ht="15" customHeight="1" x14ac:dyDescent="0.15">
      <c r="A2390" s="11">
        <v>2389</v>
      </c>
      <c r="B2390" s="12">
        <v>9787514308891</v>
      </c>
      <c r="C2390" s="13" t="s">
        <v>3784</v>
      </c>
      <c r="D2390" s="13" t="s">
        <v>130</v>
      </c>
      <c r="E2390" s="14" t="s">
        <v>579</v>
      </c>
      <c r="F2390" s="13" t="s">
        <v>3778</v>
      </c>
      <c r="G2390" s="15">
        <v>29.8</v>
      </c>
      <c r="H2390" s="16">
        <v>5</v>
      </c>
      <c r="I2390" s="16">
        <f t="shared" si="37"/>
        <v>149</v>
      </c>
      <c r="J2390" s="8"/>
    </row>
    <row r="2391" spans="1:10" ht="15" customHeight="1" x14ac:dyDescent="0.15">
      <c r="A2391" s="11">
        <v>2390</v>
      </c>
      <c r="B2391" s="12">
        <v>9787514308907</v>
      </c>
      <c r="C2391" s="13" t="s">
        <v>3785</v>
      </c>
      <c r="D2391" s="13" t="s">
        <v>130</v>
      </c>
      <c r="E2391" s="14" t="s">
        <v>579</v>
      </c>
      <c r="F2391" s="13" t="s">
        <v>3778</v>
      </c>
      <c r="G2391" s="15">
        <v>29.8</v>
      </c>
      <c r="H2391" s="16">
        <v>5</v>
      </c>
      <c r="I2391" s="16">
        <f t="shared" si="37"/>
        <v>149</v>
      </c>
      <c r="J2391" s="8"/>
    </row>
    <row r="2392" spans="1:10" ht="15" customHeight="1" x14ac:dyDescent="0.15">
      <c r="A2392" s="11">
        <v>2391</v>
      </c>
      <c r="B2392" s="12">
        <v>9787514308914</v>
      </c>
      <c r="C2392" s="13" t="s">
        <v>3786</v>
      </c>
      <c r="D2392" s="13" t="s">
        <v>130</v>
      </c>
      <c r="E2392" s="14" t="s">
        <v>579</v>
      </c>
      <c r="F2392" s="13" t="s">
        <v>3778</v>
      </c>
      <c r="G2392" s="15">
        <v>29.8</v>
      </c>
      <c r="H2392" s="16">
        <v>5</v>
      </c>
      <c r="I2392" s="16">
        <f t="shared" si="37"/>
        <v>149</v>
      </c>
      <c r="J2392" s="8"/>
    </row>
    <row r="2393" spans="1:10" ht="15" customHeight="1" x14ac:dyDescent="0.15">
      <c r="A2393" s="11">
        <v>2392</v>
      </c>
      <c r="B2393" s="12">
        <v>9787514313758</v>
      </c>
      <c r="C2393" s="13" t="s">
        <v>3787</v>
      </c>
      <c r="D2393" s="13" t="s">
        <v>130</v>
      </c>
      <c r="E2393" s="14" t="s">
        <v>710</v>
      </c>
      <c r="F2393" s="13" t="s">
        <v>3788</v>
      </c>
      <c r="G2393" s="15">
        <v>32</v>
      </c>
      <c r="H2393" s="16">
        <v>5</v>
      </c>
      <c r="I2393" s="16">
        <f t="shared" si="37"/>
        <v>160</v>
      </c>
      <c r="J2393" s="8"/>
    </row>
    <row r="2394" spans="1:10" ht="15" customHeight="1" x14ac:dyDescent="0.15">
      <c r="A2394" s="11">
        <v>2393</v>
      </c>
      <c r="B2394" s="12">
        <v>9787514313918</v>
      </c>
      <c r="C2394" s="13" t="s">
        <v>3789</v>
      </c>
      <c r="D2394" s="13" t="s">
        <v>130</v>
      </c>
      <c r="E2394" s="14" t="s">
        <v>710</v>
      </c>
      <c r="F2394" s="13" t="s">
        <v>3790</v>
      </c>
      <c r="G2394" s="15">
        <v>32</v>
      </c>
      <c r="H2394" s="16">
        <v>5</v>
      </c>
      <c r="I2394" s="16">
        <f t="shared" si="37"/>
        <v>160</v>
      </c>
      <c r="J2394" s="8"/>
    </row>
    <row r="2395" spans="1:10" ht="15" customHeight="1" x14ac:dyDescent="0.15">
      <c r="A2395" s="11">
        <v>2394</v>
      </c>
      <c r="B2395" s="20">
        <v>9787558179266</v>
      </c>
      <c r="C2395" s="23" t="s">
        <v>3791</v>
      </c>
      <c r="D2395" s="22" t="s">
        <v>234</v>
      </c>
      <c r="E2395" s="22" t="s">
        <v>774</v>
      </c>
      <c r="F2395" s="23" t="s">
        <v>3792</v>
      </c>
      <c r="G2395" s="24">
        <v>39.799999999999997</v>
      </c>
      <c r="H2395" s="25">
        <v>5</v>
      </c>
      <c r="I2395" s="16">
        <f t="shared" si="37"/>
        <v>199</v>
      </c>
      <c r="J2395" s="16"/>
    </row>
    <row r="2396" spans="1:10" ht="15" customHeight="1" x14ac:dyDescent="0.15">
      <c r="A2396" s="11">
        <v>2395</v>
      </c>
      <c r="B2396" s="20">
        <v>9787558179235</v>
      </c>
      <c r="C2396" s="23" t="s">
        <v>3793</v>
      </c>
      <c r="D2396" s="22" t="s">
        <v>234</v>
      </c>
      <c r="E2396" s="22" t="s">
        <v>774</v>
      </c>
      <c r="F2396" s="23" t="s">
        <v>3794</v>
      </c>
      <c r="G2396" s="24">
        <v>39.799999999999997</v>
      </c>
      <c r="H2396" s="25">
        <v>5</v>
      </c>
      <c r="I2396" s="16">
        <f t="shared" si="37"/>
        <v>199</v>
      </c>
      <c r="J2396" s="16"/>
    </row>
    <row r="2397" spans="1:10" ht="15" customHeight="1" x14ac:dyDescent="0.15">
      <c r="A2397" s="11">
        <v>2396</v>
      </c>
      <c r="B2397" s="20">
        <v>9787558179143</v>
      </c>
      <c r="C2397" s="23" t="s">
        <v>3795</v>
      </c>
      <c r="D2397" s="22" t="s">
        <v>234</v>
      </c>
      <c r="E2397" s="22" t="s">
        <v>774</v>
      </c>
      <c r="F2397" s="23" t="s">
        <v>3796</v>
      </c>
      <c r="G2397" s="24">
        <v>39.799999999999997</v>
      </c>
      <c r="H2397" s="25">
        <v>5</v>
      </c>
      <c r="I2397" s="16">
        <f t="shared" si="37"/>
        <v>199</v>
      </c>
      <c r="J2397" s="16"/>
    </row>
    <row r="2398" spans="1:10" ht="15" customHeight="1" x14ac:dyDescent="0.15">
      <c r="A2398" s="11">
        <v>2397</v>
      </c>
      <c r="B2398" s="12">
        <v>9787546395821</v>
      </c>
      <c r="C2398" s="13" t="s">
        <v>3797</v>
      </c>
      <c r="D2398" s="13" t="s">
        <v>234</v>
      </c>
      <c r="E2398" s="14" t="s">
        <v>553</v>
      </c>
      <c r="F2398" s="13" t="s">
        <v>3798</v>
      </c>
      <c r="G2398" s="15">
        <v>39.799999999999997</v>
      </c>
      <c r="H2398" s="16">
        <v>5</v>
      </c>
      <c r="I2398" s="16">
        <f t="shared" si="37"/>
        <v>199</v>
      </c>
      <c r="J2398" s="8"/>
    </row>
    <row r="2399" spans="1:10" ht="15" customHeight="1" x14ac:dyDescent="0.15">
      <c r="A2399" s="11">
        <v>2398</v>
      </c>
      <c r="B2399" s="50">
        <v>9787553520148</v>
      </c>
      <c r="C2399" s="36" t="s">
        <v>3799</v>
      </c>
      <c r="D2399" s="36" t="s">
        <v>1470</v>
      </c>
      <c r="E2399" s="36" t="s">
        <v>2148</v>
      </c>
      <c r="F2399" s="36" t="s">
        <v>3800</v>
      </c>
      <c r="G2399" s="37">
        <v>29</v>
      </c>
      <c r="H2399" s="25">
        <v>5</v>
      </c>
      <c r="I2399" s="16">
        <f t="shared" si="37"/>
        <v>145</v>
      </c>
      <c r="J2399" s="16"/>
    </row>
    <row r="2400" spans="1:10" ht="15" customHeight="1" x14ac:dyDescent="0.15">
      <c r="A2400" s="11">
        <v>2399</v>
      </c>
      <c r="B2400" s="12">
        <v>9787544279390</v>
      </c>
      <c r="C2400" s="13" t="s">
        <v>3801</v>
      </c>
      <c r="D2400" s="13" t="s">
        <v>115</v>
      </c>
      <c r="E2400" s="14" t="s">
        <v>116</v>
      </c>
      <c r="F2400" s="13" t="s">
        <v>117</v>
      </c>
      <c r="G2400" s="15">
        <v>36</v>
      </c>
      <c r="H2400" s="16">
        <v>5</v>
      </c>
      <c r="I2400" s="16">
        <f t="shared" si="37"/>
        <v>180</v>
      </c>
      <c r="J2400" s="8"/>
    </row>
    <row r="2401" spans="1:10" ht="15" customHeight="1" x14ac:dyDescent="0.15">
      <c r="A2401" s="11">
        <v>2400</v>
      </c>
      <c r="B2401" s="32">
        <v>9787514330908</v>
      </c>
      <c r="C2401" s="13" t="s">
        <v>3802</v>
      </c>
      <c r="D2401" s="13" t="s">
        <v>130</v>
      </c>
      <c r="E2401" s="33">
        <v>42005</v>
      </c>
      <c r="F2401" s="13" t="s">
        <v>3803</v>
      </c>
      <c r="G2401" s="18">
        <v>40</v>
      </c>
      <c r="H2401" s="13">
        <v>5</v>
      </c>
      <c r="I2401" s="16">
        <f t="shared" si="37"/>
        <v>200</v>
      </c>
      <c r="J2401" s="8"/>
    </row>
    <row r="2402" spans="1:10" ht="15" customHeight="1" x14ac:dyDescent="0.15">
      <c r="A2402" s="11">
        <v>2401</v>
      </c>
      <c r="B2402" s="12">
        <v>9787552530414</v>
      </c>
      <c r="C2402" s="13" t="s">
        <v>3804</v>
      </c>
      <c r="D2402" s="13" t="s">
        <v>3805</v>
      </c>
      <c r="E2402" s="14" t="s">
        <v>614</v>
      </c>
      <c r="F2402" s="13" t="s">
        <v>3806</v>
      </c>
      <c r="G2402" s="15">
        <v>31.5</v>
      </c>
      <c r="H2402" s="16">
        <v>5</v>
      </c>
      <c r="I2402" s="16">
        <f t="shared" si="37"/>
        <v>157.5</v>
      </c>
      <c r="J2402" s="8"/>
    </row>
    <row r="2403" spans="1:10" ht="15" customHeight="1" x14ac:dyDescent="0.15">
      <c r="A2403" s="11">
        <v>2402</v>
      </c>
      <c r="B2403" s="20">
        <v>9787552527230</v>
      </c>
      <c r="C2403" s="26" t="s">
        <v>3807</v>
      </c>
      <c r="D2403" s="26" t="s">
        <v>3805</v>
      </c>
      <c r="E2403" s="27">
        <v>44197</v>
      </c>
      <c r="F2403" s="26" t="s">
        <v>3806</v>
      </c>
      <c r="G2403" s="26">
        <v>28.5</v>
      </c>
      <c r="H2403" s="25">
        <v>5</v>
      </c>
      <c r="I2403" s="16">
        <f t="shared" si="37"/>
        <v>142.5</v>
      </c>
      <c r="J2403" s="16"/>
    </row>
    <row r="2404" spans="1:10" ht="15" customHeight="1" x14ac:dyDescent="0.15">
      <c r="A2404" s="11">
        <v>2403</v>
      </c>
      <c r="B2404" s="20">
        <v>9787552527650</v>
      </c>
      <c r="C2404" s="26" t="s">
        <v>3808</v>
      </c>
      <c r="D2404" s="26" t="s">
        <v>3805</v>
      </c>
      <c r="E2404" s="27">
        <v>44197</v>
      </c>
      <c r="F2404" s="26" t="s">
        <v>3806</v>
      </c>
      <c r="G2404" s="26">
        <v>28.5</v>
      </c>
      <c r="H2404" s="25">
        <v>5</v>
      </c>
      <c r="I2404" s="16">
        <f t="shared" si="37"/>
        <v>142.5</v>
      </c>
      <c r="J2404" s="16"/>
    </row>
    <row r="2405" spans="1:10" ht="15" customHeight="1" x14ac:dyDescent="0.15">
      <c r="A2405" s="11">
        <v>2404</v>
      </c>
      <c r="B2405" s="12">
        <v>9787552530407</v>
      </c>
      <c r="C2405" s="13" t="s">
        <v>3809</v>
      </c>
      <c r="D2405" s="13" t="s">
        <v>3805</v>
      </c>
      <c r="E2405" s="14" t="s">
        <v>614</v>
      </c>
      <c r="F2405" s="13" t="s">
        <v>3806</v>
      </c>
      <c r="G2405" s="15">
        <v>34.5</v>
      </c>
      <c r="H2405" s="16">
        <v>5</v>
      </c>
      <c r="I2405" s="16">
        <f t="shared" si="37"/>
        <v>172.5</v>
      </c>
      <c r="J2405" s="8"/>
    </row>
    <row r="2406" spans="1:10" ht="15" customHeight="1" x14ac:dyDescent="0.15">
      <c r="A2406" s="11">
        <v>2405</v>
      </c>
      <c r="B2406" s="12">
        <v>9787552528220</v>
      </c>
      <c r="C2406" s="13" t="s">
        <v>3810</v>
      </c>
      <c r="D2406" s="13" t="s">
        <v>3805</v>
      </c>
      <c r="E2406" s="14" t="s">
        <v>614</v>
      </c>
      <c r="F2406" s="13" t="s">
        <v>3806</v>
      </c>
      <c r="G2406" s="15">
        <v>33</v>
      </c>
      <c r="H2406" s="16">
        <v>5</v>
      </c>
      <c r="I2406" s="16">
        <f t="shared" si="37"/>
        <v>165</v>
      </c>
      <c r="J2406" s="8"/>
    </row>
    <row r="2407" spans="1:10" ht="15" customHeight="1" x14ac:dyDescent="0.15">
      <c r="A2407" s="11">
        <v>2406</v>
      </c>
      <c r="B2407" s="20">
        <v>9787552528237</v>
      </c>
      <c r="C2407" s="26" t="s">
        <v>3811</v>
      </c>
      <c r="D2407" s="26" t="s">
        <v>3805</v>
      </c>
      <c r="E2407" s="27">
        <v>44197</v>
      </c>
      <c r="F2407" s="26" t="s">
        <v>3806</v>
      </c>
      <c r="G2407" s="26">
        <v>28.5</v>
      </c>
      <c r="H2407" s="25">
        <v>5</v>
      </c>
      <c r="I2407" s="16">
        <f t="shared" si="37"/>
        <v>142.5</v>
      </c>
      <c r="J2407" s="16"/>
    </row>
    <row r="2408" spans="1:10" ht="15" customHeight="1" x14ac:dyDescent="0.15">
      <c r="A2408" s="11">
        <v>2407</v>
      </c>
      <c r="B2408" s="12">
        <v>9787552527636</v>
      </c>
      <c r="C2408" s="13" t="s">
        <v>3812</v>
      </c>
      <c r="D2408" s="13" t="s">
        <v>3805</v>
      </c>
      <c r="E2408" s="14" t="s">
        <v>614</v>
      </c>
      <c r="F2408" s="13" t="s">
        <v>3806</v>
      </c>
      <c r="G2408" s="15">
        <v>31.5</v>
      </c>
      <c r="H2408" s="16">
        <v>5</v>
      </c>
      <c r="I2408" s="16">
        <f t="shared" si="37"/>
        <v>157.5</v>
      </c>
      <c r="J2408" s="8"/>
    </row>
    <row r="2409" spans="1:10" ht="15" customHeight="1" x14ac:dyDescent="0.15">
      <c r="A2409" s="11">
        <v>2408</v>
      </c>
      <c r="B2409" s="12">
        <v>9787552528213</v>
      </c>
      <c r="C2409" s="13" t="s">
        <v>3813</v>
      </c>
      <c r="D2409" s="13" t="s">
        <v>3805</v>
      </c>
      <c r="E2409" s="14" t="s">
        <v>614</v>
      </c>
      <c r="F2409" s="13" t="s">
        <v>3806</v>
      </c>
      <c r="G2409" s="15">
        <v>31.5</v>
      </c>
      <c r="H2409" s="16">
        <v>5</v>
      </c>
      <c r="I2409" s="16">
        <f t="shared" si="37"/>
        <v>157.5</v>
      </c>
      <c r="J2409" s="8"/>
    </row>
    <row r="2410" spans="1:10" ht="15" customHeight="1" x14ac:dyDescent="0.15">
      <c r="A2410" s="11">
        <v>2409</v>
      </c>
      <c r="B2410" s="12">
        <v>9787552527223</v>
      </c>
      <c r="C2410" s="13" t="s">
        <v>3814</v>
      </c>
      <c r="D2410" s="13" t="s">
        <v>3805</v>
      </c>
      <c r="E2410" s="14" t="s">
        <v>614</v>
      </c>
      <c r="F2410" s="13" t="s">
        <v>3806</v>
      </c>
      <c r="G2410" s="15">
        <v>34.5</v>
      </c>
      <c r="H2410" s="16">
        <v>5</v>
      </c>
      <c r="I2410" s="16">
        <f t="shared" si="37"/>
        <v>172.5</v>
      </c>
      <c r="J2410" s="8"/>
    </row>
    <row r="2411" spans="1:10" ht="15" customHeight="1" x14ac:dyDescent="0.15">
      <c r="A2411" s="11">
        <v>2410</v>
      </c>
      <c r="B2411" s="20">
        <v>9787552530391</v>
      </c>
      <c r="C2411" s="26" t="s">
        <v>3815</v>
      </c>
      <c r="D2411" s="26" t="s">
        <v>3805</v>
      </c>
      <c r="E2411" s="27">
        <v>44197</v>
      </c>
      <c r="F2411" s="26" t="s">
        <v>3806</v>
      </c>
      <c r="G2411" s="26">
        <v>28.5</v>
      </c>
      <c r="H2411" s="25">
        <v>5</v>
      </c>
      <c r="I2411" s="16">
        <f t="shared" si="37"/>
        <v>142.5</v>
      </c>
      <c r="J2411" s="16"/>
    </row>
    <row r="2412" spans="1:10" ht="15" customHeight="1" x14ac:dyDescent="0.15">
      <c r="A2412" s="11">
        <v>2411</v>
      </c>
      <c r="B2412" s="12">
        <v>9787552527643</v>
      </c>
      <c r="C2412" s="13" t="s">
        <v>3816</v>
      </c>
      <c r="D2412" s="13" t="s">
        <v>3805</v>
      </c>
      <c r="E2412" s="14" t="s">
        <v>614</v>
      </c>
      <c r="F2412" s="13" t="s">
        <v>3806</v>
      </c>
      <c r="G2412" s="15">
        <v>36</v>
      </c>
      <c r="H2412" s="16">
        <v>5</v>
      </c>
      <c r="I2412" s="16">
        <f t="shared" si="37"/>
        <v>180</v>
      </c>
      <c r="J2412" s="8"/>
    </row>
    <row r="2413" spans="1:10" ht="15" customHeight="1" x14ac:dyDescent="0.15">
      <c r="A2413" s="11">
        <v>2412</v>
      </c>
      <c r="B2413" s="12">
        <v>9787552528206</v>
      </c>
      <c r="C2413" s="13" t="s">
        <v>3817</v>
      </c>
      <c r="D2413" s="13" t="s">
        <v>3805</v>
      </c>
      <c r="E2413" s="14" t="s">
        <v>614</v>
      </c>
      <c r="F2413" s="13" t="s">
        <v>3806</v>
      </c>
      <c r="G2413" s="15">
        <v>34.5</v>
      </c>
      <c r="H2413" s="16">
        <v>5</v>
      </c>
      <c r="I2413" s="16">
        <f t="shared" si="37"/>
        <v>172.5</v>
      </c>
      <c r="J2413" s="8"/>
    </row>
    <row r="2414" spans="1:10" ht="15" customHeight="1" x14ac:dyDescent="0.15">
      <c r="A2414" s="11">
        <v>2413</v>
      </c>
      <c r="B2414" s="20">
        <v>9787552530384</v>
      </c>
      <c r="C2414" s="26" t="s">
        <v>3818</v>
      </c>
      <c r="D2414" s="26" t="s">
        <v>3805</v>
      </c>
      <c r="E2414" s="27">
        <v>44197</v>
      </c>
      <c r="F2414" s="26" t="s">
        <v>3806</v>
      </c>
      <c r="G2414" s="26">
        <v>28.5</v>
      </c>
      <c r="H2414" s="25">
        <v>5</v>
      </c>
      <c r="I2414" s="16">
        <f t="shared" si="37"/>
        <v>142.5</v>
      </c>
      <c r="J2414" s="16"/>
    </row>
    <row r="2415" spans="1:10" ht="15" customHeight="1" x14ac:dyDescent="0.15">
      <c r="A2415" s="11">
        <v>2414</v>
      </c>
      <c r="B2415" s="20">
        <v>9787552527247</v>
      </c>
      <c r="C2415" s="26" t="s">
        <v>3819</v>
      </c>
      <c r="D2415" s="26" t="s">
        <v>3805</v>
      </c>
      <c r="E2415" s="27">
        <v>44197</v>
      </c>
      <c r="F2415" s="26" t="s">
        <v>3806</v>
      </c>
      <c r="G2415" s="26">
        <v>28.5</v>
      </c>
      <c r="H2415" s="25">
        <v>5</v>
      </c>
      <c r="I2415" s="16">
        <f t="shared" si="37"/>
        <v>142.5</v>
      </c>
      <c r="J2415" s="16"/>
    </row>
    <row r="2416" spans="1:10" ht="15" customHeight="1" x14ac:dyDescent="0.15">
      <c r="A2416" s="11">
        <v>2415</v>
      </c>
      <c r="B2416" s="12">
        <v>9787510012259</v>
      </c>
      <c r="C2416" s="13" t="s">
        <v>3820</v>
      </c>
      <c r="D2416" s="13" t="s">
        <v>735</v>
      </c>
      <c r="E2416" s="14" t="s">
        <v>736</v>
      </c>
      <c r="F2416" s="13" t="s">
        <v>737</v>
      </c>
      <c r="G2416" s="15">
        <v>48</v>
      </c>
      <c r="H2416" s="16">
        <v>5</v>
      </c>
      <c r="I2416" s="16">
        <f t="shared" si="37"/>
        <v>240</v>
      </c>
      <c r="J2416" s="8"/>
    </row>
    <row r="2417" spans="1:10" ht="15" customHeight="1" x14ac:dyDescent="0.15">
      <c r="A2417" s="11">
        <v>2416</v>
      </c>
      <c r="B2417" s="20">
        <v>9787555813002</v>
      </c>
      <c r="C2417" s="21" t="s">
        <v>3821</v>
      </c>
      <c r="D2417" s="22" t="s">
        <v>3822</v>
      </c>
      <c r="E2417" s="22" t="s">
        <v>511</v>
      </c>
      <c r="F2417" s="23" t="s">
        <v>2065</v>
      </c>
      <c r="G2417" s="24">
        <v>38</v>
      </c>
      <c r="H2417" s="25">
        <v>5</v>
      </c>
      <c r="I2417" s="16">
        <f t="shared" si="37"/>
        <v>190</v>
      </c>
      <c r="J2417" s="16"/>
    </row>
    <row r="2418" spans="1:10" ht="15" customHeight="1" x14ac:dyDescent="0.15">
      <c r="A2418" s="11">
        <v>2417</v>
      </c>
      <c r="B2418" s="20">
        <v>9787553761657</v>
      </c>
      <c r="C2418" s="23" t="s">
        <v>3823</v>
      </c>
      <c r="D2418" s="22" t="s">
        <v>829</v>
      </c>
      <c r="E2418" s="22" t="s">
        <v>830</v>
      </c>
      <c r="F2418" s="23" t="s">
        <v>3824</v>
      </c>
      <c r="G2418" s="24">
        <v>39.799999999999997</v>
      </c>
      <c r="H2418" s="25">
        <v>5</v>
      </c>
      <c r="I2418" s="16">
        <f t="shared" si="37"/>
        <v>199</v>
      </c>
      <c r="J2418" s="16"/>
    </row>
    <row r="2419" spans="1:10" ht="15" customHeight="1" x14ac:dyDescent="0.15">
      <c r="A2419" s="11">
        <v>2418</v>
      </c>
      <c r="B2419" s="20">
        <v>9787518050949</v>
      </c>
      <c r="C2419" s="23" t="s">
        <v>3825</v>
      </c>
      <c r="D2419" s="22" t="s">
        <v>2298</v>
      </c>
      <c r="E2419" s="22" t="s">
        <v>3826</v>
      </c>
      <c r="F2419" s="23" t="s">
        <v>3827</v>
      </c>
      <c r="G2419" s="24">
        <v>39.799999999999997</v>
      </c>
      <c r="H2419" s="25">
        <v>5</v>
      </c>
      <c r="I2419" s="16">
        <f t="shared" si="37"/>
        <v>199</v>
      </c>
      <c r="J2419" s="16"/>
    </row>
    <row r="2420" spans="1:10" ht="15" customHeight="1" x14ac:dyDescent="0.15">
      <c r="A2420" s="11">
        <v>2419</v>
      </c>
      <c r="B2420" s="20">
        <v>9787518050956</v>
      </c>
      <c r="C2420" s="23" t="s">
        <v>3828</v>
      </c>
      <c r="D2420" s="22" t="s">
        <v>2298</v>
      </c>
      <c r="E2420" s="22" t="s">
        <v>648</v>
      </c>
      <c r="F2420" s="23" t="s">
        <v>3827</v>
      </c>
      <c r="G2420" s="24">
        <v>39.799999999999997</v>
      </c>
      <c r="H2420" s="25">
        <v>5</v>
      </c>
      <c r="I2420" s="16">
        <f t="shared" si="37"/>
        <v>199</v>
      </c>
      <c r="J2420" s="16"/>
    </row>
    <row r="2421" spans="1:10" ht="15" customHeight="1" x14ac:dyDescent="0.15">
      <c r="A2421" s="11">
        <v>2420</v>
      </c>
      <c r="B2421" s="20">
        <v>9787518050932</v>
      </c>
      <c r="C2421" s="23" t="s">
        <v>3829</v>
      </c>
      <c r="D2421" s="22" t="s">
        <v>2298</v>
      </c>
      <c r="E2421" s="22" t="s">
        <v>1690</v>
      </c>
      <c r="F2421" s="23" t="s">
        <v>3827</v>
      </c>
      <c r="G2421" s="24">
        <v>39.799999999999997</v>
      </c>
      <c r="H2421" s="25">
        <v>5</v>
      </c>
      <c r="I2421" s="16">
        <f t="shared" si="37"/>
        <v>199</v>
      </c>
      <c r="J2421" s="16"/>
    </row>
    <row r="2422" spans="1:10" ht="15" customHeight="1" x14ac:dyDescent="0.15">
      <c r="A2422" s="11">
        <v>2421</v>
      </c>
      <c r="B2422" s="12">
        <v>9787514310634</v>
      </c>
      <c r="C2422" s="13" t="s">
        <v>3830</v>
      </c>
      <c r="D2422" s="13" t="s">
        <v>130</v>
      </c>
      <c r="E2422" s="14" t="s">
        <v>553</v>
      </c>
      <c r="F2422" s="13" t="s">
        <v>3831</v>
      </c>
      <c r="G2422" s="15">
        <v>29.8</v>
      </c>
      <c r="H2422" s="16">
        <v>5</v>
      </c>
      <c r="I2422" s="16">
        <f t="shared" si="37"/>
        <v>149</v>
      </c>
      <c r="J2422" s="8"/>
    </row>
    <row r="2423" spans="1:10" ht="15" customHeight="1" x14ac:dyDescent="0.15">
      <c r="A2423" s="11">
        <v>2422</v>
      </c>
      <c r="B2423" s="12">
        <v>9787514310511</v>
      </c>
      <c r="C2423" s="13" t="s">
        <v>3832</v>
      </c>
      <c r="D2423" s="13" t="s">
        <v>130</v>
      </c>
      <c r="E2423" s="14" t="s">
        <v>25</v>
      </c>
      <c r="F2423" s="13" t="s">
        <v>3833</v>
      </c>
      <c r="G2423" s="15">
        <v>29.8</v>
      </c>
      <c r="H2423" s="16">
        <v>5</v>
      </c>
      <c r="I2423" s="16">
        <f t="shared" si="37"/>
        <v>149</v>
      </c>
      <c r="J2423" s="8"/>
    </row>
    <row r="2424" spans="1:10" ht="15" customHeight="1" x14ac:dyDescent="0.15">
      <c r="A2424" s="11">
        <v>2423</v>
      </c>
      <c r="B2424" s="12">
        <v>9787514310603</v>
      </c>
      <c r="C2424" s="13" t="s">
        <v>3834</v>
      </c>
      <c r="D2424" s="13" t="s">
        <v>130</v>
      </c>
      <c r="E2424" s="14" t="s">
        <v>25</v>
      </c>
      <c r="F2424" s="13" t="s">
        <v>3835</v>
      </c>
      <c r="G2424" s="15">
        <v>29.8</v>
      </c>
      <c r="H2424" s="16">
        <v>5</v>
      </c>
      <c r="I2424" s="16">
        <f t="shared" si="37"/>
        <v>149</v>
      </c>
      <c r="J2424" s="8"/>
    </row>
    <row r="2425" spans="1:10" ht="15" customHeight="1" x14ac:dyDescent="0.15">
      <c r="A2425" s="11">
        <v>2424</v>
      </c>
      <c r="B2425" s="12">
        <v>9787514313475</v>
      </c>
      <c r="C2425" s="13" t="s">
        <v>3836</v>
      </c>
      <c r="D2425" s="13" t="s">
        <v>130</v>
      </c>
      <c r="E2425" s="14" t="s">
        <v>25</v>
      </c>
      <c r="F2425" s="13" t="s">
        <v>3833</v>
      </c>
      <c r="G2425" s="15">
        <v>29.8</v>
      </c>
      <c r="H2425" s="16">
        <v>5</v>
      </c>
      <c r="I2425" s="16">
        <f t="shared" si="37"/>
        <v>149</v>
      </c>
      <c r="J2425" s="8"/>
    </row>
    <row r="2426" spans="1:10" ht="15" customHeight="1" x14ac:dyDescent="0.15">
      <c r="A2426" s="11">
        <v>2425</v>
      </c>
      <c r="B2426" s="12">
        <v>9787514310528</v>
      </c>
      <c r="C2426" s="13" t="s">
        <v>3837</v>
      </c>
      <c r="D2426" s="13" t="s">
        <v>130</v>
      </c>
      <c r="E2426" s="14" t="s">
        <v>25</v>
      </c>
      <c r="F2426" s="13" t="s">
        <v>3838</v>
      </c>
      <c r="G2426" s="15">
        <v>29.8</v>
      </c>
      <c r="H2426" s="16">
        <v>5</v>
      </c>
      <c r="I2426" s="16">
        <f t="shared" si="37"/>
        <v>149</v>
      </c>
      <c r="J2426" s="8"/>
    </row>
    <row r="2427" spans="1:10" ht="15" customHeight="1" x14ac:dyDescent="0.15">
      <c r="A2427" s="11">
        <v>2426</v>
      </c>
      <c r="B2427" s="12">
        <v>9787514310573</v>
      </c>
      <c r="C2427" s="13" t="s">
        <v>3839</v>
      </c>
      <c r="D2427" s="13" t="s">
        <v>130</v>
      </c>
      <c r="E2427" s="14" t="s">
        <v>553</v>
      </c>
      <c r="F2427" s="13" t="s">
        <v>3833</v>
      </c>
      <c r="G2427" s="15">
        <v>29.8</v>
      </c>
      <c r="H2427" s="16">
        <v>5</v>
      </c>
      <c r="I2427" s="16">
        <f t="shared" si="37"/>
        <v>149</v>
      </c>
      <c r="J2427" s="8"/>
    </row>
    <row r="2428" spans="1:10" ht="15" customHeight="1" x14ac:dyDescent="0.15">
      <c r="A2428" s="11">
        <v>2427</v>
      </c>
      <c r="B2428" s="12">
        <v>9787514310559</v>
      </c>
      <c r="C2428" s="13" t="s">
        <v>3840</v>
      </c>
      <c r="D2428" s="13" t="s">
        <v>130</v>
      </c>
      <c r="E2428" s="14" t="s">
        <v>25</v>
      </c>
      <c r="F2428" s="13" t="s">
        <v>3841</v>
      </c>
      <c r="G2428" s="15">
        <v>29.8</v>
      </c>
      <c r="H2428" s="16">
        <v>5</v>
      </c>
      <c r="I2428" s="16">
        <f t="shared" si="37"/>
        <v>149</v>
      </c>
      <c r="J2428" s="8"/>
    </row>
    <row r="2429" spans="1:10" ht="15" customHeight="1" x14ac:dyDescent="0.15">
      <c r="A2429" s="11">
        <v>2428</v>
      </c>
      <c r="B2429" s="12">
        <v>9787514313512</v>
      </c>
      <c r="C2429" s="13" t="s">
        <v>3842</v>
      </c>
      <c r="D2429" s="13" t="s">
        <v>130</v>
      </c>
      <c r="E2429" s="14" t="s">
        <v>25</v>
      </c>
      <c r="F2429" s="13" t="s">
        <v>3843</v>
      </c>
      <c r="G2429" s="15">
        <v>29.8</v>
      </c>
      <c r="H2429" s="16">
        <v>5</v>
      </c>
      <c r="I2429" s="16">
        <f t="shared" si="37"/>
        <v>149</v>
      </c>
      <c r="J2429" s="8"/>
    </row>
    <row r="2430" spans="1:10" ht="15" customHeight="1" x14ac:dyDescent="0.15">
      <c r="A2430" s="11">
        <v>2429</v>
      </c>
      <c r="B2430" s="12">
        <v>9787514310641</v>
      </c>
      <c r="C2430" s="13" t="s">
        <v>3844</v>
      </c>
      <c r="D2430" s="13" t="s">
        <v>130</v>
      </c>
      <c r="E2430" s="14" t="s">
        <v>25</v>
      </c>
      <c r="F2430" s="13" t="s">
        <v>3845</v>
      </c>
      <c r="G2430" s="15">
        <v>29.8</v>
      </c>
      <c r="H2430" s="16">
        <v>5</v>
      </c>
      <c r="I2430" s="16">
        <f t="shared" si="37"/>
        <v>149</v>
      </c>
      <c r="J2430" s="8"/>
    </row>
    <row r="2431" spans="1:10" ht="15" customHeight="1" x14ac:dyDescent="0.15">
      <c r="A2431" s="11">
        <v>2430</v>
      </c>
      <c r="B2431" s="12">
        <v>9787514310498</v>
      </c>
      <c r="C2431" s="13" t="s">
        <v>3846</v>
      </c>
      <c r="D2431" s="13" t="s">
        <v>130</v>
      </c>
      <c r="E2431" s="14" t="s">
        <v>25</v>
      </c>
      <c r="F2431" s="13" t="s">
        <v>3847</v>
      </c>
      <c r="G2431" s="15">
        <v>29.8</v>
      </c>
      <c r="H2431" s="16">
        <v>5</v>
      </c>
      <c r="I2431" s="16">
        <f t="shared" si="37"/>
        <v>149</v>
      </c>
      <c r="J2431" s="8"/>
    </row>
    <row r="2432" spans="1:10" ht="15" customHeight="1" x14ac:dyDescent="0.15">
      <c r="A2432" s="11">
        <v>2431</v>
      </c>
      <c r="B2432" s="12">
        <v>9787514310467</v>
      </c>
      <c r="C2432" s="13" t="s">
        <v>3848</v>
      </c>
      <c r="D2432" s="13" t="s">
        <v>130</v>
      </c>
      <c r="E2432" s="14" t="s">
        <v>25</v>
      </c>
      <c r="F2432" s="13" t="s">
        <v>3843</v>
      </c>
      <c r="G2432" s="15">
        <v>29.8</v>
      </c>
      <c r="H2432" s="16">
        <v>5</v>
      </c>
      <c r="I2432" s="16">
        <f t="shared" si="37"/>
        <v>149</v>
      </c>
      <c r="J2432" s="8"/>
    </row>
    <row r="2433" spans="1:10" ht="15" customHeight="1" x14ac:dyDescent="0.15">
      <c r="A2433" s="11">
        <v>2432</v>
      </c>
      <c r="B2433" s="12">
        <v>9787514310580</v>
      </c>
      <c r="C2433" s="13" t="s">
        <v>3849</v>
      </c>
      <c r="D2433" s="13" t="s">
        <v>130</v>
      </c>
      <c r="E2433" s="14" t="s">
        <v>25</v>
      </c>
      <c r="F2433" s="13" t="s">
        <v>3850</v>
      </c>
      <c r="G2433" s="15">
        <v>29.8</v>
      </c>
      <c r="H2433" s="16">
        <v>5</v>
      </c>
      <c r="I2433" s="16">
        <f t="shared" si="37"/>
        <v>149</v>
      </c>
      <c r="J2433" s="8"/>
    </row>
    <row r="2434" spans="1:10" ht="15" customHeight="1" x14ac:dyDescent="0.15">
      <c r="A2434" s="11">
        <v>2433</v>
      </c>
      <c r="B2434" s="12">
        <v>9787514313468</v>
      </c>
      <c r="C2434" s="13" t="s">
        <v>3851</v>
      </c>
      <c r="D2434" s="13" t="s">
        <v>130</v>
      </c>
      <c r="E2434" s="14" t="s">
        <v>25</v>
      </c>
      <c r="F2434" s="13" t="s">
        <v>3833</v>
      </c>
      <c r="G2434" s="15">
        <v>29.8</v>
      </c>
      <c r="H2434" s="16">
        <v>5</v>
      </c>
      <c r="I2434" s="16">
        <f t="shared" ref="I2434:I2497" si="38">G2434*H2434</f>
        <v>149</v>
      </c>
      <c r="J2434" s="8"/>
    </row>
    <row r="2435" spans="1:10" ht="15" customHeight="1" x14ac:dyDescent="0.15">
      <c r="A2435" s="11">
        <v>2434</v>
      </c>
      <c r="B2435" s="12">
        <v>9787514310474</v>
      </c>
      <c r="C2435" s="13" t="s">
        <v>3852</v>
      </c>
      <c r="D2435" s="13" t="s">
        <v>130</v>
      </c>
      <c r="E2435" s="14" t="s">
        <v>25</v>
      </c>
      <c r="F2435" s="13" t="s">
        <v>3853</v>
      </c>
      <c r="G2435" s="15">
        <v>29.8</v>
      </c>
      <c r="H2435" s="16">
        <v>5</v>
      </c>
      <c r="I2435" s="16">
        <f t="shared" si="38"/>
        <v>149</v>
      </c>
      <c r="J2435" s="8"/>
    </row>
    <row r="2436" spans="1:10" ht="15" customHeight="1" x14ac:dyDescent="0.15">
      <c r="A2436" s="11">
        <v>2435</v>
      </c>
      <c r="B2436" s="12">
        <v>9787514310504</v>
      </c>
      <c r="C2436" s="13" t="s">
        <v>3854</v>
      </c>
      <c r="D2436" s="13" t="s">
        <v>130</v>
      </c>
      <c r="E2436" s="14" t="s">
        <v>25</v>
      </c>
      <c r="F2436" s="13" t="s">
        <v>3855</v>
      </c>
      <c r="G2436" s="15">
        <v>29.8</v>
      </c>
      <c r="H2436" s="16">
        <v>5</v>
      </c>
      <c r="I2436" s="16">
        <f t="shared" si="38"/>
        <v>149</v>
      </c>
      <c r="J2436" s="8"/>
    </row>
    <row r="2437" spans="1:10" ht="15" customHeight="1" x14ac:dyDescent="0.15">
      <c r="A2437" s="11">
        <v>2436</v>
      </c>
      <c r="B2437" s="12">
        <v>9787514310481</v>
      </c>
      <c r="C2437" s="13" t="s">
        <v>3856</v>
      </c>
      <c r="D2437" s="13" t="s">
        <v>130</v>
      </c>
      <c r="E2437" s="14" t="s">
        <v>553</v>
      </c>
      <c r="F2437" s="13" t="s">
        <v>3857</v>
      </c>
      <c r="G2437" s="15">
        <v>29.8</v>
      </c>
      <c r="H2437" s="16">
        <v>5</v>
      </c>
      <c r="I2437" s="16">
        <f t="shared" si="38"/>
        <v>149</v>
      </c>
      <c r="J2437" s="8"/>
    </row>
    <row r="2438" spans="1:10" ht="15" customHeight="1" x14ac:dyDescent="0.15">
      <c r="A2438" s="11">
        <v>2437</v>
      </c>
      <c r="B2438" s="12">
        <v>9787514313499</v>
      </c>
      <c r="C2438" s="13" t="s">
        <v>3858</v>
      </c>
      <c r="D2438" s="13" t="s">
        <v>130</v>
      </c>
      <c r="E2438" s="14" t="s">
        <v>25</v>
      </c>
      <c r="F2438" s="13" t="s">
        <v>3847</v>
      </c>
      <c r="G2438" s="15">
        <v>29.8</v>
      </c>
      <c r="H2438" s="16">
        <v>5</v>
      </c>
      <c r="I2438" s="16">
        <f t="shared" si="38"/>
        <v>149</v>
      </c>
      <c r="J2438" s="8"/>
    </row>
    <row r="2439" spans="1:10" ht="15" customHeight="1" x14ac:dyDescent="0.15">
      <c r="A2439" s="11">
        <v>2438</v>
      </c>
      <c r="B2439" s="12">
        <v>9787514313505</v>
      </c>
      <c r="C2439" s="13" t="s">
        <v>3859</v>
      </c>
      <c r="D2439" s="13" t="s">
        <v>130</v>
      </c>
      <c r="E2439" s="14" t="s">
        <v>25</v>
      </c>
      <c r="F2439" s="13" t="s">
        <v>3847</v>
      </c>
      <c r="G2439" s="15">
        <v>29.8</v>
      </c>
      <c r="H2439" s="16">
        <v>5</v>
      </c>
      <c r="I2439" s="16">
        <f t="shared" si="38"/>
        <v>149</v>
      </c>
      <c r="J2439" s="8"/>
    </row>
    <row r="2440" spans="1:10" ht="15" customHeight="1" x14ac:dyDescent="0.15">
      <c r="A2440" s="11">
        <v>2439</v>
      </c>
      <c r="B2440" s="12">
        <v>9787514313451</v>
      </c>
      <c r="C2440" s="13" t="s">
        <v>3860</v>
      </c>
      <c r="D2440" s="13" t="s">
        <v>130</v>
      </c>
      <c r="E2440" s="14" t="s">
        <v>25</v>
      </c>
      <c r="F2440" s="13" t="s">
        <v>3847</v>
      </c>
      <c r="G2440" s="15">
        <v>29.8</v>
      </c>
      <c r="H2440" s="16">
        <v>5</v>
      </c>
      <c r="I2440" s="16">
        <f t="shared" si="38"/>
        <v>149</v>
      </c>
      <c r="J2440" s="8"/>
    </row>
    <row r="2441" spans="1:10" ht="15" customHeight="1" x14ac:dyDescent="0.15">
      <c r="A2441" s="11">
        <v>2440</v>
      </c>
      <c r="B2441" s="12">
        <v>9787514314151</v>
      </c>
      <c r="C2441" s="13" t="s">
        <v>3861</v>
      </c>
      <c r="D2441" s="13" t="s">
        <v>130</v>
      </c>
      <c r="E2441" s="14" t="s">
        <v>25</v>
      </c>
      <c r="F2441" s="13" t="s">
        <v>3853</v>
      </c>
      <c r="G2441" s="15">
        <v>29.8</v>
      </c>
      <c r="H2441" s="16">
        <v>5</v>
      </c>
      <c r="I2441" s="16">
        <f t="shared" si="38"/>
        <v>149</v>
      </c>
      <c r="J2441" s="8"/>
    </row>
    <row r="2442" spans="1:10" ht="15" customHeight="1" x14ac:dyDescent="0.15">
      <c r="A2442" s="11">
        <v>2441</v>
      </c>
      <c r="B2442" s="12">
        <v>9787514310627</v>
      </c>
      <c r="C2442" s="13" t="s">
        <v>3862</v>
      </c>
      <c r="D2442" s="13" t="s">
        <v>130</v>
      </c>
      <c r="E2442" s="14" t="s">
        <v>25</v>
      </c>
      <c r="F2442" s="13" t="s">
        <v>3863</v>
      </c>
      <c r="G2442" s="15">
        <v>29.8</v>
      </c>
      <c r="H2442" s="16">
        <v>5</v>
      </c>
      <c r="I2442" s="16">
        <f t="shared" si="38"/>
        <v>149</v>
      </c>
      <c r="J2442" s="8"/>
    </row>
    <row r="2443" spans="1:10" ht="15" customHeight="1" x14ac:dyDescent="0.15">
      <c r="A2443" s="11">
        <v>2442</v>
      </c>
      <c r="B2443" s="12">
        <v>9787514314168</v>
      </c>
      <c r="C2443" s="13" t="s">
        <v>3864</v>
      </c>
      <c r="D2443" s="13" t="s">
        <v>130</v>
      </c>
      <c r="E2443" s="14" t="s">
        <v>25</v>
      </c>
      <c r="F2443" s="13" t="s">
        <v>3865</v>
      </c>
      <c r="G2443" s="15">
        <v>29.8</v>
      </c>
      <c r="H2443" s="16">
        <v>5</v>
      </c>
      <c r="I2443" s="16">
        <f t="shared" si="38"/>
        <v>149</v>
      </c>
      <c r="J2443" s="8"/>
    </row>
    <row r="2444" spans="1:10" ht="15" customHeight="1" x14ac:dyDescent="0.15">
      <c r="A2444" s="11">
        <v>2443</v>
      </c>
      <c r="B2444" s="12">
        <v>9787514310610</v>
      </c>
      <c r="C2444" s="13" t="s">
        <v>3866</v>
      </c>
      <c r="D2444" s="13" t="s">
        <v>130</v>
      </c>
      <c r="E2444" s="14" t="s">
        <v>25</v>
      </c>
      <c r="F2444" s="13" t="s">
        <v>3867</v>
      </c>
      <c r="G2444" s="15">
        <v>29.8</v>
      </c>
      <c r="H2444" s="16">
        <v>5</v>
      </c>
      <c r="I2444" s="16">
        <f t="shared" si="38"/>
        <v>149</v>
      </c>
      <c r="J2444" s="8"/>
    </row>
    <row r="2445" spans="1:10" ht="15" customHeight="1" x14ac:dyDescent="0.15">
      <c r="A2445" s="11">
        <v>2444</v>
      </c>
      <c r="B2445" s="12">
        <v>9787514310566</v>
      </c>
      <c r="C2445" s="13" t="s">
        <v>3868</v>
      </c>
      <c r="D2445" s="13" t="s">
        <v>130</v>
      </c>
      <c r="E2445" s="14" t="s">
        <v>25</v>
      </c>
      <c r="F2445" s="13" t="s">
        <v>3867</v>
      </c>
      <c r="G2445" s="15">
        <v>29.8</v>
      </c>
      <c r="H2445" s="16">
        <v>5</v>
      </c>
      <c r="I2445" s="16">
        <f t="shared" si="38"/>
        <v>149</v>
      </c>
      <c r="J2445" s="8"/>
    </row>
    <row r="2446" spans="1:10" ht="15" customHeight="1" x14ac:dyDescent="0.15">
      <c r="A2446" s="11">
        <v>2445</v>
      </c>
      <c r="B2446" s="12">
        <v>9787514313529</v>
      </c>
      <c r="C2446" s="13" t="s">
        <v>3869</v>
      </c>
      <c r="D2446" s="13" t="s">
        <v>130</v>
      </c>
      <c r="E2446" s="14" t="s">
        <v>25</v>
      </c>
      <c r="F2446" s="13" t="s">
        <v>3843</v>
      </c>
      <c r="G2446" s="15">
        <v>29.8</v>
      </c>
      <c r="H2446" s="16">
        <v>5</v>
      </c>
      <c r="I2446" s="16">
        <f t="shared" si="38"/>
        <v>149</v>
      </c>
      <c r="J2446" s="8"/>
    </row>
    <row r="2447" spans="1:10" ht="15" customHeight="1" x14ac:dyDescent="0.15">
      <c r="A2447" s="11">
        <v>2446</v>
      </c>
      <c r="B2447" s="12">
        <v>9787514313482</v>
      </c>
      <c r="C2447" s="13" t="s">
        <v>3870</v>
      </c>
      <c r="D2447" s="13" t="s">
        <v>130</v>
      </c>
      <c r="E2447" s="14" t="s">
        <v>25</v>
      </c>
      <c r="F2447" s="13" t="s">
        <v>3833</v>
      </c>
      <c r="G2447" s="15">
        <v>29.8</v>
      </c>
      <c r="H2447" s="16">
        <v>5</v>
      </c>
      <c r="I2447" s="16">
        <f t="shared" si="38"/>
        <v>149</v>
      </c>
      <c r="J2447" s="8"/>
    </row>
    <row r="2448" spans="1:10" ht="15" customHeight="1" x14ac:dyDescent="0.15">
      <c r="A2448" s="11">
        <v>2447</v>
      </c>
      <c r="B2448" s="12">
        <v>9787514310597</v>
      </c>
      <c r="C2448" s="13" t="s">
        <v>3871</v>
      </c>
      <c r="D2448" s="13" t="s">
        <v>130</v>
      </c>
      <c r="E2448" s="14" t="s">
        <v>25</v>
      </c>
      <c r="F2448" s="13" t="s">
        <v>3872</v>
      </c>
      <c r="G2448" s="15">
        <v>29.8</v>
      </c>
      <c r="H2448" s="16">
        <v>5</v>
      </c>
      <c r="I2448" s="16">
        <f t="shared" si="38"/>
        <v>149</v>
      </c>
      <c r="J2448" s="8"/>
    </row>
    <row r="2449" spans="1:10" ht="15" customHeight="1" x14ac:dyDescent="0.15">
      <c r="A2449" s="11">
        <v>2448</v>
      </c>
      <c r="B2449" s="12">
        <v>9787514310658</v>
      </c>
      <c r="C2449" s="13" t="s">
        <v>3873</v>
      </c>
      <c r="D2449" s="13" t="s">
        <v>130</v>
      </c>
      <c r="E2449" s="14" t="s">
        <v>25</v>
      </c>
      <c r="F2449" s="13" t="s">
        <v>3874</v>
      </c>
      <c r="G2449" s="15">
        <v>29.8</v>
      </c>
      <c r="H2449" s="16">
        <v>5</v>
      </c>
      <c r="I2449" s="16">
        <f t="shared" si="38"/>
        <v>149</v>
      </c>
      <c r="J2449" s="8"/>
    </row>
    <row r="2450" spans="1:10" ht="15" customHeight="1" x14ac:dyDescent="0.15">
      <c r="A2450" s="11">
        <v>2449</v>
      </c>
      <c r="B2450" s="12">
        <v>9787514310535</v>
      </c>
      <c r="C2450" s="13" t="s">
        <v>3875</v>
      </c>
      <c r="D2450" s="13" t="s">
        <v>130</v>
      </c>
      <c r="E2450" s="14" t="s">
        <v>25</v>
      </c>
      <c r="F2450" s="13" t="s">
        <v>3876</v>
      </c>
      <c r="G2450" s="15">
        <v>29.8</v>
      </c>
      <c r="H2450" s="16">
        <v>5</v>
      </c>
      <c r="I2450" s="16">
        <f t="shared" si="38"/>
        <v>149</v>
      </c>
      <c r="J2450" s="8"/>
    </row>
    <row r="2451" spans="1:10" ht="15" customHeight="1" x14ac:dyDescent="0.15">
      <c r="A2451" s="11">
        <v>2450</v>
      </c>
      <c r="B2451" s="20">
        <v>9787518050963</v>
      </c>
      <c r="C2451" s="23" t="s">
        <v>3877</v>
      </c>
      <c r="D2451" s="22" t="s">
        <v>2298</v>
      </c>
      <c r="E2451" s="22" t="s">
        <v>648</v>
      </c>
      <c r="F2451" s="23" t="s">
        <v>3878</v>
      </c>
      <c r="G2451" s="24">
        <v>39.799999999999997</v>
      </c>
      <c r="H2451" s="25">
        <v>5</v>
      </c>
      <c r="I2451" s="16">
        <f t="shared" si="38"/>
        <v>199</v>
      </c>
      <c r="J2451" s="16"/>
    </row>
    <row r="2452" spans="1:10" ht="15" customHeight="1" x14ac:dyDescent="0.15">
      <c r="A2452" s="11">
        <v>2451</v>
      </c>
      <c r="B2452" s="20">
        <v>9787518051045</v>
      </c>
      <c r="C2452" s="23" t="s">
        <v>3879</v>
      </c>
      <c r="D2452" s="22" t="s">
        <v>2298</v>
      </c>
      <c r="E2452" s="22" t="s">
        <v>3826</v>
      </c>
      <c r="F2452" s="23" t="s">
        <v>3878</v>
      </c>
      <c r="G2452" s="24">
        <v>39.799999999999997</v>
      </c>
      <c r="H2452" s="25">
        <v>5</v>
      </c>
      <c r="I2452" s="16">
        <f t="shared" si="38"/>
        <v>199</v>
      </c>
      <c r="J2452" s="16"/>
    </row>
    <row r="2453" spans="1:10" ht="15" customHeight="1" x14ac:dyDescent="0.15">
      <c r="A2453" s="11">
        <v>2452</v>
      </c>
      <c r="B2453" s="12">
        <v>9787570217625</v>
      </c>
      <c r="C2453" s="32" t="s">
        <v>3880</v>
      </c>
      <c r="D2453" s="32" t="s">
        <v>1669</v>
      </c>
      <c r="E2453" s="17"/>
      <c r="F2453" s="32" t="s">
        <v>3881</v>
      </c>
      <c r="G2453" s="18">
        <v>36</v>
      </c>
      <c r="H2453" s="13">
        <v>5</v>
      </c>
      <c r="I2453" s="16">
        <f t="shared" si="38"/>
        <v>180</v>
      </c>
      <c r="J2453" s="8"/>
    </row>
    <row r="2454" spans="1:10" ht="15" customHeight="1" x14ac:dyDescent="0.15">
      <c r="A2454" s="11">
        <v>2453</v>
      </c>
      <c r="B2454" s="20">
        <v>9787558908842</v>
      </c>
      <c r="C2454" s="23" t="s">
        <v>3882</v>
      </c>
      <c r="D2454" s="22" t="s">
        <v>2084</v>
      </c>
      <c r="E2454" s="22" t="s">
        <v>116</v>
      </c>
      <c r="F2454" s="23" t="s">
        <v>3883</v>
      </c>
      <c r="G2454" s="24">
        <v>38</v>
      </c>
      <c r="H2454" s="25">
        <v>5</v>
      </c>
      <c r="I2454" s="16">
        <f t="shared" si="38"/>
        <v>190</v>
      </c>
      <c r="J2454" s="16"/>
    </row>
    <row r="2455" spans="1:10" ht="15" customHeight="1" x14ac:dyDescent="0.15">
      <c r="A2455" s="11">
        <v>2454</v>
      </c>
      <c r="B2455" s="12">
        <v>9787510014437</v>
      </c>
      <c r="C2455" s="13" t="s">
        <v>3884</v>
      </c>
      <c r="D2455" s="13" t="s">
        <v>735</v>
      </c>
      <c r="E2455" s="14" t="s">
        <v>736</v>
      </c>
      <c r="F2455" s="13" t="s">
        <v>737</v>
      </c>
      <c r="G2455" s="15">
        <v>48</v>
      </c>
      <c r="H2455" s="16">
        <v>5</v>
      </c>
      <c r="I2455" s="16">
        <f t="shared" si="38"/>
        <v>240</v>
      </c>
      <c r="J2455" s="8"/>
    </row>
    <row r="2456" spans="1:10" ht="15" customHeight="1" x14ac:dyDescent="0.15">
      <c r="A2456" s="11">
        <v>2455</v>
      </c>
      <c r="B2456" s="12">
        <v>9787510020117</v>
      </c>
      <c r="C2456" s="13" t="s">
        <v>3885</v>
      </c>
      <c r="D2456" s="13" t="s">
        <v>735</v>
      </c>
      <c r="E2456" s="14" t="s">
        <v>736</v>
      </c>
      <c r="F2456" s="13" t="s">
        <v>737</v>
      </c>
      <c r="G2456" s="15">
        <v>48</v>
      </c>
      <c r="H2456" s="16">
        <v>5</v>
      </c>
      <c r="I2456" s="16">
        <f t="shared" si="38"/>
        <v>240</v>
      </c>
      <c r="J2456" s="8"/>
    </row>
    <row r="2457" spans="1:10" ht="15" customHeight="1" x14ac:dyDescent="0.15">
      <c r="A2457" s="11">
        <v>2456</v>
      </c>
      <c r="B2457" s="12">
        <v>9787549370061</v>
      </c>
      <c r="C2457" s="13" t="s">
        <v>3886</v>
      </c>
      <c r="D2457" s="13" t="s">
        <v>1162</v>
      </c>
      <c r="E2457" s="14" t="s">
        <v>1044</v>
      </c>
      <c r="F2457" s="13" t="s">
        <v>3887</v>
      </c>
      <c r="G2457" s="15">
        <v>25</v>
      </c>
      <c r="H2457" s="16">
        <v>5</v>
      </c>
      <c r="I2457" s="16">
        <f t="shared" si="38"/>
        <v>125</v>
      </c>
      <c r="J2457" s="8"/>
    </row>
    <row r="2458" spans="1:10" ht="15" customHeight="1" x14ac:dyDescent="0.15">
      <c r="A2458" s="11">
        <v>2457</v>
      </c>
      <c r="B2458" s="12">
        <v>9787535795038</v>
      </c>
      <c r="C2458" s="32" t="s">
        <v>3888</v>
      </c>
      <c r="D2458" s="32" t="s">
        <v>3309</v>
      </c>
      <c r="E2458" s="17"/>
      <c r="F2458" s="32" t="s">
        <v>3889</v>
      </c>
      <c r="G2458" s="18">
        <v>49</v>
      </c>
      <c r="H2458" s="13">
        <v>5</v>
      </c>
      <c r="I2458" s="16">
        <f t="shared" si="38"/>
        <v>245</v>
      </c>
      <c r="J2458" s="8"/>
    </row>
    <row r="2459" spans="1:10" ht="15" customHeight="1" x14ac:dyDescent="0.15">
      <c r="A2459" s="11">
        <v>2458</v>
      </c>
      <c r="B2459" s="20">
        <v>9787567627574</v>
      </c>
      <c r="C2459" s="21" t="s">
        <v>3890</v>
      </c>
      <c r="D2459" s="22" t="s">
        <v>913</v>
      </c>
      <c r="E2459" s="22" t="s">
        <v>3891</v>
      </c>
      <c r="F2459" s="23" t="s">
        <v>3892</v>
      </c>
      <c r="G2459" s="24">
        <v>38</v>
      </c>
      <c r="H2459" s="25">
        <v>5</v>
      </c>
      <c r="I2459" s="16">
        <f t="shared" si="38"/>
        <v>190</v>
      </c>
      <c r="J2459" s="16"/>
    </row>
    <row r="2460" spans="1:10" ht="15" customHeight="1" x14ac:dyDescent="0.15">
      <c r="A2460" s="11">
        <v>2459</v>
      </c>
      <c r="B2460" s="20">
        <v>9787514367461</v>
      </c>
      <c r="C2460" s="23" t="s">
        <v>3893</v>
      </c>
      <c r="D2460" s="22" t="s">
        <v>130</v>
      </c>
      <c r="E2460" s="22" t="s">
        <v>62</v>
      </c>
      <c r="F2460" s="23" t="s">
        <v>3894</v>
      </c>
      <c r="G2460" s="24">
        <v>39.799999999999997</v>
      </c>
      <c r="H2460" s="25">
        <v>5</v>
      </c>
      <c r="I2460" s="16">
        <f t="shared" si="38"/>
        <v>199</v>
      </c>
      <c r="J2460" s="16"/>
    </row>
    <row r="2461" spans="1:10" ht="15" customHeight="1" x14ac:dyDescent="0.15">
      <c r="A2461" s="11">
        <v>2460</v>
      </c>
      <c r="B2461" s="12">
        <v>9787572501654</v>
      </c>
      <c r="C2461" s="13" t="s">
        <v>3895</v>
      </c>
      <c r="D2461" s="13" t="s">
        <v>3462</v>
      </c>
      <c r="E2461" s="14" t="s">
        <v>66</v>
      </c>
      <c r="F2461" s="13" t="s">
        <v>3896</v>
      </c>
      <c r="G2461" s="15">
        <v>35</v>
      </c>
      <c r="H2461" s="16">
        <v>5</v>
      </c>
      <c r="I2461" s="16">
        <f t="shared" si="38"/>
        <v>175</v>
      </c>
      <c r="J2461" s="8"/>
    </row>
    <row r="2462" spans="1:10" ht="15" customHeight="1" x14ac:dyDescent="0.15">
      <c r="A2462" s="11">
        <v>2461</v>
      </c>
      <c r="B2462" s="12">
        <v>9787302287889</v>
      </c>
      <c r="C2462" s="13" t="s">
        <v>3897</v>
      </c>
      <c r="D2462" s="13" t="s">
        <v>3898</v>
      </c>
      <c r="E2462" s="17">
        <v>41153</v>
      </c>
      <c r="F2462" s="13" t="s">
        <v>3899</v>
      </c>
      <c r="G2462" s="18">
        <v>63</v>
      </c>
      <c r="H2462" s="13">
        <v>5</v>
      </c>
      <c r="I2462" s="16">
        <f t="shared" si="38"/>
        <v>315</v>
      </c>
      <c r="J2462" s="8"/>
    </row>
    <row r="2463" spans="1:10" ht="15" customHeight="1" x14ac:dyDescent="0.15">
      <c r="A2463" s="11">
        <v>2462</v>
      </c>
      <c r="B2463" s="30">
        <v>9787030563804</v>
      </c>
      <c r="C2463" s="31" t="s">
        <v>3900</v>
      </c>
      <c r="D2463" s="31" t="s">
        <v>1132</v>
      </c>
      <c r="E2463" s="17">
        <v>43101</v>
      </c>
      <c r="F2463" s="31" t="s">
        <v>3901</v>
      </c>
      <c r="G2463" s="29">
        <v>998</v>
      </c>
      <c r="H2463" s="28">
        <v>5</v>
      </c>
      <c r="I2463" s="16">
        <f t="shared" si="38"/>
        <v>4990</v>
      </c>
      <c r="J2463" s="8"/>
    </row>
    <row r="2464" spans="1:10" ht="15" customHeight="1" x14ac:dyDescent="0.15">
      <c r="A2464" s="11">
        <v>2463</v>
      </c>
      <c r="B2464" s="28">
        <v>1523593</v>
      </c>
      <c r="C2464" s="25" t="s">
        <v>3902</v>
      </c>
      <c r="D2464" s="25" t="s">
        <v>757</v>
      </c>
      <c r="E2464" s="17">
        <v>30621</v>
      </c>
      <c r="F2464" s="25" t="s">
        <v>3903</v>
      </c>
      <c r="G2464" s="29">
        <v>3.35</v>
      </c>
      <c r="H2464" s="25">
        <v>5</v>
      </c>
      <c r="I2464" s="16">
        <f t="shared" si="38"/>
        <v>16.75</v>
      </c>
      <c r="J2464" s="8"/>
    </row>
    <row r="2465" spans="1:10" ht="15" customHeight="1" x14ac:dyDescent="0.15">
      <c r="A2465" s="11">
        <v>2464</v>
      </c>
      <c r="B2465" s="12">
        <v>9787553433103</v>
      </c>
      <c r="C2465" s="13" t="s">
        <v>3904</v>
      </c>
      <c r="D2465" s="13" t="s">
        <v>976</v>
      </c>
      <c r="E2465" s="14" t="s">
        <v>603</v>
      </c>
      <c r="F2465" s="13" t="s">
        <v>3905</v>
      </c>
      <c r="G2465" s="15">
        <v>35</v>
      </c>
      <c r="H2465" s="16">
        <v>5</v>
      </c>
      <c r="I2465" s="16">
        <f t="shared" si="38"/>
        <v>175</v>
      </c>
      <c r="J2465" s="8"/>
    </row>
    <row r="2466" spans="1:10" ht="15" customHeight="1" x14ac:dyDescent="0.15">
      <c r="A2466" s="11">
        <v>2465</v>
      </c>
      <c r="B2466" s="12">
        <v>9787570305711</v>
      </c>
      <c r="C2466" s="13" t="s">
        <v>3906</v>
      </c>
      <c r="D2466" s="13" t="s">
        <v>906</v>
      </c>
      <c r="E2466" s="14" t="s">
        <v>754</v>
      </c>
      <c r="F2466" s="13" t="s">
        <v>3907</v>
      </c>
      <c r="G2466" s="15">
        <v>39</v>
      </c>
      <c r="H2466" s="16">
        <v>5</v>
      </c>
      <c r="I2466" s="16">
        <f t="shared" si="38"/>
        <v>195</v>
      </c>
      <c r="J2466" s="8"/>
    </row>
    <row r="2467" spans="1:10" ht="15" customHeight="1" x14ac:dyDescent="0.15">
      <c r="A2467" s="11">
        <v>2466</v>
      </c>
      <c r="B2467" s="12">
        <v>9787514310450</v>
      </c>
      <c r="C2467" s="13" t="s">
        <v>3908</v>
      </c>
      <c r="D2467" s="13" t="s">
        <v>130</v>
      </c>
      <c r="E2467" s="14" t="s">
        <v>579</v>
      </c>
      <c r="F2467" s="13" t="s">
        <v>1609</v>
      </c>
      <c r="G2467" s="15">
        <v>36</v>
      </c>
      <c r="H2467" s="16">
        <v>5</v>
      </c>
      <c r="I2467" s="16">
        <f t="shared" si="38"/>
        <v>180</v>
      </c>
      <c r="J2467" s="8"/>
    </row>
    <row r="2468" spans="1:10" ht="15" customHeight="1" x14ac:dyDescent="0.15">
      <c r="A2468" s="11">
        <v>2467</v>
      </c>
      <c r="B2468" s="12">
        <v>9787514310399</v>
      </c>
      <c r="C2468" s="13" t="s">
        <v>3909</v>
      </c>
      <c r="D2468" s="13" t="s">
        <v>130</v>
      </c>
      <c r="E2468" s="14" t="s">
        <v>579</v>
      </c>
      <c r="F2468" s="13" t="s">
        <v>1609</v>
      </c>
      <c r="G2468" s="15">
        <v>36</v>
      </c>
      <c r="H2468" s="16">
        <v>5</v>
      </c>
      <c r="I2468" s="16">
        <f t="shared" si="38"/>
        <v>180</v>
      </c>
      <c r="J2468" s="8"/>
    </row>
    <row r="2469" spans="1:10" ht="15" customHeight="1" x14ac:dyDescent="0.15">
      <c r="A2469" s="11">
        <v>2468</v>
      </c>
      <c r="B2469" s="12">
        <v>9787514310412</v>
      </c>
      <c r="C2469" s="13" t="s">
        <v>3910</v>
      </c>
      <c r="D2469" s="13" t="s">
        <v>130</v>
      </c>
      <c r="E2469" s="14" t="s">
        <v>579</v>
      </c>
      <c r="F2469" s="13" t="s">
        <v>1609</v>
      </c>
      <c r="G2469" s="15">
        <v>36</v>
      </c>
      <c r="H2469" s="16">
        <v>5</v>
      </c>
      <c r="I2469" s="16">
        <f t="shared" si="38"/>
        <v>180</v>
      </c>
      <c r="J2469" s="8"/>
    </row>
    <row r="2470" spans="1:10" ht="15" customHeight="1" x14ac:dyDescent="0.15">
      <c r="A2470" s="11">
        <v>2469</v>
      </c>
      <c r="B2470" s="12">
        <v>9787514310405</v>
      </c>
      <c r="C2470" s="13" t="s">
        <v>3911</v>
      </c>
      <c r="D2470" s="13" t="s">
        <v>130</v>
      </c>
      <c r="E2470" s="14" t="s">
        <v>579</v>
      </c>
      <c r="F2470" s="13" t="s">
        <v>1609</v>
      </c>
      <c r="G2470" s="15">
        <v>36</v>
      </c>
      <c r="H2470" s="16">
        <v>5</v>
      </c>
      <c r="I2470" s="16">
        <f t="shared" si="38"/>
        <v>180</v>
      </c>
      <c r="J2470" s="8"/>
    </row>
    <row r="2471" spans="1:10" ht="15" customHeight="1" x14ac:dyDescent="0.15">
      <c r="A2471" s="11">
        <v>2470</v>
      </c>
      <c r="B2471" s="12">
        <v>9787514310375</v>
      </c>
      <c r="C2471" s="13" t="s">
        <v>3912</v>
      </c>
      <c r="D2471" s="13" t="s">
        <v>130</v>
      </c>
      <c r="E2471" s="14" t="s">
        <v>579</v>
      </c>
      <c r="F2471" s="13" t="s">
        <v>1609</v>
      </c>
      <c r="G2471" s="15">
        <v>36</v>
      </c>
      <c r="H2471" s="16">
        <v>5</v>
      </c>
      <c r="I2471" s="16">
        <f t="shared" si="38"/>
        <v>180</v>
      </c>
      <c r="J2471" s="8"/>
    </row>
    <row r="2472" spans="1:10" ht="15" customHeight="1" x14ac:dyDescent="0.15">
      <c r="A2472" s="11">
        <v>2471</v>
      </c>
      <c r="B2472" s="12">
        <v>9787514310382</v>
      </c>
      <c r="C2472" s="13" t="s">
        <v>3913</v>
      </c>
      <c r="D2472" s="13" t="s">
        <v>130</v>
      </c>
      <c r="E2472" s="14" t="s">
        <v>579</v>
      </c>
      <c r="F2472" s="13" t="s">
        <v>3566</v>
      </c>
      <c r="G2472" s="15">
        <v>36</v>
      </c>
      <c r="H2472" s="16">
        <v>5</v>
      </c>
      <c r="I2472" s="16">
        <f t="shared" si="38"/>
        <v>180</v>
      </c>
      <c r="J2472" s="8"/>
    </row>
    <row r="2473" spans="1:10" ht="15" customHeight="1" x14ac:dyDescent="0.15">
      <c r="A2473" s="11">
        <v>2472</v>
      </c>
      <c r="B2473" s="12">
        <v>9787514310436</v>
      </c>
      <c r="C2473" s="13" t="s">
        <v>3914</v>
      </c>
      <c r="D2473" s="13" t="s">
        <v>130</v>
      </c>
      <c r="E2473" s="14" t="s">
        <v>579</v>
      </c>
      <c r="F2473" s="13" t="s">
        <v>1609</v>
      </c>
      <c r="G2473" s="15">
        <v>36</v>
      </c>
      <c r="H2473" s="16">
        <v>5</v>
      </c>
      <c r="I2473" s="16">
        <f t="shared" si="38"/>
        <v>180</v>
      </c>
      <c r="J2473" s="8"/>
    </row>
    <row r="2474" spans="1:10" ht="15" customHeight="1" x14ac:dyDescent="0.15">
      <c r="A2474" s="11">
        <v>2473</v>
      </c>
      <c r="B2474" s="12">
        <v>9787514310368</v>
      </c>
      <c r="C2474" s="13" t="s">
        <v>3915</v>
      </c>
      <c r="D2474" s="13" t="s">
        <v>130</v>
      </c>
      <c r="E2474" s="14" t="s">
        <v>579</v>
      </c>
      <c r="F2474" s="13" t="s">
        <v>1609</v>
      </c>
      <c r="G2474" s="15">
        <v>36</v>
      </c>
      <c r="H2474" s="16">
        <v>5</v>
      </c>
      <c r="I2474" s="16">
        <f t="shared" si="38"/>
        <v>180</v>
      </c>
      <c r="J2474" s="8"/>
    </row>
    <row r="2475" spans="1:10" ht="15" customHeight="1" x14ac:dyDescent="0.15">
      <c r="A2475" s="11">
        <v>2474</v>
      </c>
      <c r="B2475" s="12">
        <v>9787514310443</v>
      </c>
      <c r="C2475" s="13" t="s">
        <v>3916</v>
      </c>
      <c r="D2475" s="13" t="s">
        <v>130</v>
      </c>
      <c r="E2475" s="14" t="s">
        <v>579</v>
      </c>
      <c r="F2475" s="13" t="s">
        <v>1609</v>
      </c>
      <c r="G2475" s="15">
        <v>36</v>
      </c>
      <c r="H2475" s="16">
        <v>5</v>
      </c>
      <c r="I2475" s="16">
        <f t="shared" si="38"/>
        <v>180</v>
      </c>
      <c r="J2475" s="8"/>
    </row>
    <row r="2476" spans="1:10" ht="15" customHeight="1" x14ac:dyDescent="0.15">
      <c r="A2476" s="11">
        <v>2475</v>
      </c>
      <c r="B2476" s="12">
        <v>9787514310429</v>
      </c>
      <c r="C2476" s="13" t="s">
        <v>3917</v>
      </c>
      <c r="D2476" s="13" t="s">
        <v>130</v>
      </c>
      <c r="E2476" s="14" t="s">
        <v>579</v>
      </c>
      <c r="F2476" s="13" t="s">
        <v>1609</v>
      </c>
      <c r="G2476" s="15">
        <v>36</v>
      </c>
      <c r="H2476" s="16">
        <v>5</v>
      </c>
      <c r="I2476" s="16">
        <f t="shared" si="38"/>
        <v>180</v>
      </c>
      <c r="J2476" s="8"/>
    </row>
    <row r="2477" spans="1:10" ht="15" customHeight="1" x14ac:dyDescent="0.15">
      <c r="A2477" s="11">
        <v>2476</v>
      </c>
      <c r="B2477" s="28">
        <v>9787501515394</v>
      </c>
      <c r="C2477" s="25" t="s">
        <v>3918</v>
      </c>
      <c r="D2477" s="25" t="s">
        <v>1785</v>
      </c>
      <c r="E2477" s="17">
        <v>35612</v>
      </c>
      <c r="F2477" s="25" t="s">
        <v>3919</v>
      </c>
      <c r="G2477" s="29">
        <v>5.4</v>
      </c>
      <c r="H2477" s="25">
        <v>5</v>
      </c>
      <c r="I2477" s="16">
        <f t="shared" si="38"/>
        <v>27</v>
      </c>
      <c r="J2477" s="8"/>
    </row>
    <row r="2478" spans="1:10" ht="15" customHeight="1" x14ac:dyDescent="0.15">
      <c r="A2478" s="11">
        <v>2477</v>
      </c>
      <c r="B2478" s="28">
        <v>9787811137606</v>
      </c>
      <c r="C2478" s="25" t="s">
        <v>3920</v>
      </c>
      <c r="D2478" s="25" t="s">
        <v>3921</v>
      </c>
      <c r="E2478" s="17">
        <v>40330</v>
      </c>
      <c r="F2478" s="25" t="s">
        <v>3922</v>
      </c>
      <c r="G2478" s="29">
        <v>60</v>
      </c>
      <c r="H2478" s="25">
        <v>5</v>
      </c>
      <c r="I2478" s="16">
        <f t="shared" si="38"/>
        <v>300</v>
      </c>
      <c r="J2478" s="8"/>
    </row>
    <row r="2479" spans="1:10" ht="15" customHeight="1" x14ac:dyDescent="0.15">
      <c r="A2479" s="11">
        <v>2478</v>
      </c>
      <c r="B2479" s="12">
        <v>9787514309683</v>
      </c>
      <c r="C2479" s="13" t="s">
        <v>3923</v>
      </c>
      <c r="D2479" s="13" t="s">
        <v>130</v>
      </c>
      <c r="E2479" s="14" t="s">
        <v>579</v>
      </c>
      <c r="F2479" s="13" t="s">
        <v>3924</v>
      </c>
      <c r="G2479" s="15">
        <v>36</v>
      </c>
      <c r="H2479" s="16">
        <v>5</v>
      </c>
      <c r="I2479" s="16">
        <f t="shared" si="38"/>
        <v>180</v>
      </c>
      <c r="J2479" s="8"/>
    </row>
    <row r="2480" spans="1:10" ht="15" customHeight="1" x14ac:dyDescent="0.15">
      <c r="A2480" s="11">
        <v>2479</v>
      </c>
      <c r="B2480" s="12">
        <v>9787514309751</v>
      </c>
      <c r="C2480" s="13" t="s">
        <v>3925</v>
      </c>
      <c r="D2480" s="13" t="s">
        <v>130</v>
      </c>
      <c r="E2480" s="14" t="s">
        <v>579</v>
      </c>
      <c r="F2480" s="13" t="s">
        <v>3926</v>
      </c>
      <c r="G2480" s="15">
        <v>36</v>
      </c>
      <c r="H2480" s="16">
        <v>5</v>
      </c>
      <c r="I2480" s="16">
        <f t="shared" si="38"/>
        <v>180</v>
      </c>
      <c r="J2480" s="8"/>
    </row>
    <row r="2481" spans="1:10" ht="15" customHeight="1" x14ac:dyDescent="0.15">
      <c r="A2481" s="11">
        <v>2480</v>
      </c>
      <c r="B2481" s="12">
        <v>9787514309744</v>
      </c>
      <c r="C2481" s="13" t="s">
        <v>3927</v>
      </c>
      <c r="D2481" s="13" t="s">
        <v>130</v>
      </c>
      <c r="E2481" s="14" t="s">
        <v>579</v>
      </c>
      <c r="F2481" s="13" t="s">
        <v>3924</v>
      </c>
      <c r="G2481" s="15">
        <v>36</v>
      </c>
      <c r="H2481" s="16">
        <v>5</v>
      </c>
      <c r="I2481" s="16">
        <f t="shared" si="38"/>
        <v>180</v>
      </c>
      <c r="J2481" s="8"/>
    </row>
    <row r="2482" spans="1:10" ht="15" customHeight="1" x14ac:dyDescent="0.15">
      <c r="A2482" s="11">
        <v>2481</v>
      </c>
      <c r="B2482" s="12">
        <v>9787514309645</v>
      </c>
      <c r="C2482" s="13" t="s">
        <v>3928</v>
      </c>
      <c r="D2482" s="13" t="s">
        <v>130</v>
      </c>
      <c r="E2482" s="14" t="s">
        <v>579</v>
      </c>
      <c r="F2482" s="13" t="s">
        <v>3924</v>
      </c>
      <c r="G2482" s="15">
        <v>36</v>
      </c>
      <c r="H2482" s="16">
        <v>5</v>
      </c>
      <c r="I2482" s="16">
        <f t="shared" si="38"/>
        <v>180</v>
      </c>
      <c r="J2482" s="8"/>
    </row>
    <row r="2483" spans="1:10" ht="15" customHeight="1" x14ac:dyDescent="0.15">
      <c r="A2483" s="11">
        <v>2482</v>
      </c>
      <c r="B2483" s="12">
        <v>9787514309706</v>
      </c>
      <c r="C2483" s="13" t="s">
        <v>3929</v>
      </c>
      <c r="D2483" s="13" t="s">
        <v>130</v>
      </c>
      <c r="E2483" s="14" t="s">
        <v>579</v>
      </c>
      <c r="F2483" s="13" t="s">
        <v>3926</v>
      </c>
      <c r="G2483" s="15">
        <v>36</v>
      </c>
      <c r="H2483" s="16">
        <v>5</v>
      </c>
      <c r="I2483" s="16">
        <f t="shared" si="38"/>
        <v>180</v>
      </c>
      <c r="J2483" s="8"/>
    </row>
    <row r="2484" spans="1:10" ht="15" customHeight="1" x14ac:dyDescent="0.15">
      <c r="A2484" s="11">
        <v>2483</v>
      </c>
      <c r="B2484" s="12">
        <v>9787514309690</v>
      </c>
      <c r="C2484" s="13" t="s">
        <v>3930</v>
      </c>
      <c r="D2484" s="13" t="s">
        <v>130</v>
      </c>
      <c r="E2484" s="14" t="s">
        <v>579</v>
      </c>
      <c r="F2484" s="13" t="s">
        <v>3926</v>
      </c>
      <c r="G2484" s="15">
        <v>36</v>
      </c>
      <c r="H2484" s="16">
        <v>5</v>
      </c>
      <c r="I2484" s="16">
        <f t="shared" si="38"/>
        <v>180</v>
      </c>
      <c r="J2484" s="8"/>
    </row>
    <row r="2485" spans="1:10" ht="15" customHeight="1" x14ac:dyDescent="0.15">
      <c r="A2485" s="11">
        <v>2484</v>
      </c>
      <c r="B2485" s="12">
        <v>9787514309737</v>
      </c>
      <c r="C2485" s="13" t="s">
        <v>3931</v>
      </c>
      <c r="D2485" s="13" t="s">
        <v>130</v>
      </c>
      <c r="E2485" s="14" t="s">
        <v>579</v>
      </c>
      <c r="F2485" s="13" t="s">
        <v>3926</v>
      </c>
      <c r="G2485" s="15">
        <v>36</v>
      </c>
      <c r="H2485" s="16">
        <v>5</v>
      </c>
      <c r="I2485" s="16">
        <f t="shared" si="38"/>
        <v>180</v>
      </c>
      <c r="J2485" s="8"/>
    </row>
    <row r="2486" spans="1:10" ht="15" customHeight="1" x14ac:dyDescent="0.15">
      <c r="A2486" s="11">
        <v>2485</v>
      </c>
      <c r="B2486" s="12">
        <v>9787514309669</v>
      </c>
      <c r="C2486" s="13" t="s">
        <v>3932</v>
      </c>
      <c r="D2486" s="13" t="s">
        <v>130</v>
      </c>
      <c r="E2486" s="14" t="s">
        <v>579</v>
      </c>
      <c r="F2486" s="13" t="s">
        <v>3924</v>
      </c>
      <c r="G2486" s="15">
        <v>36</v>
      </c>
      <c r="H2486" s="16">
        <v>5</v>
      </c>
      <c r="I2486" s="16">
        <f t="shared" si="38"/>
        <v>180</v>
      </c>
      <c r="J2486" s="8"/>
    </row>
    <row r="2487" spans="1:10" ht="15" customHeight="1" x14ac:dyDescent="0.15">
      <c r="A2487" s="11">
        <v>2486</v>
      </c>
      <c r="B2487" s="12">
        <v>9787514309676</v>
      </c>
      <c r="C2487" s="13" t="s">
        <v>3933</v>
      </c>
      <c r="D2487" s="13" t="s">
        <v>130</v>
      </c>
      <c r="E2487" s="14" t="s">
        <v>579</v>
      </c>
      <c r="F2487" s="13" t="s">
        <v>3926</v>
      </c>
      <c r="G2487" s="15">
        <v>36</v>
      </c>
      <c r="H2487" s="16">
        <v>5</v>
      </c>
      <c r="I2487" s="16">
        <f t="shared" si="38"/>
        <v>180</v>
      </c>
      <c r="J2487" s="8"/>
    </row>
    <row r="2488" spans="1:10" ht="15" customHeight="1" x14ac:dyDescent="0.15">
      <c r="A2488" s="11">
        <v>2487</v>
      </c>
      <c r="B2488" s="12">
        <v>9787514309652</v>
      </c>
      <c r="C2488" s="13" t="s">
        <v>3934</v>
      </c>
      <c r="D2488" s="13" t="s">
        <v>130</v>
      </c>
      <c r="E2488" s="14" t="s">
        <v>579</v>
      </c>
      <c r="F2488" s="13" t="s">
        <v>3926</v>
      </c>
      <c r="G2488" s="15">
        <v>36</v>
      </c>
      <c r="H2488" s="16">
        <v>5</v>
      </c>
      <c r="I2488" s="16">
        <f t="shared" si="38"/>
        <v>180</v>
      </c>
      <c r="J2488" s="8"/>
    </row>
    <row r="2489" spans="1:10" ht="15" customHeight="1" x14ac:dyDescent="0.15">
      <c r="A2489" s="11">
        <v>2488</v>
      </c>
      <c r="B2489" s="12">
        <v>9787558552595</v>
      </c>
      <c r="C2489" s="32" t="s">
        <v>3935</v>
      </c>
      <c r="D2489" s="32" t="s">
        <v>1899</v>
      </c>
      <c r="E2489" s="17">
        <v>44197</v>
      </c>
      <c r="F2489" s="32" t="s">
        <v>3936</v>
      </c>
      <c r="G2489" s="18">
        <v>55.8</v>
      </c>
      <c r="H2489" s="13">
        <v>5</v>
      </c>
      <c r="I2489" s="16">
        <f t="shared" si="38"/>
        <v>279</v>
      </c>
      <c r="J2489" s="8"/>
    </row>
    <row r="2490" spans="1:10" ht="15" customHeight="1" x14ac:dyDescent="0.15">
      <c r="A2490" s="11">
        <v>2489</v>
      </c>
      <c r="B2490" s="12">
        <v>9787501584338</v>
      </c>
      <c r="C2490" s="32" t="s">
        <v>3937</v>
      </c>
      <c r="D2490" s="32" t="s">
        <v>1785</v>
      </c>
      <c r="E2490" s="17">
        <v>42095</v>
      </c>
      <c r="F2490" s="32" t="s">
        <v>3938</v>
      </c>
      <c r="G2490" s="18">
        <v>27</v>
      </c>
      <c r="H2490" s="13">
        <v>5</v>
      </c>
      <c r="I2490" s="16">
        <f t="shared" si="38"/>
        <v>135</v>
      </c>
      <c r="J2490" s="8"/>
    </row>
    <row r="2491" spans="1:10" ht="15" customHeight="1" x14ac:dyDescent="0.15">
      <c r="A2491" s="11">
        <v>2490</v>
      </c>
      <c r="B2491" s="12">
        <v>9787547723777</v>
      </c>
      <c r="C2491" s="13" t="s">
        <v>3939</v>
      </c>
      <c r="D2491" s="13" t="s">
        <v>3940</v>
      </c>
      <c r="E2491" s="14" t="s">
        <v>120</v>
      </c>
      <c r="F2491" s="13" t="s">
        <v>3941</v>
      </c>
      <c r="G2491" s="15">
        <v>30</v>
      </c>
      <c r="H2491" s="16">
        <v>5</v>
      </c>
      <c r="I2491" s="16">
        <f t="shared" si="38"/>
        <v>150</v>
      </c>
      <c r="J2491" s="8"/>
    </row>
    <row r="2492" spans="1:10" ht="15" customHeight="1" x14ac:dyDescent="0.15">
      <c r="A2492" s="11">
        <v>2491</v>
      </c>
      <c r="B2492" s="12">
        <v>9787514709223</v>
      </c>
      <c r="C2492" s="32" t="s">
        <v>3942</v>
      </c>
      <c r="D2492" s="32" t="s">
        <v>3943</v>
      </c>
      <c r="E2492" s="17"/>
      <c r="F2492" s="32" t="s">
        <v>3944</v>
      </c>
      <c r="G2492" s="18">
        <v>28</v>
      </c>
      <c r="H2492" s="13">
        <v>5</v>
      </c>
      <c r="I2492" s="16">
        <f t="shared" si="38"/>
        <v>140</v>
      </c>
      <c r="J2492" s="8"/>
    </row>
    <row r="2493" spans="1:10" ht="15" customHeight="1" x14ac:dyDescent="0.15">
      <c r="A2493" s="11">
        <v>2492</v>
      </c>
      <c r="B2493" s="12">
        <v>9787510026058</v>
      </c>
      <c r="C2493" s="13" t="s">
        <v>3945</v>
      </c>
      <c r="D2493" s="13" t="s">
        <v>735</v>
      </c>
      <c r="E2493" s="14" t="s">
        <v>736</v>
      </c>
      <c r="F2493" s="13" t="s">
        <v>737</v>
      </c>
      <c r="G2493" s="15">
        <v>48</v>
      </c>
      <c r="H2493" s="16">
        <v>5</v>
      </c>
      <c r="I2493" s="16">
        <f t="shared" si="38"/>
        <v>240</v>
      </c>
      <c r="J2493" s="8"/>
    </row>
    <row r="2494" spans="1:10" ht="15" customHeight="1" x14ac:dyDescent="0.15">
      <c r="A2494" s="11">
        <v>2493</v>
      </c>
      <c r="B2494" s="12">
        <v>9787510026003</v>
      </c>
      <c r="C2494" s="13" t="s">
        <v>3946</v>
      </c>
      <c r="D2494" s="13" t="s">
        <v>735</v>
      </c>
      <c r="E2494" s="14" t="s">
        <v>736</v>
      </c>
      <c r="F2494" s="13" t="s">
        <v>737</v>
      </c>
      <c r="G2494" s="15">
        <v>48</v>
      </c>
      <c r="H2494" s="16">
        <v>5</v>
      </c>
      <c r="I2494" s="16">
        <f t="shared" si="38"/>
        <v>240</v>
      </c>
      <c r="J2494" s="8"/>
    </row>
    <row r="2495" spans="1:10" ht="15" customHeight="1" x14ac:dyDescent="0.15">
      <c r="A2495" s="11">
        <v>2494</v>
      </c>
      <c r="B2495" s="12">
        <v>9787544279895</v>
      </c>
      <c r="C2495" s="13" t="s">
        <v>3947</v>
      </c>
      <c r="D2495" s="13" t="s">
        <v>115</v>
      </c>
      <c r="E2495" s="14" t="s">
        <v>116</v>
      </c>
      <c r="F2495" s="13" t="s">
        <v>117</v>
      </c>
      <c r="G2495" s="15">
        <v>36</v>
      </c>
      <c r="H2495" s="16">
        <v>5</v>
      </c>
      <c r="I2495" s="16">
        <f t="shared" si="38"/>
        <v>180</v>
      </c>
      <c r="J2495" s="8"/>
    </row>
    <row r="2496" spans="1:10" ht="15" customHeight="1" x14ac:dyDescent="0.15">
      <c r="A2496" s="11">
        <v>2495</v>
      </c>
      <c r="B2496" s="30">
        <v>9787301095621</v>
      </c>
      <c r="C2496" s="31" t="s">
        <v>3948</v>
      </c>
      <c r="D2496" s="31" t="s">
        <v>658</v>
      </c>
      <c r="E2496" s="17">
        <v>38718</v>
      </c>
      <c r="F2496" s="31" t="s">
        <v>3949</v>
      </c>
      <c r="G2496" s="29">
        <v>59</v>
      </c>
      <c r="H2496" s="28">
        <v>5</v>
      </c>
      <c r="I2496" s="16">
        <f t="shared" si="38"/>
        <v>295</v>
      </c>
      <c r="J2496" s="8"/>
    </row>
    <row r="2497" spans="1:10" ht="15" customHeight="1" x14ac:dyDescent="0.15">
      <c r="A2497" s="11">
        <v>2496</v>
      </c>
      <c r="B2497" s="30">
        <v>9787301095621</v>
      </c>
      <c r="C2497" s="31" t="s">
        <v>3948</v>
      </c>
      <c r="D2497" s="31" t="s">
        <v>658</v>
      </c>
      <c r="E2497" s="17" t="s">
        <v>3950</v>
      </c>
      <c r="F2497" s="31" t="s">
        <v>3949</v>
      </c>
      <c r="G2497" s="29">
        <v>59</v>
      </c>
      <c r="H2497" s="28">
        <v>5</v>
      </c>
      <c r="I2497" s="16">
        <f t="shared" si="38"/>
        <v>295</v>
      </c>
      <c r="J2497" s="8"/>
    </row>
    <row r="2498" spans="1:10" ht="15" customHeight="1" x14ac:dyDescent="0.15">
      <c r="A2498" s="11">
        <v>2497</v>
      </c>
      <c r="B2498" s="20">
        <v>9787552234336</v>
      </c>
      <c r="C2498" s="23" t="s">
        <v>3951</v>
      </c>
      <c r="D2498" s="22" t="s">
        <v>11</v>
      </c>
      <c r="E2498" s="22" t="s">
        <v>603</v>
      </c>
      <c r="F2498" s="23" t="s">
        <v>3952</v>
      </c>
      <c r="G2498" s="24">
        <v>23.8</v>
      </c>
      <c r="H2498" s="25">
        <v>5</v>
      </c>
      <c r="I2498" s="16">
        <f t="shared" ref="I2498:I2561" si="39">G2498*H2498</f>
        <v>119</v>
      </c>
      <c r="J2498" s="16"/>
    </row>
    <row r="2499" spans="1:10" ht="15" customHeight="1" x14ac:dyDescent="0.15">
      <c r="A2499" s="11">
        <v>2498</v>
      </c>
      <c r="B2499" s="20">
        <v>9787552234268</v>
      </c>
      <c r="C2499" s="23" t="s">
        <v>3953</v>
      </c>
      <c r="D2499" s="22" t="s">
        <v>11</v>
      </c>
      <c r="E2499" s="22" t="s">
        <v>603</v>
      </c>
      <c r="F2499" s="23" t="s">
        <v>3954</v>
      </c>
      <c r="G2499" s="24">
        <v>23.8</v>
      </c>
      <c r="H2499" s="25">
        <v>5</v>
      </c>
      <c r="I2499" s="16">
        <f t="shared" si="39"/>
        <v>119</v>
      </c>
      <c r="J2499" s="16"/>
    </row>
    <row r="2500" spans="1:10" ht="15" customHeight="1" x14ac:dyDescent="0.15">
      <c r="A2500" s="11">
        <v>2499</v>
      </c>
      <c r="B2500" s="20">
        <v>9787550914681</v>
      </c>
      <c r="C2500" s="23" t="s">
        <v>3955</v>
      </c>
      <c r="D2500" s="22" t="s">
        <v>1145</v>
      </c>
      <c r="E2500" s="22" t="s">
        <v>710</v>
      </c>
      <c r="F2500" s="23" t="s">
        <v>3956</v>
      </c>
      <c r="G2500" s="24">
        <v>39.9</v>
      </c>
      <c r="H2500" s="25">
        <v>5</v>
      </c>
      <c r="I2500" s="16">
        <f t="shared" si="39"/>
        <v>199.5</v>
      </c>
      <c r="J2500" s="16"/>
    </row>
    <row r="2501" spans="1:10" ht="15" customHeight="1" x14ac:dyDescent="0.15">
      <c r="A2501" s="11">
        <v>2500</v>
      </c>
      <c r="B2501" s="12">
        <v>9787544279642</v>
      </c>
      <c r="C2501" s="13" t="s">
        <v>3957</v>
      </c>
      <c r="D2501" s="13" t="s">
        <v>115</v>
      </c>
      <c r="E2501" s="14" t="s">
        <v>116</v>
      </c>
      <c r="F2501" s="13" t="s">
        <v>117</v>
      </c>
      <c r="G2501" s="15">
        <v>36</v>
      </c>
      <c r="H2501" s="16">
        <v>5</v>
      </c>
      <c r="I2501" s="16">
        <f t="shared" si="39"/>
        <v>180</v>
      </c>
      <c r="J2501" s="8"/>
    </row>
    <row r="2502" spans="1:10" ht="15" customHeight="1" x14ac:dyDescent="0.15">
      <c r="A2502" s="11">
        <v>2501</v>
      </c>
      <c r="B2502" s="12">
        <v>9787559444585</v>
      </c>
      <c r="C2502" s="32" t="s">
        <v>3958</v>
      </c>
      <c r="D2502" s="32" t="s">
        <v>829</v>
      </c>
      <c r="E2502" s="17">
        <v>43983</v>
      </c>
      <c r="F2502" s="32" t="s">
        <v>3959</v>
      </c>
      <c r="G2502" s="18">
        <v>26</v>
      </c>
      <c r="H2502" s="13">
        <v>5</v>
      </c>
      <c r="I2502" s="16">
        <f t="shared" si="39"/>
        <v>130</v>
      </c>
      <c r="J2502" s="8"/>
    </row>
    <row r="2503" spans="1:10" ht="15" customHeight="1" x14ac:dyDescent="0.15">
      <c r="A2503" s="11">
        <v>2502</v>
      </c>
      <c r="B2503" s="28">
        <v>9787542834027</v>
      </c>
      <c r="C2503" s="25" t="s">
        <v>3960</v>
      </c>
      <c r="D2503" s="25" t="s">
        <v>606</v>
      </c>
      <c r="E2503" s="17">
        <v>37956</v>
      </c>
      <c r="F2503" s="25" t="s">
        <v>3961</v>
      </c>
      <c r="G2503" s="29">
        <v>21</v>
      </c>
      <c r="H2503" s="25">
        <v>5</v>
      </c>
      <c r="I2503" s="16">
        <f t="shared" si="39"/>
        <v>105</v>
      </c>
      <c r="J2503" s="8"/>
    </row>
    <row r="2504" spans="1:10" ht="15" customHeight="1" x14ac:dyDescent="0.15">
      <c r="A2504" s="11">
        <v>2503</v>
      </c>
      <c r="B2504" s="12">
        <v>9787533772123</v>
      </c>
      <c r="C2504" s="13" t="s">
        <v>3962</v>
      </c>
      <c r="D2504" s="13" t="s">
        <v>545</v>
      </c>
      <c r="E2504" s="14" t="s">
        <v>754</v>
      </c>
      <c r="F2504" s="13" t="s">
        <v>3963</v>
      </c>
      <c r="G2504" s="15">
        <v>25.8</v>
      </c>
      <c r="H2504" s="16">
        <v>5</v>
      </c>
      <c r="I2504" s="16">
        <f t="shared" si="39"/>
        <v>129</v>
      </c>
      <c r="J2504" s="8"/>
    </row>
    <row r="2505" spans="1:10" ht="15" customHeight="1" x14ac:dyDescent="0.15">
      <c r="A2505" s="11">
        <v>2504</v>
      </c>
      <c r="B2505" s="20">
        <v>9787533772512</v>
      </c>
      <c r="C2505" s="23" t="s">
        <v>3964</v>
      </c>
      <c r="D2505" s="22" t="s">
        <v>545</v>
      </c>
      <c r="E2505" s="22" t="s">
        <v>754</v>
      </c>
      <c r="F2505" s="23" t="s">
        <v>3963</v>
      </c>
      <c r="G2505" s="24">
        <v>45.8</v>
      </c>
      <c r="H2505" s="25">
        <v>5</v>
      </c>
      <c r="I2505" s="16">
        <f t="shared" si="39"/>
        <v>229</v>
      </c>
      <c r="J2505" s="16"/>
    </row>
    <row r="2506" spans="1:10" ht="15" customHeight="1" x14ac:dyDescent="0.15">
      <c r="A2506" s="11">
        <v>2505</v>
      </c>
      <c r="B2506" s="20">
        <v>9787533772482</v>
      </c>
      <c r="C2506" s="23" t="s">
        <v>3965</v>
      </c>
      <c r="D2506" s="22" t="s">
        <v>545</v>
      </c>
      <c r="E2506" s="22" t="s">
        <v>754</v>
      </c>
      <c r="F2506" s="23" t="s">
        <v>3963</v>
      </c>
      <c r="G2506" s="24">
        <v>45.8</v>
      </c>
      <c r="H2506" s="25">
        <v>5</v>
      </c>
      <c r="I2506" s="16">
        <f t="shared" si="39"/>
        <v>229</v>
      </c>
      <c r="J2506" s="16"/>
    </row>
    <row r="2507" spans="1:10" ht="15" customHeight="1" x14ac:dyDescent="0.15">
      <c r="A2507" s="11">
        <v>2506</v>
      </c>
      <c r="B2507" s="20">
        <v>9787533772369</v>
      </c>
      <c r="C2507" s="23" t="s">
        <v>3966</v>
      </c>
      <c r="D2507" s="22" t="s">
        <v>545</v>
      </c>
      <c r="E2507" s="22" t="s">
        <v>754</v>
      </c>
      <c r="F2507" s="23" t="s">
        <v>3963</v>
      </c>
      <c r="G2507" s="24">
        <v>39.799999999999997</v>
      </c>
      <c r="H2507" s="25">
        <v>5</v>
      </c>
      <c r="I2507" s="16">
        <f t="shared" si="39"/>
        <v>199</v>
      </c>
      <c r="J2507" s="16"/>
    </row>
    <row r="2508" spans="1:10" ht="15" customHeight="1" x14ac:dyDescent="0.15">
      <c r="A2508" s="11">
        <v>2507</v>
      </c>
      <c r="B2508" s="12">
        <v>9787535785855</v>
      </c>
      <c r="C2508" s="13" t="s">
        <v>3967</v>
      </c>
      <c r="D2508" s="13" t="s">
        <v>3968</v>
      </c>
      <c r="E2508" s="17">
        <v>44572</v>
      </c>
      <c r="F2508" s="13" t="s">
        <v>3969</v>
      </c>
      <c r="G2508" s="18">
        <v>48</v>
      </c>
      <c r="H2508" s="13">
        <v>5</v>
      </c>
      <c r="I2508" s="16">
        <f t="shared" si="39"/>
        <v>240</v>
      </c>
      <c r="J2508" s="8"/>
    </row>
    <row r="2509" spans="1:10" ht="15" customHeight="1" x14ac:dyDescent="0.15">
      <c r="A2509" s="11">
        <v>2508</v>
      </c>
      <c r="B2509" s="12">
        <v>9787538647341</v>
      </c>
      <c r="C2509" s="13" t="s">
        <v>3970</v>
      </c>
      <c r="D2509" s="13" t="s">
        <v>663</v>
      </c>
      <c r="E2509" s="14" t="s">
        <v>62</v>
      </c>
      <c r="F2509" s="13" t="s">
        <v>665</v>
      </c>
      <c r="G2509" s="15">
        <v>35.799999999999997</v>
      </c>
      <c r="H2509" s="16">
        <v>5</v>
      </c>
      <c r="I2509" s="16">
        <f t="shared" si="39"/>
        <v>179</v>
      </c>
      <c r="J2509" s="8"/>
    </row>
    <row r="2510" spans="1:10" ht="15" customHeight="1" x14ac:dyDescent="0.15">
      <c r="A2510" s="11">
        <v>2509</v>
      </c>
      <c r="B2510" s="12">
        <v>9787538645484</v>
      </c>
      <c r="C2510" s="13" t="s">
        <v>3971</v>
      </c>
      <c r="D2510" s="13" t="s">
        <v>663</v>
      </c>
      <c r="E2510" s="14" t="s">
        <v>62</v>
      </c>
      <c r="F2510" s="13" t="s">
        <v>665</v>
      </c>
      <c r="G2510" s="15">
        <v>35.799999999999997</v>
      </c>
      <c r="H2510" s="16">
        <v>5</v>
      </c>
      <c r="I2510" s="16">
        <f t="shared" si="39"/>
        <v>179</v>
      </c>
      <c r="J2510" s="8"/>
    </row>
    <row r="2511" spans="1:10" ht="15" customHeight="1" x14ac:dyDescent="0.15">
      <c r="A2511" s="11">
        <v>2510</v>
      </c>
      <c r="B2511" s="12">
        <v>9787538647372</v>
      </c>
      <c r="C2511" s="13" t="s">
        <v>3972</v>
      </c>
      <c r="D2511" s="13" t="s">
        <v>663</v>
      </c>
      <c r="E2511" s="14" t="s">
        <v>62</v>
      </c>
      <c r="F2511" s="13" t="s">
        <v>665</v>
      </c>
      <c r="G2511" s="15">
        <v>35.799999999999997</v>
      </c>
      <c r="H2511" s="16">
        <v>5</v>
      </c>
      <c r="I2511" s="16">
        <f t="shared" si="39"/>
        <v>179</v>
      </c>
      <c r="J2511" s="8"/>
    </row>
    <row r="2512" spans="1:10" ht="15" customHeight="1" x14ac:dyDescent="0.15">
      <c r="A2512" s="11">
        <v>2511</v>
      </c>
      <c r="B2512" s="12">
        <v>9787538645521</v>
      </c>
      <c r="C2512" s="13" t="s">
        <v>3973</v>
      </c>
      <c r="D2512" s="13" t="s">
        <v>663</v>
      </c>
      <c r="E2512" s="14" t="s">
        <v>62</v>
      </c>
      <c r="F2512" s="13" t="s">
        <v>665</v>
      </c>
      <c r="G2512" s="15">
        <v>35.799999999999997</v>
      </c>
      <c r="H2512" s="16">
        <v>5</v>
      </c>
      <c r="I2512" s="16">
        <f t="shared" si="39"/>
        <v>179</v>
      </c>
      <c r="J2512" s="8"/>
    </row>
    <row r="2513" spans="1:10" ht="15" customHeight="1" x14ac:dyDescent="0.15">
      <c r="A2513" s="11">
        <v>2512</v>
      </c>
      <c r="B2513" s="12">
        <v>9787538644401</v>
      </c>
      <c r="C2513" s="13" t="s">
        <v>3974</v>
      </c>
      <c r="D2513" s="13" t="s">
        <v>663</v>
      </c>
      <c r="E2513" s="14" t="s">
        <v>62</v>
      </c>
      <c r="F2513" s="13" t="s">
        <v>665</v>
      </c>
      <c r="G2513" s="15">
        <v>35.799999999999997</v>
      </c>
      <c r="H2513" s="16">
        <v>5</v>
      </c>
      <c r="I2513" s="16">
        <f t="shared" si="39"/>
        <v>179</v>
      </c>
      <c r="J2513" s="8"/>
    </row>
    <row r="2514" spans="1:10" ht="15" customHeight="1" x14ac:dyDescent="0.15">
      <c r="A2514" s="11">
        <v>2513</v>
      </c>
      <c r="B2514" s="12">
        <v>9787538644388</v>
      </c>
      <c r="C2514" s="13" t="s">
        <v>3975</v>
      </c>
      <c r="D2514" s="13" t="s">
        <v>663</v>
      </c>
      <c r="E2514" s="14" t="s">
        <v>62</v>
      </c>
      <c r="F2514" s="13" t="s">
        <v>665</v>
      </c>
      <c r="G2514" s="15">
        <v>35.799999999999997</v>
      </c>
      <c r="H2514" s="16">
        <v>5</v>
      </c>
      <c r="I2514" s="16">
        <f t="shared" si="39"/>
        <v>179</v>
      </c>
      <c r="J2514" s="8"/>
    </row>
    <row r="2515" spans="1:10" ht="15" customHeight="1" x14ac:dyDescent="0.15">
      <c r="A2515" s="11">
        <v>2514</v>
      </c>
      <c r="B2515" s="12">
        <v>9787538644364</v>
      </c>
      <c r="C2515" s="13" t="s">
        <v>3976</v>
      </c>
      <c r="D2515" s="13" t="s">
        <v>663</v>
      </c>
      <c r="E2515" s="14" t="s">
        <v>62</v>
      </c>
      <c r="F2515" s="13" t="s">
        <v>665</v>
      </c>
      <c r="G2515" s="15">
        <v>35.799999999999997</v>
      </c>
      <c r="H2515" s="16">
        <v>5</v>
      </c>
      <c r="I2515" s="16">
        <f t="shared" si="39"/>
        <v>179</v>
      </c>
      <c r="J2515" s="8"/>
    </row>
    <row r="2516" spans="1:10" ht="15" customHeight="1" x14ac:dyDescent="0.15">
      <c r="A2516" s="11">
        <v>2515</v>
      </c>
      <c r="B2516" s="12">
        <v>9787538644333</v>
      </c>
      <c r="C2516" s="13" t="s">
        <v>3977</v>
      </c>
      <c r="D2516" s="13" t="s">
        <v>663</v>
      </c>
      <c r="E2516" s="14" t="s">
        <v>62</v>
      </c>
      <c r="F2516" s="13" t="s">
        <v>665</v>
      </c>
      <c r="G2516" s="15">
        <v>35.799999999999997</v>
      </c>
      <c r="H2516" s="16">
        <v>5</v>
      </c>
      <c r="I2516" s="16">
        <f t="shared" si="39"/>
        <v>179</v>
      </c>
      <c r="J2516" s="8"/>
    </row>
    <row r="2517" spans="1:10" ht="15" customHeight="1" x14ac:dyDescent="0.15">
      <c r="A2517" s="11">
        <v>2516</v>
      </c>
      <c r="B2517" s="12">
        <v>9787538645514</v>
      </c>
      <c r="C2517" s="13" t="s">
        <v>3978</v>
      </c>
      <c r="D2517" s="13" t="s">
        <v>663</v>
      </c>
      <c r="E2517" s="14" t="s">
        <v>62</v>
      </c>
      <c r="F2517" s="13" t="s">
        <v>665</v>
      </c>
      <c r="G2517" s="15">
        <v>35.799999999999997</v>
      </c>
      <c r="H2517" s="16">
        <v>5</v>
      </c>
      <c r="I2517" s="16">
        <f t="shared" si="39"/>
        <v>179</v>
      </c>
      <c r="J2517" s="8"/>
    </row>
    <row r="2518" spans="1:10" ht="15" customHeight="1" x14ac:dyDescent="0.15">
      <c r="A2518" s="11">
        <v>2517</v>
      </c>
      <c r="B2518" s="12">
        <v>9787538644395</v>
      </c>
      <c r="C2518" s="13" t="s">
        <v>3979</v>
      </c>
      <c r="D2518" s="13" t="s">
        <v>663</v>
      </c>
      <c r="E2518" s="14" t="s">
        <v>627</v>
      </c>
      <c r="F2518" s="13" t="s">
        <v>665</v>
      </c>
      <c r="G2518" s="15">
        <v>35.799999999999997</v>
      </c>
      <c r="H2518" s="16">
        <v>5</v>
      </c>
      <c r="I2518" s="16">
        <f t="shared" si="39"/>
        <v>179</v>
      </c>
      <c r="J2518" s="8"/>
    </row>
    <row r="2519" spans="1:10" ht="15" customHeight="1" x14ac:dyDescent="0.15">
      <c r="A2519" s="11">
        <v>2518</v>
      </c>
      <c r="B2519" s="12">
        <v>9787538647396</v>
      </c>
      <c r="C2519" s="13" t="s">
        <v>3980</v>
      </c>
      <c r="D2519" s="13" t="s">
        <v>663</v>
      </c>
      <c r="E2519" s="14" t="s">
        <v>62</v>
      </c>
      <c r="F2519" s="13" t="s">
        <v>665</v>
      </c>
      <c r="G2519" s="15">
        <v>35.799999999999997</v>
      </c>
      <c r="H2519" s="16">
        <v>5</v>
      </c>
      <c r="I2519" s="16">
        <f t="shared" si="39"/>
        <v>179</v>
      </c>
      <c r="J2519" s="8"/>
    </row>
    <row r="2520" spans="1:10" ht="15" customHeight="1" x14ac:dyDescent="0.15">
      <c r="A2520" s="11">
        <v>2519</v>
      </c>
      <c r="B2520" s="12">
        <v>9787538645538</v>
      </c>
      <c r="C2520" s="13" t="s">
        <v>3981</v>
      </c>
      <c r="D2520" s="13" t="s">
        <v>663</v>
      </c>
      <c r="E2520" s="14" t="s">
        <v>62</v>
      </c>
      <c r="F2520" s="13" t="s">
        <v>665</v>
      </c>
      <c r="G2520" s="15">
        <v>35.799999999999997</v>
      </c>
      <c r="H2520" s="16">
        <v>5</v>
      </c>
      <c r="I2520" s="16">
        <f t="shared" si="39"/>
        <v>179</v>
      </c>
      <c r="J2520" s="8"/>
    </row>
    <row r="2521" spans="1:10" ht="15" customHeight="1" x14ac:dyDescent="0.15">
      <c r="A2521" s="11">
        <v>2520</v>
      </c>
      <c r="B2521" s="12">
        <v>9787538644340</v>
      </c>
      <c r="C2521" s="13" t="s">
        <v>3982</v>
      </c>
      <c r="D2521" s="13" t="s">
        <v>663</v>
      </c>
      <c r="E2521" s="14" t="s">
        <v>62</v>
      </c>
      <c r="F2521" s="13" t="s">
        <v>665</v>
      </c>
      <c r="G2521" s="15">
        <v>35.799999999999997</v>
      </c>
      <c r="H2521" s="16">
        <v>5</v>
      </c>
      <c r="I2521" s="16">
        <f t="shared" si="39"/>
        <v>179</v>
      </c>
      <c r="J2521" s="8"/>
    </row>
    <row r="2522" spans="1:10" ht="15" customHeight="1" x14ac:dyDescent="0.15">
      <c r="A2522" s="11">
        <v>2521</v>
      </c>
      <c r="B2522" s="12">
        <v>9787538645651</v>
      </c>
      <c r="C2522" s="13" t="s">
        <v>3983</v>
      </c>
      <c r="D2522" s="13" t="s">
        <v>663</v>
      </c>
      <c r="E2522" s="14" t="s">
        <v>62</v>
      </c>
      <c r="F2522" s="13" t="s">
        <v>665</v>
      </c>
      <c r="G2522" s="15">
        <v>35.799999999999997</v>
      </c>
      <c r="H2522" s="16">
        <v>5</v>
      </c>
      <c r="I2522" s="16">
        <f t="shared" si="39"/>
        <v>179</v>
      </c>
      <c r="J2522" s="8"/>
    </row>
    <row r="2523" spans="1:10" ht="15" customHeight="1" x14ac:dyDescent="0.15">
      <c r="A2523" s="11">
        <v>2522</v>
      </c>
      <c r="B2523" s="12">
        <v>9787538644302</v>
      </c>
      <c r="C2523" s="13" t="s">
        <v>3984</v>
      </c>
      <c r="D2523" s="13" t="s">
        <v>663</v>
      </c>
      <c r="E2523" s="14" t="s">
        <v>62</v>
      </c>
      <c r="F2523" s="13" t="s">
        <v>665</v>
      </c>
      <c r="G2523" s="15">
        <v>35.799999999999997</v>
      </c>
      <c r="H2523" s="16">
        <v>5</v>
      </c>
      <c r="I2523" s="16">
        <f t="shared" si="39"/>
        <v>179</v>
      </c>
      <c r="J2523" s="8"/>
    </row>
    <row r="2524" spans="1:10" ht="15" customHeight="1" x14ac:dyDescent="0.15">
      <c r="A2524" s="11">
        <v>2523</v>
      </c>
      <c r="B2524" s="12">
        <v>9787538647419</v>
      </c>
      <c r="C2524" s="13" t="s">
        <v>3985</v>
      </c>
      <c r="D2524" s="13" t="s">
        <v>663</v>
      </c>
      <c r="E2524" s="14" t="s">
        <v>62</v>
      </c>
      <c r="F2524" s="13" t="s">
        <v>665</v>
      </c>
      <c r="G2524" s="15">
        <v>35.799999999999997</v>
      </c>
      <c r="H2524" s="16">
        <v>5</v>
      </c>
      <c r="I2524" s="16">
        <f t="shared" si="39"/>
        <v>179</v>
      </c>
      <c r="J2524" s="8"/>
    </row>
    <row r="2525" spans="1:10" ht="15" customHeight="1" x14ac:dyDescent="0.15">
      <c r="A2525" s="11">
        <v>2524</v>
      </c>
      <c r="B2525" s="12">
        <v>9787538644371</v>
      </c>
      <c r="C2525" s="13" t="s">
        <v>3986</v>
      </c>
      <c r="D2525" s="13" t="s">
        <v>663</v>
      </c>
      <c r="E2525" s="14" t="s">
        <v>62</v>
      </c>
      <c r="F2525" s="13" t="s">
        <v>665</v>
      </c>
      <c r="G2525" s="15">
        <v>35.799999999999997</v>
      </c>
      <c r="H2525" s="16">
        <v>5</v>
      </c>
      <c r="I2525" s="16">
        <f t="shared" si="39"/>
        <v>179</v>
      </c>
      <c r="J2525" s="8"/>
    </row>
    <row r="2526" spans="1:10" ht="15" customHeight="1" x14ac:dyDescent="0.15">
      <c r="A2526" s="11">
        <v>2525</v>
      </c>
      <c r="B2526" s="12">
        <v>9787558158711</v>
      </c>
      <c r="C2526" s="13" t="s">
        <v>3987</v>
      </c>
      <c r="D2526" s="13" t="s">
        <v>976</v>
      </c>
      <c r="E2526" s="14" t="s">
        <v>511</v>
      </c>
      <c r="F2526" s="13" t="s">
        <v>3988</v>
      </c>
      <c r="G2526" s="15">
        <v>25</v>
      </c>
      <c r="H2526" s="16">
        <v>5</v>
      </c>
      <c r="I2526" s="16">
        <f t="shared" si="39"/>
        <v>125</v>
      </c>
      <c r="J2526" s="8"/>
    </row>
    <row r="2527" spans="1:10" ht="15" customHeight="1" x14ac:dyDescent="0.15">
      <c r="A2527" s="11">
        <v>2526</v>
      </c>
      <c r="B2527" s="12">
        <v>9787558158728</v>
      </c>
      <c r="C2527" s="13" t="s">
        <v>3989</v>
      </c>
      <c r="D2527" s="13" t="s">
        <v>976</v>
      </c>
      <c r="E2527" s="14" t="s">
        <v>511</v>
      </c>
      <c r="F2527" s="13" t="s">
        <v>3988</v>
      </c>
      <c r="G2527" s="15">
        <v>25</v>
      </c>
      <c r="H2527" s="16">
        <v>5</v>
      </c>
      <c r="I2527" s="16">
        <f t="shared" si="39"/>
        <v>125</v>
      </c>
      <c r="J2527" s="8"/>
    </row>
    <row r="2528" spans="1:10" ht="15" customHeight="1" x14ac:dyDescent="0.15">
      <c r="A2528" s="11">
        <v>2527</v>
      </c>
      <c r="B2528" s="20">
        <v>9787554801895</v>
      </c>
      <c r="C2528" s="23" t="s">
        <v>3990</v>
      </c>
      <c r="D2528" s="22" t="s">
        <v>3991</v>
      </c>
      <c r="E2528" s="22" t="s">
        <v>2183</v>
      </c>
      <c r="F2528" s="23" t="s">
        <v>3881</v>
      </c>
      <c r="G2528" s="24">
        <v>32</v>
      </c>
      <c r="H2528" s="25">
        <v>5</v>
      </c>
      <c r="I2528" s="16">
        <f t="shared" si="39"/>
        <v>160</v>
      </c>
      <c r="J2528" s="16"/>
    </row>
    <row r="2529" spans="1:10" ht="15" customHeight="1" x14ac:dyDescent="0.15">
      <c r="A2529" s="11">
        <v>2528</v>
      </c>
      <c r="B2529" s="12">
        <v>9787544099431</v>
      </c>
      <c r="C2529" s="13" t="s">
        <v>3992</v>
      </c>
      <c r="D2529" s="13" t="s">
        <v>906</v>
      </c>
      <c r="E2529" s="14" t="s">
        <v>511</v>
      </c>
      <c r="F2529" s="13" t="s">
        <v>3881</v>
      </c>
      <c r="G2529" s="15">
        <v>26</v>
      </c>
      <c r="H2529" s="16">
        <v>5</v>
      </c>
      <c r="I2529" s="16">
        <f t="shared" si="39"/>
        <v>130</v>
      </c>
      <c r="J2529" s="8"/>
    </row>
    <row r="2530" spans="1:10" ht="15" customHeight="1" x14ac:dyDescent="0.15">
      <c r="A2530" s="11">
        <v>2529</v>
      </c>
      <c r="B2530" s="12">
        <v>9787553436050</v>
      </c>
      <c r="C2530" s="13" t="s">
        <v>3993</v>
      </c>
      <c r="D2530" s="13" t="s">
        <v>234</v>
      </c>
      <c r="E2530" s="14" t="s">
        <v>3994</v>
      </c>
      <c r="F2530" s="13" t="s">
        <v>3995</v>
      </c>
      <c r="G2530" s="15">
        <v>28</v>
      </c>
      <c r="H2530" s="16">
        <v>5</v>
      </c>
      <c r="I2530" s="16">
        <f t="shared" si="39"/>
        <v>140</v>
      </c>
      <c r="J2530" s="8"/>
    </row>
    <row r="2531" spans="1:10" ht="15" customHeight="1" x14ac:dyDescent="0.15">
      <c r="A2531" s="11">
        <v>2530</v>
      </c>
      <c r="B2531" s="12">
        <v>9787206087844</v>
      </c>
      <c r="C2531" s="13" t="s">
        <v>3996</v>
      </c>
      <c r="D2531" s="13" t="s">
        <v>1109</v>
      </c>
      <c r="E2531" s="14" t="s">
        <v>710</v>
      </c>
      <c r="F2531" s="13" t="s">
        <v>3997</v>
      </c>
      <c r="G2531" s="15">
        <v>45</v>
      </c>
      <c r="H2531" s="16">
        <v>5</v>
      </c>
      <c r="I2531" s="16">
        <f t="shared" si="39"/>
        <v>225</v>
      </c>
      <c r="J2531" s="8"/>
    </row>
    <row r="2532" spans="1:10" ht="15" customHeight="1" x14ac:dyDescent="0.15">
      <c r="A2532" s="11">
        <v>2531</v>
      </c>
      <c r="B2532" s="32">
        <v>9787510030284</v>
      </c>
      <c r="C2532" s="13" t="s">
        <v>3998</v>
      </c>
      <c r="D2532" s="13" t="s">
        <v>562</v>
      </c>
      <c r="E2532" s="33">
        <v>40483</v>
      </c>
      <c r="F2532" s="13" t="s">
        <v>737</v>
      </c>
      <c r="G2532" s="18">
        <v>38.799999999999997</v>
      </c>
      <c r="H2532" s="13">
        <v>5</v>
      </c>
      <c r="I2532" s="16">
        <f t="shared" si="39"/>
        <v>194</v>
      </c>
      <c r="J2532" s="8"/>
    </row>
    <row r="2533" spans="1:10" ht="15" customHeight="1" x14ac:dyDescent="0.15">
      <c r="A2533" s="11">
        <v>2532</v>
      </c>
      <c r="B2533" s="12">
        <v>9787229164416</v>
      </c>
      <c r="C2533" s="13" t="s">
        <v>3999</v>
      </c>
      <c r="D2533" s="13" t="s">
        <v>3137</v>
      </c>
      <c r="E2533" s="14" t="s">
        <v>62</v>
      </c>
      <c r="F2533" s="13" t="s">
        <v>4000</v>
      </c>
      <c r="G2533" s="15">
        <v>32.799999999999997</v>
      </c>
      <c r="H2533" s="16">
        <v>5</v>
      </c>
      <c r="I2533" s="16">
        <f t="shared" si="39"/>
        <v>164</v>
      </c>
      <c r="J2533" s="8"/>
    </row>
    <row r="2534" spans="1:10" ht="15" customHeight="1" x14ac:dyDescent="0.15">
      <c r="A2534" s="11">
        <v>2533</v>
      </c>
      <c r="B2534" s="12">
        <v>9787229164423</v>
      </c>
      <c r="C2534" s="13" t="s">
        <v>4001</v>
      </c>
      <c r="D2534" s="13" t="s">
        <v>3137</v>
      </c>
      <c r="E2534" s="14" t="s">
        <v>62</v>
      </c>
      <c r="F2534" s="13" t="s">
        <v>4000</v>
      </c>
      <c r="G2534" s="15">
        <v>32.799999999999997</v>
      </c>
      <c r="H2534" s="16">
        <v>5</v>
      </c>
      <c r="I2534" s="16">
        <f t="shared" si="39"/>
        <v>164</v>
      </c>
      <c r="J2534" s="8"/>
    </row>
    <row r="2535" spans="1:10" ht="15" customHeight="1" x14ac:dyDescent="0.15">
      <c r="A2535" s="11">
        <v>2534</v>
      </c>
      <c r="B2535" s="20">
        <v>9787510030154</v>
      </c>
      <c r="C2535" s="21" t="s">
        <v>4002</v>
      </c>
      <c r="D2535" s="22" t="s">
        <v>735</v>
      </c>
      <c r="E2535" s="22" t="s">
        <v>736</v>
      </c>
      <c r="F2535" s="23" t="s">
        <v>737</v>
      </c>
      <c r="G2535" s="24">
        <v>48</v>
      </c>
      <c r="H2535" s="25">
        <v>5</v>
      </c>
      <c r="I2535" s="16">
        <f t="shared" si="39"/>
        <v>240</v>
      </c>
      <c r="J2535" s="16"/>
    </row>
    <row r="2536" spans="1:10" ht="15" customHeight="1" x14ac:dyDescent="0.15">
      <c r="A2536" s="11">
        <v>2535</v>
      </c>
      <c r="B2536" s="20">
        <v>9787510030185</v>
      </c>
      <c r="C2536" s="21" t="s">
        <v>4003</v>
      </c>
      <c r="D2536" s="22" t="s">
        <v>735</v>
      </c>
      <c r="E2536" s="22" t="s">
        <v>736</v>
      </c>
      <c r="F2536" s="23" t="s">
        <v>737</v>
      </c>
      <c r="G2536" s="24">
        <v>48</v>
      </c>
      <c r="H2536" s="25">
        <v>5</v>
      </c>
      <c r="I2536" s="16">
        <f t="shared" si="39"/>
        <v>240</v>
      </c>
      <c r="J2536" s="16"/>
    </row>
    <row r="2537" spans="1:10" ht="15" customHeight="1" x14ac:dyDescent="0.15">
      <c r="A2537" s="11">
        <v>2536</v>
      </c>
      <c r="B2537" s="20">
        <v>9787510030161</v>
      </c>
      <c r="C2537" s="21" t="s">
        <v>4004</v>
      </c>
      <c r="D2537" s="22" t="s">
        <v>735</v>
      </c>
      <c r="E2537" s="22" t="s">
        <v>736</v>
      </c>
      <c r="F2537" s="23" t="s">
        <v>737</v>
      </c>
      <c r="G2537" s="24">
        <v>48</v>
      </c>
      <c r="H2537" s="25">
        <v>5</v>
      </c>
      <c r="I2537" s="16">
        <f t="shared" si="39"/>
        <v>240</v>
      </c>
      <c r="J2537" s="16"/>
    </row>
    <row r="2538" spans="1:10" ht="15" customHeight="1" x14ac:dyDescent="0.15">
      <c r="A2538" s="11">
        <v>2537</v>
      </c>
      <c r="B2538" s="20">
        <v>9787510030192</v>
      </c>
      <c r="C2538" s="21" t="s">
        <v>4005</v>
      </c>
      <c r="D2538" s="22" t="s">
        <v>735</v>
      </c>
      <c r="E2538" s="22" t="s">
        <v>736</v>
      </c>
      <c r="F2538" s="23" t="s">
        <v>737</v>
      </c>
      <c r="G2538" s="24">
        <v>48</v>
      </c>
      <c r="H2538" s="25">
        <v>5</v>
      </c>
      <c r="I2538" s="16">
        <f t="shared" si="39"/>
        <v>240</v>
      </c>
      <c r="J2538" s="16"/>
    </row>
    <row r="2539" spans="1:10" ht="15" customHeight="1" x14ac:dyDescent="0.15">
      <c r="A2539" s="11">
        <v>2538</v>
      </c>
      <c r="B2539" s="20">
        <v>9787510030178</v>
      </c>
      <c r="C2539" s="21" t="s">
        <v>4006</v>
      </c>
      <c r="D2539" s="22" t="s">
        <v>735</v>
      </c>
      <c r="E2539" s="22" t="s">
        <v>736</v>
      </c>
      <c r="F2539" s="23" t="s">
        <v>737</v>
      </c>
      <c r="G2539" s="24">
        <v>48</v>
      </c>
      <c r="H2539" s="25">
        <v>5</v>
      </c>
      <c r="I2539" s="16">
        <f t="shared" si="39"/>
        <v>240</v>
      </c>
      <c r="J2539" s="16"/>
    </row>
    <row r="2540" spans="1:10" ht="15" customHeight="1" x14ac:dyDescent="0.15">
      <c r="A2540" s="11">
        <v>2539</v>
      </c>
      <c r="B2540" s="20">
        <v>9787518060351</v>
      </c>
      <c r="C2540" s="23" t="s">
        <v>4007</v>
      </c>
      <c r="D2540" s="22" t="s">
        <v>2298</v>
      </c>
      <c r="E2540" s="22" t="s">
        <v>2164</v>
      </c>
      <c r="F2540" s="23" t="s">
        <v>4008</v>
      </c>
      <c r="G2540" s="24">
        <v>39.799999999999997</v>
      </c>
      <c r="H2540" s="25">
        <v>5</v>
      </c>
      <c r="I2540" s="16">
        <f t="shared" si="39"/>
        <v>199</v>
      </c>
      <c r="J2540" s="16"/>
    </row>
    <row r="2541" spans="1:10" ht="15" customHeight="1" x14ac:dyDescent="0.15">
      <c r="A2541" s="11">
        <v>2540</v>
      </c>
      <c r="B2541" s="20">
        <v>9787539648682</v>
      </c>
      <c r="C2541" s="23" t="s">
        <v>4009</v>
      </c>
      <c r="D2541" s="22" t="s">
        <v>2103</v>
      </c>
      <c r="E2541" s="22" t="s">
        <v>62</v>
      </c>
      <c r="F2541" s="23" t="s">
        <v>4010</v>
      </c>
      <c r="G2541" s="24">
        <v>39.799999999999997</v>
      </c>
      <c r="H2541" s="25">
        <v>5</v>
      </c>
      <c r="I2541" s="16">
        <f t="shared" si="39"/>
        <v>199</v>
      </c>
      <c r="J2541" s="16"/>
    </row>
    <row r="2542" spans="1:10" ht="15" customHeight="1" x14ac:dyDescent="0.15">
      <c r="A2542" s="11">
        <v>2541</v>
      </c>
      <c r="B2542" s="20">
        <v>9787533738785</v>
      </c>
      <c r="C2542" s="21" t="s">
        <v>4011</v>
      </c>
      <c r="D2542" s="22" t="s">
        <v>545</v>
      </c>
      <c r="E2542" s="22" t="s">
        <v>62</v>
      </c>
      <c r="F2542" s="23" t="s">
        <v>4012</v>
      </c>
      <c r="G2542" s="24">
        <v>39</v>
      </c>
      <c r="H2542" s="25">
        <v>5</v>
      </c>
      <c r="I2542" s="16">
        <f t="shared" si="39"/>
        <v>195</v>
      </c>
      <c r="J2542" s="16"/>
    </row>
    <row r="2543" spans="1:10" ht="15" customHeight="1" x14ac:dyDescent="0.15">
      <c r="A2543" s="11">
        <v>2542</v>
      </c>
      <c r="B2543" s="20">
        <v>9787533738792</v>
      </c>
      <c r="C2543" s="21" t="s">
        <v>4013</v>
      </c>
      <c r="D2543" s="22" t="s">
        <v>545</v>
      </c>
      <c r="E2543" s="22" t="s">
        <v>62</v>
      </c>
      <c r="F2543" s="23" t="s">
        <v>4014</v>
      </c>
      <c r="G2543" s="24">
        <v>39</v>
      </c>
      <c r="H2543" s="25">
        <v>5</v>
      </c>
      <c r="I2543" s="16">
        <f t="shared" si="39"/>
        <v>195</v>
      </c>
      <c r="J2543" s="16"/>
    </row>
    <row r="2544" spans="1:10" ht="15" customHeight="1" x14ac:dyDescent="0.15">
      <c r="A2544" s="11">
        <v>2543</v>
      </c>
      <c r="B2544" s="20">
        <v>9787533738808</v>
      </c>
      <c r="C2544" s="21" t="s">
        <v>4015</v>
      </c>
      <c r="D2544" s="22" t="s">
        <v>545</v>
      </c>
      <c r="E2544" s="22" t="s">
        <v>62</v>
      </c>
      <c r="F2544" s="23" t="s">
        <v>4016</v>
      </c>
      <c r="G2544" s="24">
        <v>39</v>
      </c>
      <c r="H2544" s="25">
        <v>5</v>
      </c>
      <c r="I2544" s="16">
        <f t="shared" si="39"/>
        <v>195</v>
      </c>
      <c r="J2544" s="16"/>
    </row>
    <row r="2545" spans="1:10" ht="15" customHeight="1" x14ac:dyDescent="0.15">
      <c r="A2545" s="11">
        <v>2544</v>
      </c>
      <c r="B2545" s="20">
        <v>9787533737825</v>
      </c>
      <c r="C2545" s="21" t="s">
        <v>4017</v>
      </c>
      <c r="D2545" s="22" t="s">
        <v>545</v>
      </c>
      <c r="E2545" s="22" t="s">
        <v>62</v>
      </c>
      <c r="F2545" s="23" t="s">
        <v>4018</v>
      </c>
      <c r="G2545" s="24">
        <v>39</v>
      </c>
      <c r="H2545" s="25">
        <v>5</v>
      </c>
      <c r="I2545" s="16">
        <f t="shared" si="39"/>
        <v>195</v>
      </c>
      <c r="J2545" s="16"/>
    </row>
    <row r="2546" spans="1:10" ht="15" customHeight="1" x14ac:dyDescent="0.15">
      <c r="A2546" s="11">
        <v>2545</v>
      </c>
      <c r="B2546" s="20">
        <v>9787533738754</v>
      </c>
      <c r="C2546" s="21" t="s">
        <v>4019</v>
      </c>
      <c r="D2546" s="22" t="s">
        <v>545</v>
      </c>
      <c r="E2546" s="22" t="s">
        <v>62</v>
      </c>
      <c r="F2546" s="23" t="s">
        <v>4020</v>
      </c>
      <c r="G2546" s="24">
        <v>39</v>
      </c>
      <c r="H2546" s="25">
        <v>5</v>
      </c>
      <c r="I2546" s="16">
        <f t="shared" si="39"/>
        <v>195</v>
      </c>
      <c r="J2546" s="16"/>
    </row>
    <row r="2547" spans="1:10" ht="15" customHeight="1" x14ac:dyDescent="0.15">
      <c r="A2547" s="11">
        <v>2546</v>
      </c>
      <c r="B2547" s="20">
        <v>9787533737955</v>
      </c>
      <c r="C2547" s="21" t="s">
        <v>4021</v>
      </c>
      <c r="D2547" s="22" t="s">
        <v>545</v>
      </c>
      <c r="E2547" s="22" t="s">
        <v>62</v>
      </c>
      <c r="F2547" s="23" t="s">
        <v>4020</v>
      </c>
      <c r="G2547" s="24">
        <v>39</v>
      </c>
      <c r="H2547" s="25">
        <v>5</v>
      </c>
      <c r="I2547" s="16">
        <f t="shared" si="39"/>
        <v>195</v>
      </c>
      <c r="J2547" s="16"/>
    </row>
    <row r="2548" spans="1:10" ht="15" customHeight="1" x14ac:dyDescent="0.15">
      <c r="A2548" s="11">
        <v>2547</v>
      </c>
      <c r="B2548" s="20">
        <v>9787533738761</v>
      </c>
      <c r="C2548" s="21" t="s">
        <v>4022</v>
      </c>
      <c r="D2548" s="22" t="s">
        <v>545</v>
      </c>
      <c r="E2548" s="22" t="s">
        <v>62</v>
      </c>
      <c r="F2548" s="23" t="s">
        <v>4023</v>
      </c>
      <c r="G2548" s="24">
        <v>39</v>
      </c>
      <c r="H2548" s="25">
        <v>5</v>
      </c>
      <c r="I2548" s="16">
        <f t="shared" si="39"/>
        <v>195</v>
      </c>
      <c r="J2548" s="16"/>
    </row>
    <row r="2549" spans="1:10" ht="15" customHeight="1" x14ac:dyDescent="0.15">
      <c r="A2549" s="11">
        <v>2548</v>
      </c>
      <c r="B2549" s="20">
        <v>9787533737818</v>
      </c>
      <c r="C2549" s="21" t="s">
        <v>4024</v>
      </c>
      <c r="D2549" s="22" t="s">
        <v>545</v>
      </c>
      <c r="E2549" s="22" t="s">
        <v>4025</v>
      </c>
      <c r="F2549" s="23" t="s">
        <v>4020</v>
      </c>
      <c r="G2549" s="24">
        <v>39</v>
      </c>
      <c r="H2549" s="25">
        <v>5</v>
      </c>
      <c r="I2549" s="16">
        <f t="shared" si="39"/>
        <v>195</v>
      </c>
      <c r="J2549" s="16"/>
    </row>
    <row r="2550" spans="1:10" ht="15" customHeight="1" x14ac:dyDescent="0.15">
      <c r="A2550" s="11">
        <v>2549</v>
      </c>
      <c r="B2550" s="20">
        <v>9787533738723</v>
      </c>
      <c r="C2550" s="21" t="s">
        <v>4026</v>
      </c>
      <c r="D2550" s="22" t="s">
        <v>545</v>
      </c>
      <c r="E2550" s="22" t="s">
        <v>62</v>
      </c>
      <c r="F2550" s="23" t="s">
        <v>4020</v>
      </c>
      <c r="G2550" s="24">
        <v>39</v>
      </c>
      <c r="H2550" s="25">
        <v>5</v>
      </c>
      <c r="I2550" s="16">
        <f t="shared" si="39"/>
        <v>195</v>
      </c>
      <c r="J2550" s="16"/>
    </row>
    <row r="2551" spans="1:10" ht="15" customHeight="1" x14ac:dyDescent="0.15">
      <c r="A2551" s="11">
        <v>2550</v>
      </c>
      <c r="B2551" s="30">
        <v>9787107216480</v>
      </c>
      <c r="C2551" s="31" t="s">
        <v>4027</v>
      </c>
      <c r="D2551" s="31" t="s">
        <v>518</v>
      </c>
      <c r="E2551" s="17" t="s">
        <v>4028</v>
      </c>
      <c r="F2551" s="31" t="s">
        <v>4029</v>
      </c>
      <c r="G2551" s="29">
        <v>20.9</v>
      </c>
      <c r="H2551" s="28">
        <v>5</v>
      </c>
      <c r="I2551" s="16">
        <f t="shared" si="39"/>
        <v>104.5</v>
      </c>
      <c r="J2551" s="8"/>
    </row>
    <row r="2552" spans="1:10" ht="15" customHeight="1" x14ac:dyDescent="0.15">
      <c r="A2552" s="11">
        <v>2551</v>
      </c>
      <c r="B2552" s="30">
        <v>9787040513080</v>
      </c>
      <c r="C2552" s="31" t="s">
        <v>4030</v>
      </c>
      <c r="D2552" s="31" t="s">
        <v>957</v>
      </c>
      <c r="E2552" s="17" t="s">
        <v>4031</v>
      </c>
      <c r="F2552" s="31" t="s">
        <v>4032</v>
      </c>
      <c r="G2552" s="29">
        <v>42.8</v>
      </c>
      <c r="H2552" s="28">
        <v>5</v>
      </c>
      <c r="I2552" s="16">
        <f t="shared" si="39"/>
        <v>214</v>
      </c>
      <c r="J2552" s="8"/>
    </row>
    <row r="2553" spans="1:10" ht="15" customHeight="1" x14ac:dyDescent="0.15">
      <c r="A2553" s="11">
        <v>2552</v>
      </c>
      <c r="B2553" s="12">
        <v>9787312044403</v>
      </c>
      <c r="C2553" s="13" t="s">
        <v>4033</v>
      </c>
      <c r="D2553" s="13" t="s">
        <v>4034</v>
      </c>
      <c r="E2553" s="17">
        <v>45080</v>
      </c>
      <c r="F2553" s="13" t="s">
        <v>4035</v>
      </c>
      <c r="G2553" s="18">
        <v>58</v>
      </c>
      <c r="H2553" s="13">
        <v>5</v>
      </c>
      <c r="I2553" s="16">
        <f t="shared" si="39"/>
        <v>290</v>
      </c>
      <c r="J2553" s="8"/>
    </row>
    <row r="2554" spans="1:10" ht="15" customHeight="1" x14ac:dyDescent="0.15">
      <c r="A2554" s="11">
        <v>2553</v>
      </c>
      <c r="B2554" s="12">
        <v>9787568145909</v>
      </c>
      <c r="C2554" s="13" t="s">
        <v>4036</v>
      </c>
      <c r="D2554" s="13" t="s">
        <v>1213</v>
      </c>
      <c r="E2554" s="14" t="s">
        <v>4037</v>
      </c>
      <c r="F2554" s="13" t="s">
        <v>4038</v>
      </c>
      <c r="G2554" s="15">
        <v>33</v>
      </c>
      <c r="H2554" s="16">
        <v>5</v>
      </c>
      <c r="I2554" s="16">
        <f t="shared" si="39"/>
        <v>165</v>
      </c>
      <c r="J2554" s="8"/>
    </row>
    <row r="2555" spans="1:10" ht="15" customHeight="1" x14ac:dyDescent="0.15">
      <c r="A2555" s="11">
        <v>2554</v>
      </c>
      <c r="B2555" s="12">
        <v>9787568148221</v>
      </c>
      <c r="C2555" s="13" t="s">
        <v>4039</v>
      </c>
      <c r="D2555" s="13" t="s">
        <v>1213</v>
      </c>
      <c r="E2555" s="14" t="s">
        <v>66</v>
      </c>
      <c r="F2555" s="13" t="s">
        <v>4038</v>
      </c>
      <c r="G2555" s="15">
        <v>33</v>
      </c>
      <c r="H2555" s="16">
        <v>5</v>
      </c>
      <c r="I2555" s="16">
        <f t="shared" si="39"/>
        <v>165</v>
      </c>
      <c r="J2555" s="8"/>
    </row>
    <row r="2556" spans="1:10" ht="15" customHeight="1" x14ac:dyDescent="0.15">
      <c r="A2556" s="11">
        <v>2555</v>
      </c>
      <c r="B2556" s="12">
        <v>9787510006234</v>
      </c>
      <c r="C2556" s="13" t="s">
        <v>4040</v>
      </c>
      <c r="D2556" s="13" t="s">
        <v>735</v>
      </c>
      <c r="E2556" s="14" t="s">
        <v>116</v>
      </c>
      <c r="F2556" s="13" t="s">
        <v>737</v>
      </c>
      <c r="G2556" s="15">
        <v>38</v>
      </c>
      <c r="H2556" s="16">
        <v>5</v>
      </c>
      <c r="I2556" s="16">
        <f t="shared" si="39"/>
        <v>190</v>
      </c>
      <c r="J2556" s="8"/>
    </row>
    <row r="2557" spans="1:10" ht="15" customHeight="1" x14ac:dyDescent="0.15">
      <c r="A2557" s="11">
        <v>2556</v>
      </c>
      <c r="B2557" s="32">
        <v>9787510006456</v>
      </c>
      <c r="C2557" s="13" t="s">
        <v>4041</v>
      </c>
      <c r="D2557" s="13" t="s">
        <v>562</v>
      </c>
      <c r="E2557" s="33">
        <v>39965</v>
      </c>
      <c r="F2557" s="13" t="s">
        <v>737</v>
      </c>
      <c r="G2557" s="18">
        <v>38</v>
      </c>
      <c r="H2557" s="13">
        <v>5</v>
      </c>
      <c r="I2557" s="16">
        <f t="shared" si="39"/>
        <v>190</v>
      </c>
      <c r="J2557" s="8"/>
    </row>
    <row r="2558" spans="1:10" ht="15" customHeight="1" x14ac:dyDescent="0.15">
      <c r="A2558" s="11">
        <v>2557</v>
      </c>
      <c r="B2558" s="12">
        <v>9787510006807</v>
      </c>
      <c r="C2558" s="13" t="s">
        <v>4042</v>
      </c>
      <c r="D2558" s="13" t="s">
        <v>735</v>
      </c>
      <c r="E2558" s="14" t="s">
        <v>116</v>
      </c>
      <c r="F2558" s="13" t="s">
        <v>737</v>
      </c>
      <c r="G2558" s="15">
        <v>38</v>
      </c>
      <c r="H2558" s="16">
        <v>5</v>
      </c>
      <c r="I2558" s="16">
        <f t="shared" si="39"/>
        <v>190</v>
      </c>
      <c r="J2558" s="8"/>
    </row>
    <row r="2559" spans="1:10" ht="15" customHeight="1" x14ac:dyDescent="0.15">
      <c r="A2559" s="11">
        <v>2558</v>
      </c>
      <c r="B2559" s="12">
        <v>9787510006852</v>
      </c>
      <c r="C2559" s="13" t="s">
        <v>4043</v>
      </c>
      <c r="D2559" s="13" t="s">
        <v>735</v>
      </c>
      <c r="E2559" s="14" t="s">
        <v>116</v>
      </c>
      <c r="F2559" s="13" t="s">
        <v>737</v>
      </c>
      <c r="G2559" s="15">
        <v>38</v>
      </c>
      <c r="H2559" s="16">
        <v>5</v>
      </c>
      <c r="I2559" s="16">
        <f t="shared" si="39"/>
        <v>190</v>
      </c>
      <c r="J2559" s="8"/>
    </row>
    <row r="2560" spans="1:10" ht="15" customHeight="1" x14ac:dyDescent="0.15">
      <c r="A2560" s="11">
        <v>2559</v>
      </c>
      <c r="B2560" s="39">
        <v>9787550265936</v>
      </c>
      <c r="C2560" s="23" t="s">
        <v>4044</v>
      </c>
      <c r="D2560" s="22" t="s">
        <v>701</v>
      </c>
      <c r="E2560" s="41" t="s">
        <v>2253</v>
      </c>
      <c r="F2560" s="40" t="s">
        <v>800</v>
      </c>
      <c r="G2560" s="42">
        <v>38</v>
      </c>
      <c r="H2560" s="25">
        <v>5</v>
      </c>
      <c r="I2560" s="16">
        <f t="shared" si="39"/>
        <v>190</v>
      </c>
      <c r="J2560" s="16"/>
    </row>
    <row r="2561" spans="1:10" ht="15" customHeight="1" x14ac:dyDescent="0.15">
      <c r="A2561" s="11">
        <v>2560</v>
      </c>
      <c r="B2561" s="12">
        <v>9787515409900</v>
      </c>
      <c r="C2561" s="32" t="s">
        <v>4045</v>
      </c>
      <c r="D2561" s="32" t="s">
        <v>4046</v>
      </c>
      <c r="E2561" s="17"/>
      <c r="F2561" s="32" t="s">
        <v>4047</v>
      </c>
      <c r="G2561" s="18">
        <v>139</v>
      </c>
      <c r="H2561" s="13">
        <v>5</v>
      </c>
      <c r="I2561" s="16">
        <f t="shared" si="39"/>
        <v>695</v>
      </c>
      <c r="J2561" s="8"/>
    </row>
    <row r="2562" spans="1:10" ht="15" customHeight="1" x14ac:dyDescent="0.15">
      <c r="A2562" s="11">
        <v>2561</v>
      </c>
      <c r="B2562" s="12">
        <v>9787801688262</v>
      </c>
      <c r="C2562" s="13" t="s">
        <v>4048</v>
      </c>
      <c r="D2562" s="13" t="s">
        <v>4049</v>
      </c>
      <c r="E2562" s="14" t="s">
        <v>710</v>
      </c>
      <c r="F2562" s="13" t="s">
        <v>4050</v>
      </c>
      <c r="G2562" s="15">
        <v>38</v>
      </c>
      <c r="H2562" s="16">
        <v>5</v>
      </c>
      <c r="I2562" s="16">
        <f t="shared" ref="I2562:I2625" si="40">G2562*H2562</f>
        <v>190</v>
      </c>
      <c r="J2562" s="8"/>
    </row>
    <row r="2563" spans="1:10" ht="15" customHeight="1" x14ac:dyDescent="0.15">
      <c r="A2563" s="11">
        <v>2562</v>
      </c>
      <c r="B2563" s="12">
        <v>9787801688279</v>
      </c>
      <c r="C2563" s="13" t="s">
        <v>4051</v>
      </c>
      <c r="D2563" s="13" t="s">
        <v>4049</v>
      </c>
      <c r="E2563" s="14" t="s">
        <v>710</v>
      </c>
      <c r="F2563" s="13" t="s">
        <v>4050</v>
      </c>
      <c r="G2563" s="15">
        <v>38</v>
      </c>
      <c r="H2563" s="16">
        <v>5</v>
      </c>
      <c r="I2563" s="16">
        <f t="shared" si="40"/>
        <v>190</v>
      </c>
      <c r="J2563" s="8"/>
    </row>
    <row r="2564" spans="1:10" ht="15" customHeight="1" x14ac:dyDescent="0.15">
      <c r="A2564" s="11">
        <v>2563</v>
      </c>
      <c r="B2564" s="20">
        <v>9787801688286</v>
      </c>
      <c r="C2564" s="23" t="s">
        <v>4052</v>
      </c>
      <c r="D2564" s="22" t="s">
        <v>4049</v>
      </c>
      <c r="E2564" s="22" t="s">
        <v>710</v>
      </c>
      <c r="F2564" s="23" t="s">
        <v>4053</v>
      </c>
      <c r="G2564" s="24">
        <v>38</v>
      </c>
      <c r="H2564" s="25">
        <v>5</v>
      </c>
      <c r="I2564" s="16">
        <f t="shared" si="40"/>
        <v>190</v>
      </c>
      <c r="J2564" s="16"/>
    </row>
    <row r="2565" spans="1:10" ht="15" customHeight="1" x14ac:dyDescent="0.15">
      <c r="A2565" s="11">
        <v>2564</v>
      </c>
      <c r="B2565" s="20">
        <v>9787801688293</v>
      </c>
      <c r="C2565" s="23" t="s">
        <v>4054</v>
      </c>
      <c r="D2565" s="22" t="s">
        <v>4049</v>
      </c>
      <c r="E2565" s="22" t="s">
        <v>710</v>
      </c>
      <c r="F2565" s="23" t="s">
        <v>4050</v>
      </c>
      <c r="G2565" s="24">
        <v>38</v>
      </c>
      <c r="H2565" s="25">
        <v>5</v>
      </c>
      <c r="I2565" s="16">
        <f t="shared" si="40"/>
        <v>190</v>
      </c>
      <c r="J2565" s="16"/>
    </row>
    <row r="2566" spans="1:10" ht="15" customHeight="1" x14ac:dyDescent="0.15">
      <c r="A2566" s="11">
        <v>2565</v>
      </c>
      <c r="B2566" s="20">
        <v>9787801688309</v>
      </c>
      <c r="C2566" s="23" t="s">
        <v>4055</v>
      </c>
      <c r="D2566" s="22" t="s">
        <v>4049</v>
      </c>
      <c r="E2566" s="22" t="s">
        <v>710</v>
      </c>
      <c r="F2566" s="23" t="s">
        <v>4053</v>
      </c>
      <c r="G2566" s="24">
        <v>38</v>
      </c>
      <c r="H2566" s="25">
        <v>5</v>
      </c>
      <c r="I2566" s="16">
        <f t="shared" si="40"/>
        <v>190</v>
      </c>
      <c r="J2566" s="16"/>
    </row>
    <row r="2567" spans="1:10" ht="15" customHeight="1" x14ac:dyDescent="0.15">
      <c r="A2567" s="11">
        <v>2566</v>
      </c>
      <c r="B2567" s="12">
        <v>9787548073932</v>
      </c>
      <c r="C2567" s="13" t="s">
        <v>4056</v>
      </c>
      <c r="D2567" s="13" t="s">
        <v>1562</v>
      </c>
      <c r="E2567" s="14" t="s">
        <v>754</v>
      </c>
      <c r="F2567" s="13" t="s">
        <v>146</v>
      </c>
      <c r="G2567" s="15">
        <v>25</v>
      </c>
      <c r="H2567" s="16">
        <v>5</v>
      </c>
      <c r="I2567" s="16">
        <f t="shared" si="40"/>
        <v>125</v>
      </c>
      <c r="J2567" s="8"/>
    </row>
    <row r="2568" spans="1:10" ht="15" customHeight="1" x14ac:dyDescent="0.15">
      <c r="A2568" s="11">
        <v>2567</v>
      </c>
      <c r="B2568" s="20">
        <v>9787550016262</v>
      </c>
      <c r="C2568" s="21" t="s">
        <v>4057</v>
      </c>
      <c r="D2568" s="22" t="s">
        <v>617</v>
      </c>
      <c r="E2568" s="22" t="s">
        <v>511</v>
      </c>
      <c r="F2568" s="23" t="s">
        <v>4058</v>
      </c>
      <c r="G2568" s="24">
        <v>29</v>
      </c>
      <c r="H2568" s="25">
        <v>5</v>
      </c>
      <c r="I2568" s="16">
        <f t="shared" si="40"/>
        <v>145</v>
      </c>
      <c r="J2568" s="16"/>
    </row>
    <row r="2569" spans="1:10" ht="15" customHeight="1" x14ac:dyDescent="0.15">
      <c r="A2569" s="11">
        <v>2568</v>
      </c>
      <c r="B2569" s="12">
        <v>9787558551246</v>
      </c>
      <c r="C2569" s="32" t="s">
        <v>4059</v>
      </c>
      <c r="D2569" s="32" t="s">
        <v>1899</v>
      </c>
      <c r="E2569" s="17">
        <v>44197</v>
      </c>
      <c r="F2569" s="32" t="s">
        <v>4060</v>
      </c>
      <c r="G2569" s="18">
        <v>48.8</v>
      </c>
      <c r="H2569" s="13">
        <v>5</v>
      </c>
      <c r="I2569" s="16">
        <f t="shared" si="40"/>
        <v>244</v>
      </c>
      <c r="J2569" s="8"/>
    </row>
    <row r="2570" spans="1:10" ht="15" customHeight="1" x14ac:dyDescent="0.15">
      <c r="A2570" s="11">
        <v>2569</v>
      </c>
      <c r="B2570" s="12">
        <v>9787558179204</v>
      </c>
      <c r="C2570" s="13" t="s">
        <v>4061</v>
      </c>
      <c r="D2570" s="13" t="s">
        <v>234</v>
      </c>
      <c r="E2570" s="14" t="s">
        <v>774</v>
      </c>
      <c r="F2570" s="13" t="s">
        <v>2296</v>
      </c>
      <c r="G2570" s="15">
        <v>39.799999999999997</v>
      </c>
      <c r="H2570" s="16">
        <v>5</v>
      </c>
      <c r="I2570" s="16">
        <f t="shared" si="40"/>
        <v>199</v>
      </c>
      <c r="J2570" s="8"/>
    </row>
    <row r="2571" spans="1:10" ht="15" customHeight="1" x14ac:dyDescent="0.15">
      <c r="A2571" s="11">
        <v>2570</v>
      </c>
      <c r="B2571" s="30">
        <v>9787301268971</v>
      </c>
      <c r="C2571" s="31" t="s">
        <v>4062</v>
      </c>
      <c r="D2571" s="31" t="s">
        <v>658</v>
      </c>
      <c r="E2571" s="17" t="s">
        <v>740</v>
      </c>
      <c r="F2571" s="31" t="s">
        <v>740</v>
      </c>
      <c r="G2571" s="29">
        <v>69</v>
      </c>
      <c r="H2571" s="28">
        <v>5</v>
      </c>
      <c r="I2571" s="16">
        <f t="shared" si="40"/>
        <v>345</v>
      </c>
      <c r="J2571" s="8"/>
    </row>
    <row r="2572" spans="1:10" ht="15" customHeight="1" x14ac:dyDescent="0.15">
      <c r="A2572" s="11">
        <v>2571</v>
      </c>
      <c r="B2572" s="12">
        <v>9787552295900</v>
      </c>
      <c r="C2572" s="13" t="s">
        <v>4063</v>
      </c>
      <c r="D2572" s="13" t="s">
        <v>11</v>
      </c>
      <c r="E2572" s="14" t="s">
        <v>795</v>
      </c>
      <c r="F2572" s="13" t="s">
        <v>4064</v>
      </c>
      <c r="G2572" s="15">
        <v>28</v>
      </c>
      <c r="H2572" s="16">
        <v>5</v>
      </c>
      <c r="I2572" s="16">
        <f t="shared" si="40"/>
        <v>140</v>
      </c>
      <c r="J2572" s="8"/>
    </row>
    <row r="2573" spans="1:10" ht="15" customHeight="1" x14ac:dyDescent="0.15">
      <c r="A2573" s="11">
        <v>2572</v>
      </c>
      <c r="B2573" s="12">
        <v>9787552295917</v>
      </c>
      <c r="C2573" s="13" t="s">
        <v>4065</v>
      </c>
      <c r="D2573" s="13" t="s">
        <v>11</v>
      </c>
      <c r="E2573" s="14" t="s">
        <v>603</v>
      </c>
      <c r="F2573" s="13" t="s">
        <v>4064</v>
      </c>
      <c r="G2573" s="15">
        <v>28</v>
      </c>
      <c r="H2573" s="16">
        <v>5</v>
      </c>
      <c r="I2573" s="16">
        <f t="shared" si="40"/>
        <v>140</v>
      </c>
      <c r="J2573" s="8"/>
    </row>
    <row r="2574" spans="1:10" ht="15" customHeight="1" x14ac:dyDescent="0.15">
      <c r="A2574" s="11">
        <v>2573</v>
      </c>
      <c r="B2574" s="12">
        <v>9787552295931</v>
      </c>
      <c r="C2574" s="13" t="s">
        <v>4066</v>
      </c>
      <c r="D2574" s="13" t="s">
        <v>11</v>
      </c>
      <c r="E2574" s="14" t="s">
        <v>603</v>
      </c>
      <c r="F2574" s="13" t="s">
        <v>4064</v>
      </c>
      <c r="G2574" s="15">
        <v>28</v>
      </c>
      <c r="H2574" s="16">
        <v>5</v>
      </c>
      <c r="I2574" s="16">
        <f t="shared" si="40"/>
        <v>140</v>
      </c>
      <c r="J2574" s="8"/>
    </row>
    <row r="2575" spans="1:10" ht="15" customHeight="1" x14ac:dyDescent="0.15">
      <c r="A2575" s="11">
        <v>2574</v>
      </c>
      <c r="B2575" s="12">
        <v>9787552295894</v>
      </c>
      <c r="C2575" s="13" t="s">
        <v>4067</v>
      </c>
      <c r="D2575" s="13" t="s">
        <v>11</v>
      </c>
      <c r="E2575" s="14" t="s">
        <v>614</v>
      </c>
      <c r="F2575" s="13" t="s">
        <v>4064</v>
      </c>
      <c r="G2575" s="15">
        <v>28</v>
      </c>
      <c r="H2575" s="16">
        <v>5</v>
      </c>
      <c r="I2575" s="16">
        <f t="shared" si="40"/>
        <v>140</v>
      </c>
      <c r="J2575" s="8"/>
    </row>
    <row r="2576" spans="1:10" ht="15" customHeight="1" x14ac:dyDescent="0.15">
      <c r="A2576" s="11">
        <v>2575</v>
      </c>
      <c r="B2576" s="12">
        <v>9787552295887</v>
      </c>
      <c r="C2576" s="13" t="s">
        <v>4068</v>
      </c>
      <c r="D2576" s="13" t="s">
        <v>11</v>
      </c>
      <c r="E2576" s="14" t="s">
        <v>603</v>
      </c>
      <c r="F2576" s="13" t="s">
        <v>4064</v>
      </c>
      <c r="G2576" s="15">
        <v>28</v>
      </c>
      <c r="H2576" s="16">
        <v>5</v>
      </c>
      <c r="I2576" s="16">
        <f t="shared" si="40"/>
        <v>140</v>
      </c>
      <c r="J2576" s="8"/>
    </row>
    <row r="2577" spans="1:10" ht="15" customHeight="1" x14ac:dyDescent="0.15">
      <c r="A2577" s="11">
        <v>2576</v>
      </c>
      <c r="B2577" s="12">
        <v>9787570413171</v>
      </c>
      <c r="C2577" s="13" t="s">
        <v>4069</v>
      </c>
      <c r="D2577" s="13" t="s">
        <v>11</v>
      </c>
      <c r="E2577" s="14" t="s">
        <v>795</v>
      </c>
      <c r="F2577" s="13" t="s">
        <v>4070</v>
      </c>
      <c r="G2577" s="15">
        <v>26.8</v>
      </c>
      <c r="H2577" s="16">
        <v>5</v>
      </c>
      <c r="I2577" s="16">
        <f t="shared" si="40"/>
        <v>134</v>
      </c>
      <c r="J2577" s="8"/>
    </row>
    <row r="2578" spans="1:10" ht="15" customHeight="1" x14ac:dyDescent="0.15">
      <c r="A2578" s="11">
        <v>2577</v>
      </c>
      <c r="B2578" s="12">
        <v>9787516602072</v>
      </c>
      <c r="C2578" s="13" t="s">
        <v>4071</v>
      </c>
      <c r="D2578" s="13" t="s">
        <v>2338</v>
      </c>
      <c r="E2578" s="14" t="s">
        <v>830</v>
      </c>
      <c r="F2578" s="13" t="s">
        <v>2345</v>
      </c>
      <c r="G2578" s="15">
        <v>36</v>
      </c>
      <c r="H2578" s="16">
        <v>5</v>
      </c>
      <c r="I2578" s="16">
        <f t="shared" si="40"/>
        <v>180</v>
      </c>
      <c r="J2578" s="8"/>
    </row>
    <row r="2579" spans="1:10" ht="15" customHeight="1" x14ac:dyDescent="0.15">
      <c r="A2579" s="11">
        <v>2578</v>
      </c>
      <c r="B2579" s="12">
        <v>9787516603789</v>
      </c>
      <c r="C2579" s="13" t="s">
        <v>4072</v>
      </c>
      <c r="D2579" s="13" t="s">
        <v>2338</v>
      </c>
      <c r="E2579" s="14" t="s">
        <v>830</v>
      </c>
      <c r="F2579" s="13" t="s">
        <v>2345</v>
      </c>
      <c r="G2579" s="15">
        <v>36</v>
      </c>
      <c r="H2579" s="16">
        <v>5</v>
      </c>
      <c r="I2579" s="16">
        <f t="shared" si="40"/>
        <v>180</v>
      </c>
      <c r="J2579" s="8"/>
    </row>
    <row r="2580" spans="1:10" ht="15" customHeight="1" x14ac:dyDescent="0.15">
      <c r="A2580" s="11">
        <v>2579</v>
      </c>
      <c r="B2580" s="12">
        <v>9787516603499</v>
      </c>
      <c r="C2580" s="13" t="s">
        <v>4073</v>
      </c>
      <c r="D2580" s="13" t="s">
        <v>2338</v>
      </c>
      <c r="E2580" s="14" t="s">
        <v>830</v>
      </c>
      <c r="F2580" s="13" t="s">
        <v>2345</v>
      </c>
      <c r="G2580" s="15">
        <v>36</v>
      </c>
      <c r="H2580" s="16">
        <v>5</v>
      </c>
      <c r="I2580" s="16">
        <f t="shared" si="40"/>
        <v>180</v>
      </c>
      <c r="J2580" s="8"/>
    </row>
    <row r="2581" spans="1:10" ht="15" customHeight="1" x14ac:dyDescent="0.15">
      <c r="A2581" s="11">
        <v>2580</v>
      </c>
      <c r="B2581" s="12">
        <v>9787531479611</v>
      </c>
      <c r="C2581" s="13" t="s">
        <v>4074</v>
      </c>
      <c r="D2581" s="13" t="s">
        <v>4075</v>
      </c>
      <c r="E2581" s="14" t="s">
        <v>4076</v>
      </c>
      <c r="F2581" s="13" t="s">
        <v>4077</v>
      </c>
      <c r="G2581" s="15">
        <v>39.799999999999997</v>
      </c>
      <c r="H2581" s="16">
        <v>5</v>
      </c>
      <c r="I2581" s="16">
        <f t="shared" si="40"/>
        <v>199</v>
      </c>
      <c r="J2581" s="8"/>
    </row>
    <row r="2582" spans="1:10" ht="15" customHeight="1" x14ac:dyDescent="0.15">
      <c r="A2582" s="11">
        <v>2581</v>
      </c>
      <c r="B2582" s="12">
        <v>9787510015236</v>
      </c>
      <c r="C2582" s="13" t="s">
        <v>4078</v>
      </c>
      <c r="D2582" s="13" t="s">
        <v>735</v>
      </c>
      <c r="E2582" s="14" t="s">
        <v>736</v>
      </c>
      <c r="F2582" s="13" t="s">
        <v>737</v>
      </c>
      <c r="G2582" s="15">
        <v>48</v>
      </c>
      <c r="H2582" s="16">
        <v>5</v>
      </c>
      <c r="I2582" s="16">
        <f t="shared" si="40"/>
        <v>240</v>
      </c>
      <c r="J2582" s="8"/>
    </row>
    <row r="2583" spans="1:10" ht="15" customHeight="1" x14ac:dyDescent="0.15">
      <c r="A2583" s="11">
        <v>2582</v>
      </c>
      <c r="B2583" s="12">
        <v>9787510015243</v>
      </c>
      <c r="C2583" s="13" t="s">
        <v>4079</v>
      </c>
      <c r="D2583" s="13" t="s">
        <v>735</v>
      </c>
      <c r="E2583" s="14" t="s">
        <v>736</v>
      </c>
      <c r="F2583" s="13" t="s">
        <v>737</v>
      </c>
      <c r="G2583" s="15">
        <v>48</v>
      </c>
      <c r="H2583" s="16">
        <v>5</v>
      </c>
      <c r="I2583" s="16">
        <f t="shared" si="40"/>
        <v>240</v>
      </c>
      <c r="J2583" s="8"/>
    </row>
    <row r="2584" spans="1:10" ht="15" customHeight="1" x14ac:dyDescent="0.15">
      <c r="A2584" s="11">
        <v>2583</v>
      </c>
      <c r="B2584" s="12">
        <v>9787533480554</v>
      </c>
      <c r="C2584" s="13" t="s">
        <v>4080</v>
      </c>
      <c r="D2584" s="13" t="s">
        <v>1576</v>
      </c>
      <c r="E2584" s="14" t="s">
        <v>603</v>
      </c>
      <c r="F2584" s="13" t="s">
        <v>4081</v>
      </c>
      <c r="G2584" s="15">
        <v>30</v>
      </c>
      <c r="H2584" s="16">
        <v>5</v>
      </c>
      <c r="I2584" s="16">
        <f t="shared" si="40"/>
        <v>150</v>
      </c>
      <c r="J2584" s="8"/>
    </row>
    <row r="2585" spans="1:10" ht="15" customHeight="1" x14ac:dyDescent="0.15">
      <c r="A2585" s="11">
        <v>2584</v>
      </c>
      <c r="B2585" s="12">
        <v>9787533480776</v>
      </c>
      <c r="C2585" s="13" t="s">
        <v>4082</v>
      </c>
      <c r="D2585" s="13" t="s">
        <v>1576</v>
      </c>
      <c r="E2585" s="14" t="s">
        <v>603</v>
      </c>
      <c r="F2585" s="13" t="s">
        <v>4081</v>
      </c>
      <c r="G2585" s="15">
        <v>30</v>
      </c>
      <c r="H2585" s="16">
        <v>5</v>
      </c>
      <c r="I2585" s="16">
        <f t="shared" si="40"/>
        <v>150</v>
      </c>
      <c r="J2585" s="8"/>
    </row>
    <row r="2586" spans="1:10" ht="15" customHeight="1" x14ac:dyDescent="0.15">
      <c r="A2586" s="11">
        <v>2585</v>
      </c>
      <c r="B2586" s="20">
        <v>9787533481148</v>
      </c>
      <c r="C2586" s="23" t="s">
        <v>4083</v>
      </c>
      <c r="D2586" s="22" t="s">
        <v>1576</v>
      </c>
      <c r="E2586" s="22" t="s">
        <v>603</v>
      </c>
      <c r="F2586" s="23" t="s">
        <v>4081</v>
      </c>
      <c r="G2586" s="24">
        <v>31</v>
      </c>
      <c r="H2586" s="25">
        <v>5</v>
      </c>
      <c r="I2586" s="16">
        <f t="shared" si="40"/>
        <v>155</v>
      </c>
      <c r="J2586" s="16"/>
    </row>
    <row r="2587" spans="1:10" ht="15" customHeight="1" x14ac:dyDescent="0.15">
      <c r="A2587" s="11">
        <v>2586</v>
      </c>
      <c r="B2587" s="12">
        <v>9787545508826</v>
      </c>
      <c r="C2587" s="13" t="s">
        <v>4084</v>
      </c>
      <c r="D2587" s="13" t="s">
        <v>4085</v>
      </c>
      <c r="E2587" s="14" t="s">
        <v>862</v>
      </c>
      <c r="F2587" s="13" t="s">
        <v>4086</v>
      </c>
      <c r="G2587" s="15">
        <v>28</v>
      </c>
      <c r="H2587" s="16">
        <v>5</v>
      </c>
      <c r="I2587" s="16">
        <f t="shared" si="40"/>
        <v>140</v>
      </c>
      <c r="J2587" s="8"/>
    </row>
    <row r="2588" spans="1:10" ht="15" customHeight="1" x14ac:dyDescent="0.15">
      <c r="A2588" s="11">
        <v>2587</v>
      </c>
      <c r="B2588" s="12">
        <v>9787563439645</v>
      </c>
      <c r="C2588" s="13" t="s">
        <v>4087</v>
      </c>
      <c r="D2588" s="13" t="s">
        <v>965</v>
      </c>
      <c r="E2588" s="14" t="s">
        <v>614</v>
      </c>
      <c r="F2588" s="13" t="s">
        <v>4088</v>
      </c>
      <c r="G2588" s="15">
        <v>29.8</v>
      </c>
      <c r="H2588" s="16">
        <v>5</v>
      </c>
      <c r="I2588" s="16">
        <f t="shared" si="40"/>
        <v>149</v>
      </c>
      <c r="J2588" s="8"/>
    </row>
    <row r="2589" spans="1:10" ht="15" customHeight="1" x14ac:dyDescent="0.15">
      <c r="A2589" s="11">
        <v>2588</v>
      </c>
      <c r="B2589" s="12">
        <v>9787563439584</v>
      </c>
      <c r="C2589" s="13" t="s">
        <v>4089</v>
      </c>
      <c r="D2589" s="13" t="s">
        <v>965</v>
      </c>
      <c r="E2589" s="14" t="s">
        <v>614</v>
      </c>
      <c r="F2589" s="13" t="s">
        <v>4090</v>
      </c>
      <c r="G2589" s="15">
        <v>29.8</v>
      </c>
      <c r="H2589" s="16">
        <v>5</v>
      </c>
      <c r="I2589" s="16">
        <f t="shared" si="40"/>
        <v>149</v>
      </c>
      <c r="J2589" s="8"/>
    </row>
    <row r="2590" spans="1:10" ht="15" customHeight="1" x14ac:dyDescent="0.15">
      <c r="A2590" s="11">
        <v>2589</v>
      </c>
      <c r="B2590" s="12">
        <v>9787563446964</v>
      </c>
      <c r="C2590" s="13" t="s">
        <v>4091</v>
      </c>
      <c r="D2590" s="13" t="s">
        <v>965</v>
      </c>
      <c r="E2590" s="14" t="s">
        <v>614</v>
      </c>
      <c r="F2590" s="13" t="s">
        <v>4092</v>
      </c>
      <c r="G2590" s="15">
        <v>29.8</v>
      </c>
      <c r="H2590" s="16">
        <v>5</v>
      </c>
      <c r="I2590" s="16">
        <f t="shared" si="40"/>
        <v>149</v>
      </c>
      <c r="J2590" s="8"/>
    </row>
    <row r="2591" spans="1:10" ht="15" customHeight="1" x14ac:dyDescent="0.15">
      <c r="A2591" s="11">
        <v>2590</v>
      </c>
      <c r="B2591" s="12">
        <v>9787563447046</v>
      </c>
      <c r="C2591" s="13" t="s">
        <v>4093</v>
      </c>
      <c r="D2591" s="13" t="s">
        <v>965</v>
      </c>
      <c r="E2591" s="14" t="s">
        <v>1816</v>
      </c>
      <c r="F2591" s="13" t="s">
        <v>4094</v>
      </c>
      <c r="G2591" s="15">
        <v>29.8</v>
      </c>
      <c r="H2591" s="16">
        <v>5</v>
      </c>
      <c r="I2591" s="16">
        <f t="shared" si="40"/>
        <v>149</v>
      </c>
      <c r="J2591" s="8"/>
    </row>
    <row r="2592" spans="1:10" ht="15" customHeight="1" x14ac:dyDescent="0.15">
      <c r="A2592" s="11">
        <v>2591</v>
      </c>
      <c r="B2592" s="12">
        <v>9787563447008</v>
      </c>
      <c r="C2592" s="13" t="s">
        <v>4095</v>
      </c>
      <c r="D2592" s="13" t="s">
        <v>965</v>
      </c>
      <c r="E2592" s="14" t="s">
        <v>614</v>
      </c>
      <c r="F2592" s="13" t="s">
        <v>4096</v>
      </c>
      <c r="G2592" s="15">
        <v>29.8</v>
      </c>
      <c r="H2592" s="16">
        <v>5</v>
      </c>
      <c r="I2592" s="16">
        <f t="shared" si="40"/>
        <v>149</v>
      </c>
      <c r="J2592" s="8"/>
    </row>
    <row r="2593" spans="1:10" ht="15" customHeight="1" x14ac:dyDescent="0.15">
      <c r="A2593" s="11">
        <v>2592</v>
      </c>
      <c r="B2593" s="12">
        <v>9787563446971</v>
      </c>
      <c r="C2593" s="13" t="s">
        <v>4097</v>
      </c>
      <c r="D2593" s="13" t="s">
        <v>965</v>
      </c>
      <c r="E2593" s="14" t="s">
        <v>614</v>
      </c>
      <c r="F2593" s="13" t="s">
        <v>4088</v>
      </c>
      <c r="G2593" s="15">
        <v>29.8</v>
      </c>
      <c r="H2593" s="16">
        <v>5</v>
      </c>
      <c r="I2593" s="16">
        <f t="shared" si="40"/>
        <v>149</v>
      </c>
      <c r="J2593" s="8"/>
    </row>
    <row r="2594" spans="1:10" ht="15" customHeight="1" x14ac:dyDescent="0.15">
      <c r="A2594" s="11">
        <v>2593</v>
      </c>
      <c r="B2594" s="12">
        <v>9787563447039</v>
      </c>
      <c r="C2594" s="13" t="s">
        <v>4098</v>
      </c>
      <c r="D2594" s="13" t="s">
        <v>965</v>
      </c>
      <c r="E2594" s="14" t="s">
        <v>614</v>
      </c>
      <c r="F2594" s="13" t="s">
        <v>4090</v>
      </c>
      <c r="G2594" s="15">
        <v>29.8</v>
      </c>
      <c r="H2594" s="16">
        <v>5</v>
      </c>
      <c r="I2594" s="16">
        <f t="shared" si="40"/>
        <v>149</v>
      </c>
      <c r="J2594" s="8"/>
    </row>
    <row r="2595" spans="1:10" ht="15" customHeight="1" x14ac:dyDescent="0.15">
      <c r="A2595" s="11">
        <v>2594</v>
      </c>
      <c r="B2595" s="12">
        <v>9787563446995</v>
      </c>
      <c r="C2595" s="13" t="s">
        <v>4099</v>
      </c>
      <c r="D2595" s="13" t="s">
        <v>965</v>
      </c>
      <c r="E2595" s="14" t="s">
        <v>614</v>
      </c>
      <c r="F2595" s="13" t="s">
        <v>4094</v>
      </c>
      <c r="G2595" s="15">
        <v>29.8</v>
      </c>
      <c r="H2595" s="16">
        <v>5</v>
      </c>
      <c r="I2595" s="16">
        <f t="shared" si="40"/>
        <v>149</v>
      </c>
      <c r="J2595" s="8"/>
    </row>
    <row r="2596" spans="1:10" ht="15" customHeight="1" x14ac:dyDescent="0.15">
      <c r="A2596" s="11">
        <v>2595</v>
      </c>
      <c r="B2596" s="12">
        <v>9787563447053</v>
      </c>
      <c r="C2596" s="13" t="s">
        <v>4100</v>
      </c>
      <c r="D2596" s="13" t="s">
        <v>965</v>
      </c>
      <c r="E2596" s="14" t="s">
        <v>614</v>
      </c>
      <c r="F2596" s="13" t="s">
        <v>4096</v>
      </c>
      <c r="G2596" s="15">
        <v>29.8</v>
      </c>
      <c r="H2596" s="16">
        <v>5</v>
      </c>
      <c r="I2596" s="16">
        <f t="shared" si="40"/>
        <v>149</v>
      </c>
      <c r="J2596" s="8"/>
    </row>
    <row r="2597" spans="1:10" ht="15" customHeight="1" x14ac:dyDescent="0.15">
      <c r="A2597" s="11">
        <v>2596</v>
      </c>
      <c r="B2597" s="12">
        <v>9787563446988</v>
      </c>
      <c r="C2597" s="13" t="s">
        <v>4101</v>
      </c>
      <c r="D2597" s="13" t="s">
        <v>965</v>
      </c>
      <c r="E2597" s="14" t="s">
        <v>614</v>
      </c>
      <c r="F2597" s="13" t="s">
        <v>4090</v>
      </c>
      <c r="G2597" s="15">
        <v>29.8</v>
      </c>
      <c r="H2597" s="16">
        <v>5</v>
      </c>
      <c r="I2597" s="16">
        <f t="shared" si="40"/>
        <v>149</v>
      </c>
      <c r="J2597" s="8"/>
    </row>
    <row r="2598" spans="1:10" ht="15" customHeight="1" x14ac:dyDescent="0.15">
      <c r="A2598" s="11">
        <v>2597</v>
      </c>
      <c r="B2598" s="12">
        <v>9787563446209</v>
      </c>
      <c r="C2598" s="13" t="s">
        <v>4102</v>
      </c>
      <c r="D2598" s="13" t="s">
        <v>965</v>
      </c>
      <c r="E2598" s="14" t="s">
        <v>614</v>
      </c>
      <c r="F2598" s="13" t="s">
        <v>4092</v>
      </c>
      <c r="G2598" s="15">
        <v>29.8</v>
      </c>
      <c r="H2598" s="16">
        <v>5</v>
      </c>
      <c r="I2598" s="16">
        <f t="shared" si="40"/>
        <v>149</v>
      </c>
      <c r="J2598" s="8"/>
    </row>
    <row r="2599" spans="1:10" ht="15" customHeight="1" x14ac:dyDescent="0.15">
      <c r="A2599" s="11">
        <v>2598</v>
      </c>
      <c r="B2599" s="12">
        <v>9787563439621</v>
      </c>
      <c r="C2599" s="13" t="s">
        <v>4103</v>
      </c>
      <c r="D2599" s="13" t="s">
        <v>965</v>
      </c>
      <c r="E2599" s="14" t="s">
        <v>614</v>
      </c>
      <c r="F2599" s="13" t="s">
        <v>4094</v>
      </c>
      <c r="G2599" s="15">
        <v>29.8</v>
      </c>
      <c r="H2599" s="16">
        <v>5</v>
      </c>
      <c r="I2599" s="16">
        <f t="shared" si="40"/>
        <v>149</v>
      </c>
      <c r="J2599" s="8"/>
    </row>
    <row r="2600" spans="1:10" ht="15" customHeight="1" x14ac:dyDescent="0.15">
      <c r="A2600" s="11">
        <v>2599</v>
      </c>
      <c r="B2600" s="12">
        <v>9787563447015</v>
      </c>
      <c r="C2600" s="13" t="s">
        <v>4104</v>
      </c>
      <c r="D2600" s="13" t="s">
        <v>965</v>
      </c>
      <c r="E2600" s="14" t="s">
        <v>614</v>
      </c>
      <c r="F2600" s="13" t="s">
        <v>2780</v>
      </c>
      <c r="G2600" s="15">
        <v>29.8</v>
      </c>
      <c r="H2600" s="16">
        <v>5</v>
      </c>
      <c r="I2600" s="16">
        <f t="shared" si="40"/>
        <v>149</v>
      </c>
      <c r="J2600" s="8"/>
    </row>
    <row r="2601" spans="1:10" ht="15" customHeight="1" x14ac:dyDescent="0.15">
      <c r="A2601" s="11">
        <v>2600</v>
      </c>
      <c r="B2601" s="12">
        <v>9787563430567</v>
      </c>
      <c r="C2601" s="13" t="s">
        <v>4105</v>
      </c>
      <c r="D2601" s="13" t="s">
        <v>965</v>
      </c>
      <c r="E2601" s="14" t="s">
        <v>614</v>
      </c>
      <c r="F2601" s="13" t="s">
        <v>4092</v>
      </c>
      <c r="G2601" s="15">
        <v>29.8</v>
      </c>
      <c r="H2601" s="16">
        <v>5</v>
      </c>
      <c r="I2601" s="16">
        <f t="shared" si="40"/>
        <v>149</v>
      </c>
      <c r="J2601" s="8"/>
    </row>
    <row r="2602" spans="1:10" ht="15" customHeight="1" x14ac:dyDescent="0.15">
      <c r="A2602" s="11">
        <v>2601</v>
      </c>
      <c r="B2602" s="12">
        <v>9787563430529</v>
      </c>
      <c r="C2602" s="13" t="s">
        <v>4106</v>
      </c>
      <c r="D2602" s="13" t="s">
        <v>965</v>
      </c>
      <c r="E2602" s="14" t="s">
        <v>614</v>
      </c>
      <c r="F2602" s="13" t="s">
        <v>4096</v>
      </c>
      <c r="G2602" s="15">
        <v>29.8</v>
      </c>
      <c r="H2602" s="16">
        <v>5</v>
      </c>
      <c r="I2602" s="16">
        <f t="shared" si="40"/>
        <v>149</v>
      </c>
      <c r="J2602" s="8"/>
    </row>
    <row r="2603" spans="1:10" ht="15" customHeight="1" x14ac:dyDescent="0.15">
      <c r="A2603" s="11">
        <v>2602</v>
      </c>
      <c r="B2603" s="12">
        <v>9787563439539</v>
      </c>
      <c r="C2603" s="13" t="s">
        <v>4107</v>
      </c>
      <c r="D2603" s="13" t="s">
        <v>965</v>
      </c>
      <c r="E2603" s="14" t="s">
        <v>1816</v>
      </c>
      <c r="F2603" s="13" t="s">
        <v>4090</v>
      </c>
      <c r="G2603" s="15">
        <v>29.8</v>
      </c>
      <c r="H2603" s="16">
        <v>5</v>
      </c>
      <c r="I2603" s="16">
        <f t="shared" si="40"/>
        <v>149</v>
      </c>
      <c r="J2603" s="8"/>
    </row>
    <row r="2604" spans="1:10" ht="15" customHeight="1" x14ac:dyDescent="0.15">
      <c r="A2604" s="11">
        <v>2603</v>
      </c>
      <c r="B2604" s="12">
        <v>9787563430581</v>
      </c>
      <c r="C2604" s="13" t="s">
        <v>4108</v>
      </c>
      <c r="D2604" s="13" t="s">
        <v>965</v>
      </c>
      <c r="E2604" s="14" t="s">
        <v>614</v>
      </c>
      <c r="F2604" s="13" t="s">
        <v>4094</v>
      </c>
      <c r="G2604" s="15">
        <v>29.8</v>
      </c>
      <c r="H2604" s="16">
        <v>5</v>
      </c>
      <c r="I2604" s="16">
        <f t="shared" si="40"/>
        <v>149</v>
      </c>
      <c r="J2604" s="8"/>
    </row>
    <row r="2605" spans="1:10" ht="15" customHeight="1" x14ac:dyDescent="0.15">
      <c r="A2605" s="11">
        <v>2604</v>
      </c>
      <c r="B2605" s="12">
        <v>9787563439546</v>
      </c>
      <c r="C2605" s="13" t="s">
        <v>4109</v>
      </c>
      <c r="D2605" s="13" t="s">
        <v>965</v>
      </c>
      <c r="E2605" s="14" t="s">
        <v>614</v>
      </c>
      <c r="F2605" s="13" t="s">
        <v>4088</v>
      </c>
      <c r="G2605" s="15">
        <v>29.8</v>
      </c>
      <c r="H2605" s="16">
        <v>5</v>
      </c>
      <c r="I2605" s="16">
        <f t="shared" si="40"/>
        <v>149</v>
      </c>
      <c r="J2605" s="8"/>
    </row>
    <row r="2606" spans="1:10" ht="15" customHeight="1" x14ac:dyDescent="0.15">
      <c r="A2606" s="11">
        <v>2605</v>
      </c>
      <c r="B2606" s="12">
        <v>9787563430574</v>
      </c>
      <c r="C2606" s="13" t="s">
        <v>4110</v>
      </c>
      <c r="D2606" s="13" t="s">
        <v>965</v>
      </c>
      <c r="E2606" s="14" t="s">
        <v>614</v>
      </c>
      <c r="F2606" s="13" t="s">
        <v>4096</v>
      </c>
      <c r="G2606" s="15">
        <v>29.8</v>
      </c>
      <c r="H2606" s="16">
        <v>5</v>
      </c>
      <c r="I2606" s="16">
        <f t="shared" si="40"/>
        <v>149</v>
      </c>
      <c r="J2606" s="8"/>
    </row>
    <row r="2607" spans="1:10" ht="15" customHeight="1" x14ac:dyDescent="0.15">
      <c r="A2607" s="11">
        <v>2606</v>
      </c>
      <c r="B2607" s="12">
        <v>9787563430543</v>
      </c>
      <c r="C2607" s="13" t="s">
        <v>4111</v>
      </c>
      <c r="D2607" s="13" t="s">
        <v>965</v>
      </c>
      <c r="E2607" s="14" t="s">
        <v>614</v>
      </c>
      <c r="F2607" s="13" t="s">
        <v>4090</v>
      </c>
      <c r="G2607" s="15">
        <v>29.8</v>
      </c>
      <c r="H2607" s="16">
        <v>5</v>
      </c>
      <c r="I2607" s="16">
        <f t="shared" si="40"/>
        <v>149</v>
      </c>
      <c r="J2607" s="8"/>
    </row>
    <row r="2608" spans="1:10" ht="15" customHeight="1" x14ac:dyDescent="0.15">
      <c r="A2608" s="11">
        <v>2607</v>
      </c>
      <c r="B2608" s="12">
        <v>9787563430505</v>
      </c>
      <c r="C2608" s="13" t="s">
        <v>4112</v>
      </c>
      <c r="D2608" s="13" t="s">
        <v>965</v>
      </c>
      <c r="E2608" s="14" t="s">
        <v>614</v>
      </c>
      <c r="F2608" s="13" t="s">
        <v>4090</v>
      </c>
      <c r="G2608" s="15">
        <v>29.8</v>
      </c>
      <c r="H2608" s="16">
        <v>5</v>
      </c>
      <c r="I2608" s="16">
        <f t="shared" si="40"/>
        <v>149</v>
      </c>
      <c r="J2608" s="8"/>
    </row>
    <row r="2609" spans="1:10" ht="15" customHeight="1" x14ac:dyDescent="0.15">
      <c r="A2609" s="11">
        <v>2608</v>
      </c>
      <c r="B2609" s="12">
        <v>9787563430512</v>
      </c>
      <c r="C2609" s="13" t="s">
        <v>4113</v>
      </c>
      <c r="D2609" s="13" t="s">
        <v>965</v>
      </c>
      <c r="E2609" s="14" t="s">
        <v>614</v>
      </c>
      <c r="F2609" s="13" t="s">
        <v>4094</v>
      </c>
      <c r="G2609" s="15">
        <v>29.8</v>
      </c>
      <c r="H2609" s="16">
        <v>5</v>
      </c>
      <c r="I2609" s="16">
        <f t="shared" si="40"/>
        <v>149</v>
      </c>
      <c r="J2609" s="8"/>
    </row>
    <row r="2610" spans="1:10" ht="15" customHeight="1" x14ac:dyDescent="0.15">
      <c r="A2610" s="11">
        <v>2609</v>
      </c>
      <c r="B2610" s="12">
        <v>9787563430499</v>
      </c>
      <c r="C2610" s="13" t="s">
        <v>4114</v>
      </c>
      <c r="D2610" s="13" t="s">
        <v>965</v>
      </c>
      <c r="E2610" s="14" t="s">
        <v>614</v>
      </c>
      <c r="F2610" s="13" t="s">
        <v>4088</v>
      </c>
      <c r="G2610" s="15">
        <v>29.8</v>
      </c>
      <c r="H2610" s="16">
        <v>5</v>
      </c>
      <c r="I2610" s="16">
        <f t="shared" si="40"/>
        <v>149</v>
      </c>
      <c r="J2610" s="8"/>
    </row>
    <row r="2611" spans="1:10" ht="15" customHeight="1" x14ac:dyDescent="0.15">
      <c r="A2611" s="11">
        <v>2610</v>
      </c>
      <c r="B2611" s="12">
        <v>9787563446261</v>
      </c>
      <c r="C2611" s="13" t="s">
        <v>4115</v>
      </c>
      <c r="D2611" s="13" t="s">
        <v>965</v>
      </c>
      <c r="E2611" s="14" t="s">
        <v>614</v>
      </c>
      <c r="F2611" s="13" t="s">
        <v>4088</v>
      </c>
      <c r="G2611" s="15">
        <v>29.8</v>
      </c>
      <c r="H2611" s="16">
        <v>5</v>
      </c>
      <c r="I2611" s="16">
        <f t="shared" si="40"/>
        <v>149</v>
      </c>
      <c r="J2611" s="8"/>
    </row>
    <row r="2612" spans="1:10" ht="15" customHeight="1" x14ac:dyDescent="0.15">
      <c r="A2612" s="11">
        <v>2611</v>
      </c>
      <c r="B2612" s="12">
        <v>9787563446216</v>
      </c>
      <c r="C2612" s="13" t="s">
        <v>4116</v>
      </c>
      <c r="D2612" s="13" t="s">
        <v>965</v>
      </c>
      <c r="E2612" s="14" t="s">
        <v>614</v>
      </c>
      <c r="F2612" s="13" t="s">
        <v>4094</v>
      </c>
      <c r="G2612" s="15">
        <v>29.8</v>
      </c>
      <c r="H2612" s="16">
        <v>5</v>
      </c>
      <c r="I2612" s="16">
        <f t="shared" si="40"/>
        <v>149</v>
      </c>
      <c r="J2612" s="8"/>
    </row>
    <row r="2613" spans="1:10" ht="15" customHeight="1" x14ac:dyDescent="0.15">
      <c r="A2613" s="11">
        <v>2612</v>
      </c>
      <c r="B2613" s="12">
        <v>9787563446254</v>
      </c>
      <c r="C2613" s="13" t="s">
        <v>4117</v>
      </c>
      <c r="D2613" s="13" t="s">
        <v>965</v>
      </c>
      <c r="E2613" s="14" t="s">
        <v>614</v>
      </c>
      <c r="F2613" s="13" t="s">
        <v>4092</v>
      </c>
      <c r="G2613" s="15">
        <v>29.8</v>
      </c>
      <c r="H2613" s="16">
        <v>5</v>
      </c>
      <c r="I2613" s="16">
        <f t="shared" si="40"/>
        <v>149</v>
      </c>
      <c r="J2613" s="8"/>
    </row>
    <row r="2614" spans="1:10" ht="15" customHeight="1" x14ac:dyDescent="0.15">
      <c r="A2614" s="11">
        <v>2613</v>
      </c>
      <c r="B2614" s="12">
        <v>9787563428519</v>
      </c>
      <c r="C2614" s="13" t="s">
        <v>4118</v>
      </c>
      <c r="D2614" s="13" t="s">
        <v>965</v>
      </c>
      <c r="E2614" s="14" t="s">
        <v>614</v>
      </c>
      <c r="F2614" s="13" t="s">
        <v>4092</v>
      </c>
      <c r="G2614" s="15">
        <v>29.8</v>
      </c>
      <c r="H2614" s="16">
        <v>5</v>
      </c>
      <c r="I2614" s="16">
        <f t="shared" si="40"/>
        <v>149</v>
      </c>
      <c r="J2614" s="8"/>
    </row>
    <row r="2615" spans="1:10" ht="15" customHeight="1" x14ac:dyDescent="0.15">
      <c r="A2615" s="11">
        <v>2614</v>
      </c>
      <c r="B2615" s="12">
        <v>9787563446247</v>
      </c>
      <c r="C2615" s="13" t="s">
        <v>4119</v>
      </c>
      <c r="D2615" s="13" t="s">
        <v>965</v>
      </c>
      <c r="E2615" s="14" t="s">
        <v>614</v>
      </c>
      <c r="F2615" s="13" t="s">
        <v>4096</v>
      </c>
      <c r="G2615" s="15">
        <v>29.8</v>
      </c>
      <c r="H2615" s="16">
        <v>5</v>
      </c>
      <c r="I2615" s="16">
        <f t="shared" si="40"/>
        <v>149</v>
      </c>
      <c r="J2615" s="8"/>
    </row>
    <row r="2616" spans="1:10" ht="15" customHeight="1" x14ac:dyDescent="0.15">
      <c r="A2616" s="11">
        <v>2615</v>
      </c>
      <c r="B2616" s="12">
        <v>9787563446230</v>
      </c>
      <c r="C2616" s="13" t="s">
        <v>4120</v>
      </c>
      <c r="D2616" s="13" t="s">
        <v>965</v>
      </c>
      <c r="E2616" s="14" t="s">
        <v>614</v>
      </c>
      <c r="F2616" s="13" t="s">
        <v>4090</v>
      </c>
      <c r="G2616" s="15">
        <v>29.8</v>
      </c>
      <c r="H2616" s="16">
        <v>5</v>
      </c>
      <c r="I2616" s="16">
        <f t="shared" si="40"/>
        <v>149</v>
      </c>
      <c r="J2616" s="8"/>
    </row>
    <row r="2617" spans="1:10" ht="15" customHeight="1" x14ac:dyDescent="0.15">
      <c r="A2617" s="11">
        <v>2616</v>
      </c>
      <c r="B2617" s="12">
        <v>9787563446223</v>
      </c>
      <c r="C2617" s="13" t="s">
        <v>4121</v>
      </c>
      <c r="D2617" s="13" t="s">
        <v>965</v>
      </c>
      <c r="E2617" s="14" t="s">
        <v>614</v>
      </c>
      <c r="F2617" s="13" t="s">
        <v>4096</v>
      </c>
      <c r="G2617" s="15">
        <v>29.8</v>
      </c>
      <c r="H2617" s="16">
        <v>5</v>
      </c>
      <c r="I2617" s="16">
        <f t="shared" si="40"/>
        <v>149</v>
      </c>
      <c r="J2617" s="8"/>
    </row>
    <row r="2618" spans="1:10" ht="15" customHeight="1" x14ac:dyDescent="0.15">
      <c r="A2618" s="11">
        <v>2617</v>
      </c>
      <c r="B2618" s="12">
        <v>9787563439553</v>
      </c>
      <c r="C2618" s="13" t="s">
        <v>4122</v>
      </c>
      <c r="D2618" s="13" t="s">
        <v>965</v>
      </c>
      <c r="E2618" s="14" t="s">
        <v>614</v>
      </c>
      <c r="F2618" s="13" t="s">
        <v>4092</v>
      </c>
      <c r="G2618" s="15">
        <v>29.8</v>
      </c>
      <c r="H2618" s="16">
        <v>5</v>
      </c>
      <c r="I2618" s="16">
        <f t="shared" si="40"/>
        <v>149</v>
      </c>
      <c r="J2618" s="8"/>
    </row>
    <row r="2619" spans="1:10" ht="15" customHeight="1" x14ac:dyDescent="0.15">
      <c r="A2619" s="11">
        <v>2618</v>
      </c>
      <c r="B2619" s="12">
        <v>9787563439607</v>
      </c>
      <c r="C2619" s="13" t="s">
        <v>4123</v>
      </c>
      <c r="D2619" s="13" t="s">
        <v>965</v>
      </c>
      <c r="E2619" s="14" t="s">
        <v>614</v>
      </c>
      <c r="F2619" s="13" t="s">
        <v>4090</v>
      </c>
      <c r="G2619" s="15">
        <v>29.8</v>
      </c>
      <c r="H2619" s="16">
        <v>5</v>
      </c>
      <c r="I2619" s="16">
        <f t="shared" si="40"/>
        <v>149</v>
      </c>
      <c r="J2619" s="8"/>
    </row>
    <row r="2620" spans="1:10" ht="15" customHeight="1" x14ac:dyDescent="0.15">
      <c r="A2620" s="11">
        <v>2619</v>
      </c>
      <c r="B2620" s="12">
        <v>9787563439577</v>
      </c>
      <c r="C2620" s="13" t="s">
        <v>4124</v>
      </c>
      <c r="D2620" s="13" t="s">
        <v>965</v>
      </c>
      <c r="E2620" s="14" t="s">
        <v>614</v>
      </c>
      <c r="F2620" s="13" t="s">
        <v>4092</v>
      </c>
      <c r="G2620" s="15">
        <v>29.8</v>
      </c>
      <c r="H2620" s="16">
        <v>5</v>
      </c>
      <c r="I2620" s="16">
        <f t="shared" si="40"/>
        <v>149</v>
      </c>
      <c r="J2620" s="8"/>
    </row>
    <row r="2621" spans="1:10" ht="15" customHeight="1" x14ac:dyDescent="0.15">
      <c r="A2621" s="11">
        <v>2620</v>
      </c>
      <c r="B2621" s="12">
        <v>9787563439591</v>
      </c>
      <c r="C2621" s="13" t="s">
        <v>4125</v>
      </c>
      <c r="D2621" s="13" t="s">
        <v>965</v>
      </c>
      <c r="E2621" s="14" t="s">
        <v>614</v>
      </c>
      <c r="F2621" s="13" t="s">
        <v>4088</v>
      </c>
      <c r="G2621" s="15">
        <v>29.8</v>
      </c>
      <c r="H2621" s="16">
        <v>5</v>
      </c>
      <c r="I2621" s="16">
        <f t="shared" si="40"/>
        <v>149</v>
      </c>
      <c r="J2621" s="8"/>
    </row>
    <row r="2622" spans="1:10" ht="15" customHeight="1" x14ac:dyDescent="0.15">
      <c r="A2622" s="11">
        <v>2621</v>
      </c>
      <c r="B2622" s="12">
        <v>9787563439638</v>
      </c>
      <c r="C2622" s="13" t="s">
        <v>4126</v>
      </c>
      <c r="D2622" s="13" t="s">
        <v>965</v>
      </c>
      <c r="E2622" s="14" t="s">
        <v>614</v>
      </c>
      <c r="F2622" s="13" t="s">
        <v>4096</v>
      </c>
      <c r="G2622" s="15">
        <v>29.8</v>
      </c>
      <c r="H2622" s="16">
        <v>5</v>
      </c>
      <c r="I2622" s="16">
        <f t="shared" si="40"/>
        <v>149</v>
      </c>
      <c r="J2622" s="8"/>
    </row>
    <row r="2623" spans="1:10" ht="15" customHeight="1" x14ac:dyDescent="0.15">
      <c r="A2623" s="11">
        <v>2622</v>
      </c>
      <c r="B2623" s="12">
        <v>9787563439614</v>
      </c>
      <c r="C2623" s="13" t="s">
        <v>4127</v>
      </c>
      <c r="D2623" s="13" t="s">
        <v>965</v>
      </c>
      <c r="E2623" s="14" t="s">
        <v>614</v>
      </c>
      <c r="F2623" s="13" t="s">
        <v>4094</v>
      </c>
      <c r="G2623" s="15">
        <v>29.8</v>
      </c>
      <c r="H2623" s="16">
        <v>5</v>
      </c>
      <c r="I2623" s="16">
        <f t="shared" si="40"/>
        <v>149</v>
      </c>
      <c r="J2623" s="8"/>
    </row>
    <row r="2624" spans="1:10" ht="15" customHeight="1" x14ac:dyDescent="0.15">
      <c r="A2624" s="11">
        <v>2623</v>
      </c>
      <c r="B2624" s="12">
        <v>9787563447022</v>
      </c>
      <c r="C2624" s="13" t="s">
        <v>4128</v>
      </c>
      <c r="D2624" s="13" t="s">
        <v>965</v>
      </c>
      <c r="E2624" s="14" t="s">
        <v>614</v>
      </c>
      <c r="F2624" s="13" t="s">
        <v>4088</v>
      </c>
      <c r="G2624" s="15">
        <v>29.8</v>
      </c>
      <c r="H2624" s="16">
        <v>5</v>
      </c>
      <c r="I2624" s="16">
        <f t="shared" si="40"/>
        <v>149</v>
      </c>
      <c r="J2624" s="8"/>
    </row>
    <row r="2625" spans="1:10" ht="15" customHeight="1" x14ac:dyDescent="0.15">
      <c r="A2625" s="11">
        <v>2624</v>
      </c>
      <c r="B2625" s="12">
        <v>9787563446346</v>
      </c>
      <c r="C2625" s="13" t="s">
        <v>4129</v>
      </c>
      <c r="D2625" s="13" t="s">
        <v>965</v>
      </c>
      <c r="E2625" s="14" t="s">
        <v>614</v>
      </c>
      <c r="F2625" s="13" t="s">
        <v>4090</v>
      </c>
      <c r="G2625" s="15">
        <v>29.8</v>
      </c>
      <c r="H2625" s="16">
        <v>5</v>
      </c>
      <c r="I2625" s="16">
        <f t="shared" si="40"/>
        <v>149</v>
      </c>
      <c r="J2625" s="8"/>
    </row>
    <row r="2626" spans="1:10" ht="15" customHeight="1" x14ac:dyDescent="0.15">
      <c r="A2626" s="11">
        <v>2625</v>
      </c>
      <c r="B2626" s="12">
        <v>9787563446353</v>
      </c>
      <c r="C2626" s="13" t="s">
        <v>4130</v>
      </c>
      <c r="D2626" s="13" t="s">
        <v>965</v>
      </c>
      <c r="E2626" s="14" t="s">
        <v>614</v>
      </c>
      <c r="F2626" s="13" t="s">
        <v>4088</v>
      </c>
      <c r="G2626" s="15">
        <v>29.8</v>
      </c>
      <c r="H2626" s="16">
        <v>5</v>
      </c>
      <c r="I2626" s="16">
        <f t="shared" ref="I2626:I2689" si="41">G2626*H2626</f>
        <v>149</v>
      </c>
      <c r="J2626" s="8"/>
    </row>
    <row r="2627" spans="1:10" ht="15" customHeight="1" x14ac:dyDescent="0.15">
      <c r="A2627" s="11">
        <v>2626</v>
      </c>
      <c r="B2627" s="12">
        <v>9787563446322</v>
      </c>
      <c r="C2627" s="13" t="s">
        <v>4131</v>
      </c>
      <c r="D2627" s="13" t="s">
        <v>965</v>
      </c>
      <c r="E2627" s="14" t="s">
        <v>614</v>
      </c>
      <c r="F2627" s="13" t="s">
        <v>4094</v>
      </c>
      <c r="G2627" s="15">
        <v>29.8</v>
      </c>
      <c r="H2627" s="16">
        <v>5</v>
      </c>
      <c r="I2627" s="16">
        <f t="shared" si="41"/>
        <v>149</v>
      </c>
      <c r="J2627" s="8"/>
    </row>
    <row r="2628" spans="1:10" ht="15" customHeight="1" x14ac:dyDescent="0.15">
      <c r="A2628" s="11">
        <v>2627</v>
      </c>
      <c r="B2628" s="12">
        <v>9787563446339</v>
      </c>
      <c r="C2628" s="13" t="s">
        <v>4132</v>
      </c>
      <c r="D2628" s="13" t="s">
        <v>965</v>
      </c>
      <c r="E2628" s="14" t="s">
        <v>614</v>
      </c>
      <c r="F2628" s="13" t="s">
        <v>4096</v>
      </c>
      <c r="G2628" s="15">
        <v>29.8</v>
      </c>
      <c r="H2628" s="16">
        <v>5</v>
      </c>
      <c r="I2628" s="16">
        <f t="shared" si="41"/>
        <v>149</v>
      </c>
      <c r="J2628" s="8"/>
    </row>
    <row r="2629" spans="1:10" ht="15" customHeight="1" x14ac:dyDescent="0.15">
      <c r="A2629" s="11">
        <v>2628</v>
      </c>
      <c r="B2629" s="12">
        <v>9787563446308</v>
      </c>
      <c r="C2629" s="13" t="s">
        <v>4133</v>
      </c>
      <c r="D2629" s="13" t="s">
        <v>965</v>
      </c>
      <c r="E2629" s="14" t="s">
        <v>614</v>
      </c>
      <c r="F2629" s="13" t="s">
        <v>4088</v>
      </c>
      <c r="G2629" s="15">
        <v>29.8</v>
      </c>
      <c r="H2629" s="16">
        <v>5</v>
      </c>
      <c r="I2629" s="16">
        <f t="shared" si="41"/>
        <v>149</v>
      </c>
      <c r="J2629" s="8"/>
    </row>
    <row r="2630" spans="1:10" ht="15" customHeight="1" x14ac:dyDescent="0.15">
      <c r="A2630" s="11">
        <v>2629</v>
      </c>
      <c r="B2630" s="12">
        <v>9787563446285</v>
      </c>
      <c r="C2630" s="13" t="s">
        <v>4134</v>
      </c>
      <c r="D2630" s="13" t="s">
        <v>965</v>
      </c>
      <c r="E2630" s="14" t="s">
        <v>614</v>
      </c>
      <c r="F2630" s="13" t="s">
        <v>4096</v>
      </c>
      <c r="G2630" s="15">
        <v>29.8</v>
      </c>
      <c r="H2630" s="16">
        <v>5</v>
      </c>
      <c r="I2630" s="16">
        <f t="shared" si="41"/>
        <v>149</v>
      </c>
      <c r="J2630" s="8"/>
    </row>
    <row r="2631" spans="1:10" ht="15" customHeight="1" x14ac:dyDescent="0.15">
      <c r="A2631" s="11">
        <v>2630</v>
      </c>
      <c r="B2631" s="12">
        <v>9787563446278</v>
      </c>
      <c r="C2631" s="13" t="s">
        <v>4135</v>
      </c>
      <c r="D2631" s="13" t="s">
        <v>965</v>
      </c>
      <c r="E2631" s="14" t="s">
        <v>614</v>
      </c>
      <c r="F2631" s="13" t="s">
        <v>4094</v>
      </c>
      <c r="G2631" s="15">
        <v>29.8</v>
      </c>
      <c r="H2631" s="16">
        <v>5</v>
      </c>
      <c r="I2631" s="16">
        <f t="shared" si="41"/>
        <v>149</v>
      </c>
      <c r="J2631" s="8"/>
    </row>
    <row r="2632" spans="1:10" ht="15" customHeight="1" x14ac:dyDescent="0.15">
      <c r="A2632" s="11">
        <v>2631</v>
      </c>
      <c r="B2632" s="12">
        <v>9787563446360</v>
      </c>
      <c r="C2632" s="13" t="s">
        <v>4136</v>
      </c>
      <c r="D2632" s="13" t="s">
        <v>965</v>
      </c>
      <c r="E2632" s="14" t="s">
        <v>614</v>
      </c>
      <c r="F2632" s="13" t="s">
        <v>4092</v>
      </c>
      <c r="G2632" s="15">
        <v>29.8</v>
      </c>
      <c r="H2632" s="16">
        <v>5</v>
      </c>
      <c r="I2632" s="16">
        <f t="shared" si="41"/>
        <v>149</v>
      </c>
      <c r="J2632" s="8"/>
    </row>
    <row r="2633" spans="1:10" ht="15" customHeight="1" x14ac:dyDescent="0.15">
      <c r="A2633" s="11">
        <v>2632</v>
      </c>
      <c r="B2633" s="12">
        <v>9787563446292</v>
      </c>
      <c r="C2633" s="13" t="s">
        <v>4137</v>
      </c>
      <c r="D2633" s="13" t="s">
        <v>965</v>
      </c>
      <c r="E2633" s="14" t="s">
        <v>614</v>
      </c>
      <c r="F2633" s="13" t="s">
        <v>4092</v>
      </c>
      <c r="G2633" s="15">
        <v>29.8</v>
      </c>
      <c r="H2633" s="16">
        <v>5</v>
      </c>
      <c r="I2633" s="16">
        <f t="shared" si="41"/>
        <v>149</v>
      </c>
      <c r="J2633" s="8"/>
    </row>
    <row r="2634" spans="1:10" ht="15" customHeight="1" x14ac:dyDescent="0.15">
      <c r="A2634" s="11">
        <v>2633</v>
      </c>
      <c r="B2634" s="12">
        <v>9787530860311</v>
      </c>
      <c r="C2634" s="13" t="s">
        <v>4138</v>
      </c>
      <c r="D2634" s="13" t="s">
        <v>1497</v>
      </c>
      <c r="E2634" s="14" t="s">
        <v>66</v>
      </c>
      <c r="F2634" s="13" t="s">
        <v>3538</v>
      </c>
      <c r="G2634" s="15">
        <v>45</v>
      </c>
      <c r="H2634" s="16">
        <v>5</v>
      </c>
      <c r="I2634" s="16">
        <f t="shared" si="41"/>
        <v>225</v>
      </c>
      <c r="J2634" s="8"/>
    </row>
    <row r="2635" spans="1:10" ht="15" customHeight="1" x14ac:dyDescent="0.15">
      <c r="A2635" s="11">
        <v>2634</v>
      </c>
      <c r="B2635" s="12">
        <v>9787530869604</v>
      </c>
      <c r="C2635" s="13" t="s">
        <v>4139</v>
      </c>
      <c r="D2635" s="13" t="s">
        <v>1497</v>
      </c>
      <c r="E2635" s="14" t="s">
        <v>66</v>
      </c>
      <c r="F2635" s="13" t="s">
        <v>3538</v>
      </c>
      <c r="G2635" s="15">
        <v>45</v>
      </c>
      <c r="H2635" s="16">
        <v>5</v>
      </c>
      <c r="I2635" s="16">
        <f t="shared" si="41"/>
        <v>225</v>
      </c>
      <c r="J2635" s="8"/>
    </row>
    <row r="2636" spans="1:10" ht="15" customHeight="1" x14ac:dyDescent="0.15">
      <c r="A2636" s="11">
        <v>2635</v>
      </c>
      <c r="B2636" s="12">
        <v>9787530860328</v>
      </c>
      <c r="C2636" s="13" t="s">
        <v>4140</v>
      </c>
      <c r="D2636" s="13" t="s">
        <v>1497</v>
      </c>
      <c r="E2636" s="14" t="s">
        <v>66</v>
      </c>
      <c r="F2636" s="13" t="s">
        <v>3538</v>
      </c>
      <c r="G2636" s="15">
        <v>45</v>
      </c>
      <c r="H2636" s="16">
        <v>5</v>
      </c>
      <c r="I2636" s="16">
        <f t="shared" si="41"/>
        <v>225</v>
      </c>
      <c r="J2636" s="8"/>
    </row>
    <row r="2637" spans="1:10" ht="15" customHeight="1" x14ac:dyDescent="0.15">
      <c r="A2637" s="11">
        <v>2636</v>
      </c>
      <c r="B2637" s="12">
        <v>9787510019913</v>
      </c>
      <c r="C2637" s="13" t="s">
        <v>4141</v>
      </c>
      <c r="D2637" s="13" t="s">
        <v>735</v>
      </c>
      <c r="E2637" s="14" t="s">
        <v>116</v>
      </c>
      <c r="F2637" s="13" t="s">
        <v>737</v>
      </c>
      <c r="G2637" s="15">
        <v>38</v>
      </c>
      <c r="H2637" s="16">
        <v>5</v>
      </c>
      <c r="I2637" s="16">
        <f t="shared" si="41"/>
        <v>190</v>
      </c>
      <c r="J2637" s="8"/>
    </row>
    <row r="2638" spans="1:10" ht="15" customHeight="1" x14ac:dyDescent="0.15">
      <c r="A2638" s="11">
        <v>2637</v>
      </c>
      <c r="B2638" s="12">
        <v>9787510021831</v>
      </c>
      <c r="C2638" s="13" t="s">
        <v>4142</v>
      </c>
      <c r="D2638" s="13" t="s">
        <v>735</v>
      </c>
      <c r="E2638" s="14" t="s">
        <v>116</v>
      </c>
      <c r="F2638" s="13" t="s">
        <v>737</v>
      </c>
      <c r="G2638" s="15">
        <v>38</v>
      </c>
      <c r="H2638" s="16">
        <v>5</v>
      </c>
      <c r="I2638" s="16">
        <f t="shared" si="41"/>
        <v>190</v>
      </c>
      <c r="J2638" s="8"/>
    </row>
    <row r="2639" spans="1:10" ht="15" customHeight="1" x14ac:dyDescent="0.15">
      <c r="A2639" s="11">
        <v>2638</v>
      </c>
      <c r="B2639" s="20">
        <v>9787553516134</v>
      </c>
      <c r="C2639" s="23" t="s">
        <v>4143</v>
      </c>
      <c r="D2639" s="22" t="s">
        <v>1470</v>
      </c>
      <c r="E2639" s="22" t="s">
        <v>770</v>
      </c>
      <c r="F2639" s="23" t="s">
        <v>4144</v>
      </c>
      <c r="G2639" s="24">
        <v>32</v>
      </c>
      <c r="H2639" s="25">
        <v>5</v>
      </c>
      <c r="I2639" s="16">
        <f t="shared" si="41"/>
        <v>160</v>
      </c>
      <c r="J2639" s="16"/>
    </row>
    <row r="2640" spans="1:10" ht="15" customHeight="1" x14ac:dyDescent="0.15">
      <c r="A2640" s="11">
        <v>2639</v>
      </c>
      <c r="B2640" s="12">
        <v>9787553512532</v>
      </c>
      <c r="C2640" s="13" t="s">
        <v>4145</v>
      </c>
      <c r="D2640" s="13" t="s">
        <v>1470</v>
      </c>
      <c r="E2640" s="14" t="s">
        <v>648</v>
      </c>
      <c r="F2640" s="13" t="s">
        <v>4146</v>
      </c>
      <c r="G2640" s="15">
        <v>29</v>
      </c>
      <c r="H2640" s="16">
        <v>5</v>
      </c>
      <c r="I2640" s="16">
        <f t="shared" si="41"/>
        <v>145</v>
      </c>
      <c r="J2640" s="8"/>
    </row>
    <row r="2641" spans="1:10" ht="15" customHeight="1" x14ac:dyDescent="0.15">
      <c r="A2641" s="11">
        <v>2640</v>
      </c>
      <c r="B2641" s="20">
        <v>9787504759597</v>
      </c>
      <c r="C2641" s="23" t="s">
        <v>4147</v>
      </c>
      <c r="D2641" s="22" t="s">
        <v>4148</v>
      </c>
      <c r="E2641" s="22" t="s">
        <v>169</v>
      </c>
      <c r="F2641" s="23" t="s">
        <v>4149</v>
      </c>
      <c r="G2641" s="24">
        <v>38</v>
      </c>
      <c r="H2641" s="25">
        <v>5</v>
      </c>
      <c r="I2641" s="16">
        <f t="shared" si="41"/>
        <v>190</v>
      </c>
      <c r="J2641" s="16"/>
    </row>
    <row r="2642" spans="1:10" ht="15" customHeight="1" x14ac:dyDescent="0.15">
      <c r="A2642" s="11">
        <v>2641</v>
      </c>
      <c r="B2642" s="12">
        <v>9787548046417</v>
      </c>
      <c r="C2642" s="13" t="s">
        <v>4150</v>
      </c>
      <c r="D2642" s="13" t="s">
        <v>1562</v>
      </c>
      <c r="E2642" s="14" t="s">
        <v>862</v>
      </c>
      <c r="F2642" s="13" t="s">
        <v>4151</v>
      </c>
      <c r="G2642" s="15">
        <v>32</v>
      </c>
      <c r="H2642" s="16">
        <v>5</v>
      </c>
      <c r="I2642" s="16">
        <f t="shared" si="41"/>
        <v>160</v>
      </c>
      <c r="J2642" s="8"/>
    </row>
    <row r="2643" spans="1:10" ht="15" customHeight="1" x14ac:dyDescent="0.15">
      <c r="A2643" s="11">
        <v>2642</v>
      </c>
      <c r="B2643" s="20">
        <v>9787558179303</v>
      </c>
      <c r="C2643" s="23" t="s">
        <v>4152</v>
      </c>
      <c r="D2643" s="22" t="s">
        <v>234</v>
      </c>
      <c r="E2643" s="22" t="s">
        <v>774</v>
      </c>
      <c r="F2643" s="23" t="s">
        <v>4153</v>
      </c>
      <c r="G2643" s="24">
        <v>39.799999999999997</v>
      </c>
      <c r="H2643" s="25">
        <v>5</v>
      </c>
      <c r="I2643" s="16">
        <f t="shared" si="41"/>
        <v>199</v>
      </c>
      <c r="J2643" s="16"/>
    </row>
    <row r="2644" spans="1:10" ht="15" customHeight="1" x14ac:dyDescent="0.15">
      <c r="A2644" s="11">
        <v>2643</v>
      </c>
      <c r="B2644" s="20">
        <v>9787563926381</v>
      </c>
      <c r="C2644" s="21" t="s">
        <v>4154</v>
      </c>
      <c r="D2644" s="22" t="s">
        <v>1062</v>
      </c>
      <c r="E2644" s="22" t="s">
        <v>553</v>
      </c>
      <c r="F2644" s="23" t="s">
        <v>4155</v>
      </c>
      <c r="G2644" s="24">
        <v>28</v>
      </c>
      <c r="H2644" s="25">
        <v>5</v>
      </c>
      <c r="I2644" s="16">
        <f t="shared" si="41"/>
        <v>140</v>
      </c>
      <c r="J2644" s="16"/>
    </row>
    <row r="2645" spans="1:10" ht="15" customHeight="1" x14ac:dyDescent="0.15">
      <c r="A2645" s="11">
        <v>2644</v>
      </c>
      <c r="B2645" s="12">
        <v>9787548048435</v>
      </c>
      <c r="C2645" s="13" t="s">
        <v>4156</v>
      </c>
      <c r="D2645" s="13" t="s">
        <v>1562</v>
      </c>
      <c r="E2645" s="14" t="s">
        <v>862</v>
      </c>
      <c r="F2645" s="13" t="s">
        <v>4157</v>
      </c>
      <c r="G2645" s="15">
        <v>29.8</v>
      </c>
      <c r="H2645" s="16">
        <v>5</v>
      </c>
      <c r="I2645" s="16">
        <f t="shared" si="41"/>
        <v>149</v>
      </c>
      <c r="J2645" s="8"/>
    </row>
    <row r="2646" spans="1:10" ht="15" customHeight="1" x14ac:dyDescent="0.15">
      <c r="A2646" s="11">
        <v>2645</v>
      </c>
      <c r="B2646" s="12">
        <v>9787548044543</v>
      </c>
      <c r="C2646" s="13" t="s">
        <v>4158</v>
      </c>
      <c r="D2646" s="13" t="s">
        <v>1562</v>
      </c>
      <c r="E2646" s="14" t="s">
        <v>862</v>
      </c>
      <c r="F2646" s="13" t="s">
        <v>4157</v>
      </c>
      <c r="G2646" s="15">
        <v>29.8</v>
      </c>
      <c r="H2646" s="16">
        <v>5</v>
      </c>
      <c r="I2646" s="16">
        <f t="shared" si="41"/>
        <v>149</v>
      </c>
      <c r="J2646" s="8"/>
    </row>
    <row r="2647" spans="1:10" ht="15" customHeight="1" x14ac:dyDescent="0.15">
      <c r="A2647" s="11">
        <v>2646</v>
      </c>
      <c r="B2647" s="12">
        <v>9787548036388</v>
      </c>
      <c r="C2647" s="13" t="s">
        <v>4159</v>
      </c>
      <c r="D2647" s="13" t="s">
        <v>1562</v>
      </c>
      <c r="E2647" s="14" t="s">
        <v>862</v>
      </c>
      <c r="F2647" s="13" t="s">
        <v>4157</v>
      </c>
      <c r="G2647" s="15">
        <v>29.8</v>
      </c>
      <c r="H2647" s="16">
        <v>5</v>
      </c>
      <c r="I2647" s="16">
        <f t="shared" si="41"/>
        <v>149</v>
      </c>
      <c r="J2647" s="8"/>
    </row>
    <row r="2648" spans="1:10" ht="15" customHeight="1" x14ac:dyDescent="0.15">
      <c r="A2648" s="11">
        <v>2647</v>
      </c>
      <c r="B2648" s="20">
        <v>9787514372373</v>
      </c>
      <c r="C2648" s="23" t="s">
        <v>4160</v>
      </c>
      <c r="D2648" s="22" t="s">
        <v>130</v>
      </c>
      <c r="E2648" s="22" t="s">
        <v>62</v>
      </c>
      <c r="F2648" s="23" t="s">
        <v>745</v>
      </c>
      <c r="G2648" s="24">
        <v>39.799999999999997</v>
      </c>
      <c r="H2648" s="25">
        <v>5</v>
      </c>
      <c r="I2648" s="16">
        <f t="shared" si="41"/>
        <v>199</v>
      </c>
      <c r="J2648" s="16"/>
    </row>
    <row r="2649" spans="1:10" ht="15" customHeight="1" x14ac:dyDescent="0.15">
      <c r="A2649" s="11">
        <v>2648</v>
      </c>
      <c r="B2649" s="20">
        <v>9787559430571</v>
      </c>
      <c r="C2649" s="23" t="s">
        <v>4161</v>
      </c>
      <c r="D2649" s="22" t="s">
        <v>1813</v>
      </c>
      <c r="E2649" s="22" t="s">
        <v>977</v>
      </c>
      <c r="F2649" s="23" t="s">
        <v>4162</v>
      </c>
      <c r="G2649" s="24">
        <v>39.799999999999997</v>
      </c>
      <c r="H2649" s="25">
        <v>5</v>
      </c>
      <c r="I2649" s="16">
        <f t="shared" si="41"/>
        <v>199</v>
      </c>
      <c r="J2649" s="16"/>
    </row>
    <row r="2650" spans="1:10" ht="15" customHeight="1" x14ac:dyDescent="0.15">
      <c r="A2650" s="11">
        <v>2649</v>
      </c>
      <c r="B2650" s="12">
        <v>9787542770707</v>
      </c>
      <c r="C2650" s="13" t="s">
        <v>4163</v>
      </c>
      <c r="D2650" s="13" t="s">
        <v>929</v>
      </c>
      <c r="E2650" s="14" t="s">
        <v>754</v>
      </c>
      <c r="F2650" s="13" t="s">
        <v>1639</v>
      </c>
      <c r="G2650" s="15">
        <v>39.799999999999997</v>
      </c>
      <c r="H2650" s="16">
        <v>5</v>
      </c>
      <c r="I2650" s="16">
        <f t="shared" si="41"/>
        <v>199</v>
      </c>
      <c r="J2650" s="8"/>
    </row>
    <row r="2651" spans="1:10" ht="15" customHeight="1" x14ac:dyDescent="0.15">
      <c r="A2651" s="11">
        <v>2650</v>
      </c>
      <c r="B2651" s="20">
        <v>9787558179181</v>
      </c>
      <c r="C2651" s="23" t="s">
        <v>4164</v>
      </c>
      <c r="D2651" s="22" t="s">
        <v>234</v>
      </c>
      <c r="E2651" s="22" t="s">
        <v>774</v>
      </c>
      <c r="F2651" s="23" t="s">
        <v>4165</v>
      </c>
      <c r="G2651" s="24">
        <v>39.799999999999997</v>
      </c>
      <c r="H2651" s="25">
        <v>5</v>
      </c>
      <c r="I2651" s="16">
        <f t="shared" si="41"/>
        <v>199</v>
      </c>
      <c r="J2651" s="16"/>
    </row>
    <row r="2652" spans="1:10" ht="15" customHeight="1" x14ac:dyDescent="0.15">
      <c r="A2652" s="11">
        <v>2651</v>
      </c>
      <c r="B2652" s="28">
        <v>9787301198377</v>
      </c>
      <c r="C2652" s="25" t="s">
        <v>4166</v>
      </c>
      <c r="D2652" s="25" t="s">
        <v>658</v>
      </c>
      <c r="E2652" s="17">
        <v>42005</v>
      </c>
      <c r="F2652" s="25" t="s">
        <v>4167</v>
      </c>
      <c r="G2652" s="29">
        <v>89</v>
      </c>
      <c r="H2652" s="25">
        <v>5</v>
      </c>
      <c r="I2652" s="16">
        <f t="shared" si="41"/>
        <v>445</v>
      </c>
      <c r="J2652" s="8"/>
    </row>
    <row r="2653" spans="1:10" ht="15" customHeight="1" x14ac:dyDescent="0.15">
      <c r="A2653" s="11">
        <v>2652</v>
      </c>
      <c r="B2653" s="20">
        <v>9787559405357</v>
      </c>
      <c r="C2653" s="23" t="s">
        <v>4168</v>
      </c>
      <c r="D2653" s="22" t="s">
        <v>1813</v>
      </c>
      <c r="E2653" s="22" t="s">
        <v>1167</v>
      </c>
      <c r="F2653" s="23" t="s">
        <v>4169</v>
      </c>
      <c r="G2653" s="24">
        <v>38</v>
      </c>
      <c r="H2653" s="25">
        <v>5</v>
      </c>
      <c r="I2653" s="16">
        <f t="shared" si="41"/>
        <v>190</v>
      </c>
      <c r="J2653" s="16"/>
    </row>
    <row r="2654" spans="1:10" ht="15" customHeight="1" x14ac:dyDescent="0.15">
      <c r="A2654" s="11">
        <v>2653</v>
      </c>
      <c r="B2654" s="20">
        <v>9787520206068</v>
      </c>
      <c r="C2654" s="21" t="s">
        <v>4170</v>
      </c>
      <c r="D2654" s="22" t="s">
        <v>126</v>
      </c>
      <c r="E2654" s="22" t="s">
        <v>120</v>
      </c>
      <c r="F2654" s="23" t="s">
        <v>2331</v>
      </c>
      <c r="G2654" s="24">
        <v>32</v>
      </c>
      <c r="H2654" s="25">
        <v>5</v>
      </c>
      <c r="I2654" s="16">
        <f t="shared" si="41"/>
        <v>160</v>
      </c>
      <c r="J2654" s="16"/>
    </row>
    <row r="2655" spans="1:10" ht="15" customHeight="1" x14ac:dyDescent="0.15">
      <c r="A2655" s="11">
        <v>2654</v>
      </c>
      <c r="B2655" s="12">
        <v>9787544279659</v>
      </c>
      <c r="C2655" s="13" t="s">
        <v>4171</v>
      </c>
      <c r="D2655" s="13" t="s">
        <v>115</v>
      </c>
      <c r="E2655" s="14" t="s">
        <v>116</v>
      </c>
      <c r="F2655" s="13" t="s">
        <v>117</v>
      </c>
      <c r="G2655" s="15">
        <v>36</v>
      </c>
      <c r="H2655" s="16">
        <v>5</v>
      </c>
      <c r="I2655" s="16">
        <f t="shared" si="41"/>
        <v>180</v>
      </c>
      <c r="J2655" s="8"/>
    </row>
    <row r="2656" spans="1:10" ht="15" customHeight="1" x14ac:dyDescent="0.15">
      <c r="A2656" s="11">
        <v>2655</v>
      </c>
      <c r="B2656" s="12">
        <v>9787544279635</v>
      </c>
      <c r="C2656" s="13" t="s">
        <v>4172</v>
      </c>
      <c r="D2656" s="13" t="s">
        <v>115</v>
      </c>
      <c r="E2656" s="14" t="s">
        <v>116</v>
      </c>
      <c r="F2656" s="13" t="s">
        <v>117</v>
      </c>
      <c r="G2656" s="15">
        <v>36</v>
      </c>
      <c r="H2656" s="16">
        <v>5</v>
      </c>
      <c r="I2656" s="16">
        <f t="shared" si="41"/>
        <v>180</v>
      </c>
      <c r="J2656" s="8"/>
    </row>
    <row r="2657" spans="1:10" ht="15" customHeight="1" x14ac:dyDescent="0.15">
      <c r="A2657" s="11">
        <v>2656</v>
      </c>
      <c r="B2657" s="12">
        <v>9787510026034</v>
      </c>
      <c r="C2657" s="13" t="s">
        <v>4173</v>
      </c>
      <c r="D2657" s="13" t="s">
        <v>735</v>
      </c>
      <c r="E2657" s="14" t="s">
        <v>736</v>
      </c>
      <c r="F2657" s="13" t="s">
        <v>737</v>
      </c>
      <c r="G2657" s="15">
        <v>48</v>
      </c>
      <c r="H2657" s="16">
        <v>5</v>
      </c>
      <c r="I2657" s="16">
        <f t="shared" si="41"/>
        <v>240</v>
      </c>
      <c r="J2657" s="8"/>
    </row>
    <row r="2658" spans="1:10" ht="15" customHeight="1" x14ac:dyDescent="0.15">
      <c r="A2658" s="11">
        <v>2657</v>
      </c>
      <c r="B2658" s="12">
        <v>9787510024986</v>
      </c>
      <c r="C2658" s="13" t="s">
        <v>4174</v>
      </c>
      <c r="D2658" s="13" t="s">
        <v>735</v>
      </c>
      <c r="E2658" s="14" t="s">
        <v>736</v>
      </c>
      <c r="F2658" s="13" t="s">
        <v>737</v>
      </c>
      <c r="G2658" s="15">
        <v>48</v>
      </c>
      <c r="H2658" s="16">
        <v>5</v>
      </c>
      <c r="I2658" s="16">
        <f t="shared" si="41"/>
        <v>240</v>
      </c>
      <c r="J2658" s="8"/>
    </row>
    <row r="2659" spans="1:10" ht="15" customHeight="1" x14ac:dyDescent="0.15">
      <c r="A2659" s="11">
        <v>2658</v>
      </c>
      <c r="B2659" s="12">
        <v>9787510026027</v>
      </c>
      <c r="C2659" s="13" t="s">
        <v>4175</v>
      </c>
      <c r="D2659" s="13" t="s">
        <v>735</v>
      </c>
      <c r="E2659" s="14" t="s">
        <v>736</v>
      </c>
      <c r="F2659" s="13" t="s">
        <v>737</v>
      </c>
      <c r="G2659" s="15">
        <v>48</v>
      </c>
      <c r="H2659" s="16">
        <v>5</v>
      </c>
      <c r="I2659" s="16">
        <f t="shared" si="41"/>
        <v>240</v>
      </c>
      <c r="J2659" s="8"/>
    </row>
    <row r="2660" spans="1:10" ht="15" customHeight="1" x14ac:dyDescent="0.15">
      <c r="A2660" s="11">
        <v>2659</v>
      </c>
      <c r="B2660" s="12">
        <v>9787530867860</v>
      </c>
      <c r="C2660" s="13" t="s">
        <v>4176</v>
      </c>
      <c r="D2660" s="13" t="s">
        <v>1497</v>
      </c>
      <c r="E2660" s="14" t="s">
        <v>66</v>
      </c>
      <c r="F2660" s="13" t="s">
        <v>4177</v>
      </c>
      <c r="G2660" s="15">
        <v>30</v>
      </c>
      <c r="H2660" s="16">
        <v>5</v>
      </c>
      <c r="I2660" s="16">
        <f t="shared" si="41"/>
        <v>150</v>
      </c>
      <c r="J2660" s="8"/>
    </row>
    <row r="2661" spans="1:10" ht="15" customHeight="1" x14ac:dyDescent="0.15">
      <c r="A2661" s="11">
        <v>2660</v>
      </c>
      <c r="B2661" s="20">
        <v>9787530867914</v>
      </c>
      <c r="C2661" s="23" t="s">
        <v>4178</v>
      </c>
      <c r="D2661" s="22" t="s">
        <v>1497</v>
      </c>
      <c r="E2661" s="22" t="s">
        <v>66</v>
      </c>
      <c r="F2661" s="23" t="s">
        <v>4179</v>
      </c>
      <c r="G2661" s="24">
        <v>38</v>
      </c>
      <c r="H2661" s="25">
        <v>5</v>
      </c>
      <c r="I2661" s="16">
        <f t="shared" si="41"/>
        <v>190</v>
      </c>
      <c r="J2661" s="16"/>
    </row>
    <row r="2662" spans="1:10" ht="15" customHeight="1" x14ac:dyDescent="0.15">
      <c r="A2662" s="11">
        <v>2661</v>
      </c>
      <c r="B2662" s="35">
        <v>9787504388377</v>
      </c>
      <c r="C2662" s="36" t="s">
        <v>4180</v>
      </c>
      <c r="D2662" s="36" t="s">
        <v>4181</v>
      </c>
      <c r="E2662" s="36" t="s">
        <v>736</v>
      </c>
      <c r="F2662" s="36" t="s">
        <v>4182</v>
      </c>
      <c r="G2662" s="37">
        <v>39.799999999999997</v>
      </c>
      <c r="H2662" s="25">
        <v>5</v>
      </c>
      <c r="I2662" s="16">
        <f t="shared" si="41"/>
        <v>199</v>
      </c>
      <c r="J2662" s="16"/>
    </row>
    <row r="2663" spans="1:10" ht="15" customHeight="1" x14ac:dyDescent="0.15">
      <c r="A2663" s="11">
        <v>2662</v>
      </c>
      <c r="B2663" s="12">
        <v>9787501582198</v>
      </c>
      <c r="C2663" s="13" t="s">
        <v>4183</v>
      </c>
      <c r="D2663" s="13" t="s">
        <v>1785</v>
      </c>
      <c r="E2663" s="14" t="s">
        <v>2193</v>
      </c>
      <c r="F2663" s="13" t="s">
        <v>665</v>
      </c>
      <c r="G2663" s="15">
        <v>28</v>
      </c>
      <c r="H2663" s="16">
        <v>5</v>
      </c>
      <c r="I2663" s="16">
        <f t="shared" si="41"/>
        <v>140</v>
      </c>
      <c r="J2663" s="8"/>
    </row>
    <row r="2664" spans="1:10" ht="15" customHeight="1" x14ac:dyDescent="0.15">
      <c r="A2664" s="11">
        <v>2663</v>
      </c>
      <c r="B2664" s="20">
        <v>9787563944651</v>
      </c>
      <c r="C2664" s="23" t="s">
        <v>4184</v>
      </c>
      <c r="D2664" s="22" t="s">
        <v>1062</v>
      </c>
      <c r="E2664" s="22" t="s">
        <v>553</v>
      </c>
      <c r="F2664" s="23" t="s">
        <v>4185</v>
      </c>
      <c r="G2664" s="24">
        <v>30</v>
      </c>
      <c r="H2664" s="25">
        <v>5</v>
      </c>
      <c r="I2664" s="16">
        <f t="shared" si="41"/>
        <v>150</v>
      </c>
      <c r="J2664" s="16"/>
    </row>
    <row r="2665" spans="1:10" ht="15" customHeight="1" x14ac:dyDescent="0.15">
      <c r="A2665" s="11">
        <v>2664</v>
      </c>
      <c r="B2665" s="20">
        <v>9787563944675</v>
      </c>
      <c r="C2665" s="23" t="s">
        <v>4186</v>
      </c>
      <c r="D2665" s="22" t="s">
        <v>1062</v>
      </c>
      <c r="E2665" s="22" t="s">
        <v>553</v>
      </c>
      <c r="F2665" s="23" t="s">
        <v>1081</v>
      </c>
      <c r="G2665" s="24">
        <v>30</v>
      </c>
      <c r="H2665" s="25">
        <v>5</v>
      </c>
      <c r="I2665" s="16">
        <f t="shared" si="41"/>
        <v>150</v>
      </c>
      <c r="J2665" s="16"/>
    </row>
    <row r="2666" spans="1:10" ht="15" customHeight="1" x14ac:dyDescent="0.15">
      <c r="A2666" s="11">
        <v>2665</v>
      </c>
      <c r="B2666" s="20">
        <v>9787563944712</v>
      </c>
      <c r="C2666" s="23" t="s">
        <v>4187</v>
      </c>
      <c r="D2666" s="22" t="s">
        <v>1062</v>
      </c>
      <c r="E2666" s="22" t="s">
        <v>553</v>
      </c>
      <c r="F2666" s="23" t="s">
        <v>1081</v>
      </c>
      <c r="G2666" s="24">
        <v>30</v>
      </c>
      <c r="H2666" s="25">
        <v>5</v>
      </c>
      <c r="I2666" s="16">
        <f t="shared" si="41"/>
        <v>150</v>
      </c>
      <c r="J2666" s="16"/>
    </row>
    <row r="2667" spans="1:10" ht="15" customHeight="1" x14ac:dyDescent="0.15">
      <c r="A2667" s="11">
        <v>2666</v>
      </c>
      <c r="B2667" s="20">
        <v>9787563944682</v>
      </c>
      <c r="C2667" s="23" t="s">
        <v>4188</v>
      </c>
      <c r="D2667" s="22" t="s">
        <v>1062</v>
      </c>
      <c r="E2667" s="22" t="s">
        <v>553</v>
      </c>
      <c r="F2667" s="23" t="s">
        <v>1081</v>
      </c>
      <c r="G2667" s="24">
        <v>30</v>
      </c>
      <c r="H2667" s="25">
        <v>5</v>
      </c>
      <c r="I2667" s="16">
        <f t="shared" si="41"/>
        <v>150</v>
      </c>
      <c r="J2667" s="16"/>
    </row>
    <row r="2668" spans="1:10" ht="15" customHeight="1" x14ac:dyDescent="0.15">
      <c r="A2668" s="11">
        <v>2667</v>
      </c>
      <c r="B2668" s="20">
        <v>9787563944729</v>
      </c>
      <c r="C2668" s="23" t="s">
        <v>4189</v>
      </c>
      <c r="D2668" s="22" t="s">
        <v>1062</v>
      </c>
      <c r="E2668" s="22" t="s">
        <v>553</v>
      </c>
      <c r="F2668" s="23" t="s">
        <v>1081</v>
      </c>
      <c r="G2668" s="24">
        <v>30</v>
      </c>
      <c r="H2668" s="25">
        <v>5</v>
      </c>
      <c r="I2668" s="16">
        <f t="shared" si="41"/>
        <v>150</v>
      </c>
      <c r="J2668" s="16"/>
    </row>
    <row r="2669" spans="1:10" ht="15" customHeight="1" x14ac:dyDescent="0.15">
      <c r="A2669" s="11">
        <v>2668</v>
      </c>
      <c r="B2669" s="20">
        <v>9787563944699</v>
      </c>
      <c r="C2669" s="23" t="s">
        <v>4190</v>
      </c>
      <c r="D2669" s="22" t="s">
        <v>1062</v>
      </c>
      <c r="E2669" s="22" t="s">
        <v>553</v>
      </c>
      <c r="F2669" s="23" t="s">
        <v>1081</v>
      </c>
      <c r="G2669" s="24">
        <v>30</v>
      </c>
      <c r="H2669" s="25">
        <v>5</v>
      </c>
      <c r="I2669" s="16">
        <f t="shared" si="41"/>
        <v>150</v>
      </c>
      <c r="J2669" s="16"/>
    </row>
    <row r="2670" spans="1:10" ht="15" customHeight="1" x14ac:dyDescent="0.15">
      <c r="A2670" s="11">
        <v>2669</v>
      </c>
      <c r="B2670" s="20">
        <v>9787563944668</v>
      </c>
      <c r="C2670" s="23" t="s">
        <v>4191</v>
      </c>
      <c r="D2670" s="22" t="s">
        <v>1062</v>
      </c>
      <c r="E2670" s="22" t="s">
        <v>553</v>
      </c>
      <c r="F2670" s="23" t="s">
        <v>4185</v>
      </c>
      <c r="G2670" s="24">
        <v>30</v>
      </c>
      <c r="H2670" s="25">
        <v>5</v>
      </c>
      <c r="I2670" s="16">
        <f t="shared" si="41"/>
        <v>150</v>
      </c>
      <c r="J2670" s="16"/>
    </row>
    <row r="2671" spans="1:10" ht="15" customHeight="1" x14ac:dyDescent="0.15">
      <c r="A2671" s="11">
        <v>2670</v>
      </c>
      <c r="B2671" s="20">
        <v>9787563944705</v>
      </c>
      <c r="C2671" s="23" t="s">
        <v>4192</v>
      </c>
      <c r="D2671" s="22" t="s">
        <v>1062</v>
      </c>
      <c r="E2671" s="22" t="s">
        <v>553</v>
      </c>
      <c r="F2671" s="23" t="s">
        <v>1081</v>
      </c>
      <c r="G2671" s="24">
        <v>30</v>
      </c>
      <c r="H2671" s="25">
        <v>5</v>
      </c>
      <c r="I2671" s="16">
        <f t="shared" si="41"/>
        <v>150</v>
      </c>
      <c r="J2671" s="16"/>
    </row>
    <row r="2672" spans="1:10" ht="15" customHeight="1" x14ac:dyDescent="0.15">
      <c r="A2672" s="11">
        <v>2671</v>
      </c>
      <c r="B2672" s="12">
        <v>9787544279482</v>
      </c>
      <c r="C2672" s="13" t="s">
        <v>4193</v>
      </c>
      <c r="D2672" s="13" t="s">
        <v>115</v>
      </c>
      <c r="E2672" s="14" t="s">
        <v>116</v>
      </c>
      <c r="F2672" s="13" t="s">
        <v>117</v>
      </c>
      <c r="G2672" s="15">
        <v>36</v>
      </c>
      <c r="H2672" s="16">
        <v>5</v>
      </c>
      <c r="I2672" s="16">
        <f t="shared" si="41"/>
        <v>180</v>
      </c>
      <c r="J2672" s="8"/>
    </row>
    <row r="2673" spans="1:10" ht="15" customHeight="1" x14ac:dyDescent="0.15">
      <c r="A2673" s="11">
        <v>2672</v>
      </c>
      <c r="B2673" s="20">
        <v>9787206090646</v>
      </c>
      <c r="C2673" s="23" t="s">
        <v>4194</v>
      </c>
      <c r="D2673" s="22" t="s">
        <v>1109</v>
      </c>
      <c r="E2673" s="22" t="s">
        <v>710</v>
      </c>
      <c r="F2673" s="23" t="s">
        <v>4195</v>
      </c>
      <c r="G2673" s="24">
        <v>38</v>
      </c>
      <c r="H2673" s="25">
        <v>5</v>
      </c>
      <c r="I2673" s="16">
        <f t="shared" si="41"/>
        <v>190</v>
      </c>
      <c r="J2673" s="16"/>
    </row>
    <row r="2674" spans="1:10" ht="15" customHeight="1" x14ac:dyDescent="0.15">
      <c r="A2674" s="11">
        <v>2673</v>
      </c>
      <c r="B2674" s="20">
        <v>9787206090622</v>
      </c>
      <c r="C2674" s="23" t="s">
        <v>4196</v>
      </c>
      <c r="D2674" s="22" t="s">
        <v>1109</v>
      </c>
      <c r="E2674" s="22" t="s">
        <v>710</v>
      </c>
      <c r="F2674" s="23" t="s">
        <v>4195</v>
      </c>
      <c r="G2674" s="24">
        <v>38</v>
      </c>
      <c r="H2674" s="25">
        <v>5</v>
      </c>
      <c r="I2674" s="16">
        <f t="shared" si="41"/>
        <v>190</v>
      </c>
      <c r="J2674" s="16"/>
    </row>
    <row r="2675" spans="1:10" ht="15" customHeight="1" x14ac:dyDescent="0.15">
      <c r="A2675" s="11">
        <v>2674</v>
      </c>
      <c r="B2675" s="20">
        <v>9787206090639</v>
      </c>
      <c r="C2675" s="23" t="s">
        <v>4197</v>
      </c>
      <c r="D2675" s="22" t="s">
        <v>1109</v>
      </c>
      <c r="E2675" s="22" t="s">
        <v>713</v>
      </c>
      <c r="F2675" s="23" t="s">
        <v>4195</v>
      </c>
      <c r="G2675" s="24">
        <v>38</v>
      </c>
      <c r="H2675" s="25">
        <v>5</v>
      </c>
      <c r="I2675" s="16">
        <f t="shared" si="41"/>
        <v>190</v>
      </c>
      <c r="J2675" s="16"/>
    </row>
    <row r="2676" spans="1:10" ht="15" customHeight="1" x14ac:dyDescent="0.15">
      <c r="A2676" s="11">
        <v>2675</v>
      </c>
      <c r="B2676" s="20">
        <v>9787206090653</v>
      </c>
      <c r="C2676" s="23" t="s">
        <v>4198</v>
      </c>
      <c r="D2676" s="22" t="s">
        <v>1109</v>
      </c>
      <c r="E2676" s="22" t="s">
        <v>710</v>
      </c>
      <c r="F2676" s="23" t="s">
        <v>4195</v>
      </c>
      <c r="G2676" s="24">
        <v>38</v>
      </c>
      <c r="H2676" s="25">
        <v>5</v>
      </c>
      <c r="I2676" s="16">
        <f t="shared" si="41"/>
        <v>190</v>
      </c>
      <c r="J2676" s="16"/>
    </row>
    <row r="2677" spans="1:10" ht="15" customHeight="1" x14ac:dyDescent="0.15">
      <c r="A2677" s="11">
        <v>2676</v>
      </c>
      <c r="B2677" s="20">
        <v>9787206090660</v>
      </c>
      <c r="C2677" s="23" t="s">
        <v>4199</v>
      </c>
      <c r="D2677" s="22" t="s">
        <v>1109</v>
      </c>
      <c r="E2677" s="22" t="s">
        <v>710</v>
      </c>
      <c r="F2677" s="23" t="s">
        <v>4195</v>
      </c>
      <c r="G2677" s="24">
        <v>38</v>
      </c>
      <c r="H2677" s="25">
        <v>5</v>
      </c>
      <c r="I2677" s="16">
        <f t="shared" si="41"/>
        <v>190</v>
      </c>
      <c r="J2677" s="16"/>
    </row>
    <row r="2678" spans="1:10" ht="15" customHeight="1" x14ac:dyDescent="0.15">
      <c r="A2678" s="11">
        <v>2677</v>
      </c>
      <c r="B2678" s="20">
        <v>9787206090615</v>
      </c>
      <c r="C2678" s="23" t="s">
        <v>4200</v>
      </c>
      <c r="D2678" s="22" t="s">
        <v>1109</v>
      </c>
      <c r="E2678" s="22" t="s">
        <v>710</v>
      </c>
      <c r="F2678" s="23" t="s">
        <v>4195</v>
      </c>
      <c r="G2678" s="24">
        <v>38</v>
      </c>
      <c r="H2678" s="25">
        <v>5</v>
      </c>
      <c r="I2678" s="16">
        <f t="shared" si="41"/>
        <v>190</v>
      </c>
      <c r="J2678" s="16"/>
    </row>
    <row r="2679" spans="1:10" ht="15" customHeight="1" x14ac:dyDescent="0.15">
      <c r="A2679" s="11">
        <v>2678</v>
      </c>
      <c r="B2679" s="20">
        <v>9787206090592</v>
      </c>
      <c r="C2679" s="23" t="s">
        <v>4201</v>
      </c>
      <c r="D2679" s="22" t="s">
        <v>1109</v>
      </c>
      <c r="E2679" s="22" t="s">
        <v>710</v>
      </c>
      <c r="F2679" s="23" t="s">
        <v>4195</v>
      </c>
      <c r="G2679" s="24">
        <v>38</v>
      </c>
      <c r="H2679" s="25">
        <v>5</v>
      </c>
      <c r="I2679" s="16">
        <f t="shared" si="41"/>
        <v>190</v>
      </c>
      <c r="J2679" s="16"/>
    </row>
    <row r="2680" spans="1:10" ht="15" customHeight="1" x14ac:dyDescent="0.15">
      <c r="A2680" s="11">
        <v>2679</v>
      </c>
      <c r="B2680" s="20">
        <v>9787206090608</v>
      </c>
      <c r="C2680" s="23" t="s">
        <v>4202</v>
      </c>
      <c r="D2680" s="22" t="s">
        <v>1109</v>
      </c>
      <c r="E2680" s="22" t="s">
        <v>710</v>
      </c>
      <c r="F2680" s="23" t="s">
        <v>4195</v>
      </c>
      <c r="G2680" s="24">
        <v>38</v>
      </c>
      <c r="H2680" s="25">
        <v>5</v>
      </c>
      <c r="I2680" s="16">
        <f t="shared" si="41"/>
        <v>190</v>
      </c>
      <c r="J2680" s="16"/>
    </row>
    <row r="2681" spans="1:10" ht="15" customHeight="1" x14ac:dyDescent="0.15">
      <c r="A2681" s="11">
        <v>2680</v>
      </c>
      <c r="B2681" s="20">
        <v>9787531050223</v>
      </c>
      <c r="C2681" s="23" t="s">
        <v>4203</v>
      </c>
      <c r="D2681" s="22" t="s">
        <v>34</v>
      </c>
      <c r="E2681" s="22" t="s">
        <v>664</v>
      </c>
      <c r="F2681" s="23" t="s">
        <v>4204</v>
      </c>
      <c r="G2681" s="24">
        <v>38</v>
      </c>
      <c r="H2681" s="25">
        <v>5</v>
      </c>
      <c r="I2681" s="16">
        <f t="shared" si="41"/>
        <v>190</v>
      </c>
      <c r="J2681" s="16"/>
    </row>
    <row r="2682" spans="1:10" ht="15" customHeight="1" x14ac:dyDescent="0.15">
      <c r="A2682" s="11">
        <v>2681</v>
      </c>
      <c r="B2682" s="12">
        <v>9787544279406</v>
      </c>
      <c r="C2682" s="13" t="s">
        <v>4205</v>
      </c>
      <c r="D2682" s="13" t="s">
        <v>115</v>
      </c>
      <c r="E2682" s="14" t="s">
        <v>116</v>
      </c>
      <c r="F2682" s="13" t="s">
        <v>117</v>
      </c>
      <c r="G2682" s="15">
        <v>36</v>
      </c>
      <c r="H2682" s="16">
        <v>5</v>
      </c>
      <c r="I2682" s="16">
        <f t="shared" si="41"/>
        <v>180</v>
      </c>
      <c r="J2682" s="8"/>
    </row>
    <row r="2683" spans="1:10" ht="15" customHeight="1" x14ac:dyDescent="0.15">
      <c r="A2683" s="11">
        <v>2682</v>
      </c>
      <c r="B2683" s="55">
        <v>9787546178660</v>
      </c>
      <c r="C2683" s="13" t="s">
        <v>4206</v>
      </c>
      <c r="D2683" s="13" t="s">
        <v>1802</v>
      </c>
      <c r="E2683" s="14" t="s">
        <v>2164</v>
      </c>
      <c r="F2683" s="13" t="s">
        <v>4207</v>
      </c>
      <c r="G2683" s="15">
        <v>39.799999999999997</v>
      </c>
      <c r="H2683" s="16">
        <v>5</v>
      </c>
      <c r="I2683" s="16">
        <f t="shared" si="41"/>
        <v>199</v>
      </c>
      <c r="J2683" s="8"/>
    </row>
    <row r="2684" spans="1:10" ht="15" customHeight="1" x14ac:dyDescent="0.15">
      <c r="A2684" s="11">
        <v>2683</v>
      </c>
      <c r="B2684" s="12">
        <v>9787516603321</v>
      </c>
      <c r="C2684" s="13" t="s">
        <v>4208</v>
      </c>
      <c r="D2684" s="13" t="s">
        <v>2338</v>
      </c>
      <c r="E2684" s="14" t="s">
        <v>830</v>
      </c>
      <c r="F2684" s="13" t="s">
        <v>2345</v>
      </c>
      <c r="G2684" s="15">
        <v>36</v>
      </c>
      <c r="H2684" s="16">
        <v>5</v>
      </c>
      <c r="I2684" s="16">
        <f t="shared" si="41"/>
        <v>180</v>
      </c>
      <c r="J2684" s="8"/>
    </row>
    <row r="2685" spans="1:10" ht="15" customHeight="1" x14ac:dyDescent="0.15">
      <c r="A2685" s="11">
        <v>2684</v>
      </c>
      <c r="B2685" s="12">
        <v>9787504669964</v>
      </c>
      <c r="C2685" s="13" t="s">
        <v>4209</v>
      </c>
      <c r="D2685" s="13" t="s">
        <v>954</v>
      </c>
      <c r="E2685" s="17" t="s">
        <v>770</v>
      </c>
      <c r="F2685" s="13" t="s">
        <v>4210</v>
      </c>
      <c r="G2685" s="18">
        <v>38</v>
      </c>
      <c r="H2685" s="13">
        <v>5</v>
      </c>
      <c r="I2685" s="16">
        <f t="shared" si="41"/>
        <v>190</v>
      </c>
      <c r="J2685" s="8"/>
    </row>
    <row r="2686" spans="1:10" ht="15" customHeight="1" x14ac:dyDescent="0.15">
      <c r="A2686" s="11">
        <v>2685</v>
      </c>
      <c r="B2686" s="20">
        <v>9787532959365</v>
      </c>
      <c r="C2686" s="23" t="s">
        <v>4211</v>
      </c>
      <c r="D2686" s="22" t="s">
        <v>4212</v>
      </c>
      <c r="E2686" s="22" t="s">
        <v>713</v>
      </c>
      <c r="F2686" s="23" t="s">
        <v>4213</v>
      </c>
      <c r="G2686" s="24">
        <v>38</v>
      </c>
      <c r="H2686" s="25">
        <v>5</v>
      </c>
      <c r="I2686" s="16">
        <f t="shared" si="41"/>
        <v>190</v>
      </c>
      <c r="J2686" s="16"/>
    </row>
    <row r="2687" spans="1:10" ht="15" customHeight="1" x14ac:dyDescent="0.15">
      <c r="A2687" s="11">
        <v>2686</v>
      </c>
      <c r="B2687" s="12">
        <v>9787301293157</v>
      </c>
      <c r="C2687" s="13" t="s">
        <v>4214</v>
      </c>
      <c r="D2687" s="13" t="s">
        <v>24</v>
      </c>
      <c r="E2687" s="17">
        <v>44201</v>
      </c>
      <c r="F2687" s="13" t="s">
        <v>4215</v>
      </c>
      <c r="G2687" s="18">
        <v>88</v>
      </c>
      <c r="H2687" s="13">
        <v>5</v>
      </c>
      <c r="I2687" s="16">
        <f t="shared" si="41"/>
        <v>440</v>
      </c>
      <c r="J2687" s="8"/>
    </row>
    <row r="2688" spans="1:10" ht="15" customHeight="1" x14ac:dyDescent="0.15">
      <c r="A2688" s="11">
        <v>2687</v>
      </c>
      <c r="B2688" s="12">
        <v>9787566407108</v>
      </c>
      <c r="C2688" s="13" t="s">
        <v>4216</v>
      </c>
      <c r="D2688" s="13" t="s">
        <v>1866</v>
      </c>
      <c r="E2688" s="14" t="s">
        <v>511</v>
      </c>
      <c r="F2688" s="13" t="s">
        <v>4217</v>
      </c>
      <c r="G2688" s="15">
        <v>24.8</v>
      </c>
      <c r="H2688" s="16">
        <v>5</v>
      </c>
      <c r="I2688" s="16">
        <f t="shared" si="41"/>
        <v>124</v>
      </c>
      <c r="J2688" s="8"/>
    </row>
    <row r="2689" spans="1:10" ht="15" customHeight="1" x14ac:dyDescent="0.15">
      <c r="A2689" s="11">
        <v>2688</v>
      </c>
      <c r="B2689" s="12">
        <v>9787312057502</v>
      </c>
      <c r="C2689" s="32" t="s">
        <v>4218</v>
      </c>
      <c r="D2689" s="32" t="s">
        <v>954</v>
      </c>
      <c r="E2689" s="17"/>
      <c r="F2689" s="32" t="s">
        <v>4219</v>
      </c>
      <c r="G2689" s="18">
        <v>78</v>
      </c>
      <c r="H2689" s="13">
        <v>5</v>
      </c>
      <c r="I2689" s="16">
        <f t="shared" si="41"/>
        <v>390</v>
      </c>
      <c r="J2689" s="8"/>
    </row>
    <row r="2690" spans="1:10" ht="15" customHeight="1" x14ac:dyDescent="0.15">
      <c r="A2690" s="11">
        <v>2689</v>
      </c>
      <c r="B2690" s="30">
        <v>9787518035021</v>
      </c>
      <c r="C2690" s="31" t="s">
        <v>4220</v>
      </c>
      <c r="D2690" s="31" t="s">
        <v>2298</v>
      </c>
      <c r="E2690" s="17" t="s">
        <v>4221</v>
      </c>
      <c r="F2690" s="31" t="s">
        <v>740</v>
      </c>
      <c r="G2690" s="29">
        <v>71</v>
      </c>
      <c r="H2690" s="28">
        <v>5</v>
      </c>
      <c r="I2690" s="16">
        <f t="shared" ref="I2690:I2753" si="42">G2690*H2690</f>
        <v>355</v>
      </c>
      <c r="J2690" s="8"/>
    </row>
    <row r="2691" spans="1:10" ht="15" customHeight="1" x14ac:dyDescent="0.15">
      <c r="A2691" s="11">
        <v>2690</v>
      </c>
      <c r="B2691" s="12">
        <v>9787514302998</v>
      </c>
      <c r="C2691" s="13" t="s">
        <v>4222</v>
      </c>
      <c r="D2691" s="13" t="s">
        <v>130</v>
      </c>
      <c r="E2691" s="14" t="s">
        <v>553</v>
      </c>
      <c r="F2691" s="13" t="s">
        <v>933</v>
      </c>
      <c r="G2691" s="15">
        <v>38.799999999999997</v>
      </c>
      <c r="H2691" s="16">
        <v>5</v>
      </c>
      <c r="I2691" s="16">
        <f t="shared" si="42"/>
        <v>194</v>
      </c>
      <c r="J2691" s="8"/>
    </row>
    <row r="2692" spans="1:10" ht="15" customHeight="1" x14ac:dyDescent="0.15">
      <c r="A2692" s="11">
        <v>2691</v>
      </c>
      <c r="B2692" s="12">
        <v>9787510015267</v>
      </c>
      <c r="C2692" s="13" t="s">
        <v>4223</v>
      </c>
      <c r="D2692" s="13" t="s">
        <v>735</v>
      </c>
      <c r="E2692" s="14" t="s">
        <v>736</v>
      </c>
      <c r="F2692" s="13" t="s">
        <v>737</v>
      </c>
      <c r="G2692" s="15">
        <v>48</v>
      </c>
      <c r="H2692" s="16">
        <v>5</v>
      </c>
      <c r="I2692" s="16">
        <f t="shared" si="42"/>
        <v>240</v>
      </c>
      <c r="J2692" s="8"/>
    </row>
    <row r="2693" spans="1:10" ht="15" customHeight="1" x14ac:dyDescent="0.15">
      <c r="A2693" s="11">
        <v>2692</v>
      </c>
      <c r="B2693" s="20">
        <v>9787541155086</v>
      </c>
      <c r="C2693" s="23" t="s">
        <v>4224</v>
      </c>
      <c r="D2693" s="22" t="s">
        <v>565</v>
      </c>
      <c r="E2693" s="22" t="s">
        <v>937</v>
      </c>
      <c r="F2693" s="23" t="s">
        <v>4225</v>
      </c>
      <c r="G2693" s="24">
        <v>39.799999999999997</v>
      </c>
      <c r="H2693" s="25">
        <v>5</v>
      </c>
      <c r="I2693" s="16">
        <f t="shared" si="42"/>
        <v>199</v>
      </c>
      <c r="J2693" s="16"/>
    </row>
    <row r="2694" spans="1:10" ht="15" customHeight="1" x14ac:dyDescent="0.15">
      <c r="A2694" s="11">
        <v>2693</v>
      </c>
      <c r="B2694" s="20">
        <v>9787514367379</v>
      </c>
      <c r="C2694" s="23" t="s">
        <v>4226</v>
      </c>
      <c r="D2694" s="22" t="s">
        <v>130</v>
      </c>
      <c r="E2694" s="22" t="s">
        <v>62</v>
      </c>
      <c r="F2694" s="23" t="s">
        <v>4227</v>
      </c>
      <c r="G2694" s="24">
        <v>39.799999999999997</v>
      </c>
      <c r="H2694" s="25">
        <v>5</v>
      </c>
      <c r="I2694" s="16">
        <f t="shared" si="42"/>
        <v>199</v>
      </c>
      <c r="J2694" s="16"/>
    </row>
    <row r="2695" spans="1:10" ht="15" customHeight="1" x14ac:dyDescent="0.15">
      <c r="A2695" s="11">
        <v>2694</v>
      </c>
      <c r="B2695" s="20">
        <v>9787563939398</v>
      </c>
      <c r="C2695" s="23" t="s">
        <v>4228</v>
      </c>
      <c r="D2695" s="22" t="s">
        <v>1062</v>
      </c>
      <c r="E2695" s="22" t="s">
        <v>553</v>
      </c>
      <c r="F2695" s="23" t="s">
        <v>3318</v>
      </c>
      <c r="G2695" s="24">
        <v>28.8</v>
      </c>
      <c r="H2695" s="25">
        <v>5</v>
      </c>
      <c r="I2695" s="16">
        <f t="shared" si="42"/>
        <v>144</v>
      </c>
      <c r="J2695" s="16"/>
    </row>
    <row r="2696" spans="1:10" ht="15" customHeight="1" x14ac:dyDescent="0.15">
      <c r="A2696" s="11">
        <v>2695</v>
      </c>
      <c r="B2696" s="12">
        <v>9787556450794</v>
      </c>
      <c r="C2696" s="13" t="s">
        <v>4229</v>
      </c>
      <c r="D2696" s="13" t="s">
        <v>636</v>
      </c>
      <c r="E2696" s="14" t="s">
        <v>2164</v>
      </c>
      <c r="F2696" s="13" t="s">
        <v>4230</v>
      </c>
      <c r="G2696" s="15">
        <v>16</v>
      </c>
      <c r="H2696" s="16">
        <v>5</v>
      </c>
      <c r="I2696" s="16">
        <f t="shared" si="42"/>
        <v>80</v>
      </c>
      <c r="J2696" s="8"/>
    </row>
    <row r="2697" spans="1:10" ht="15" customHeight="1" x14ac:dyDescent="0.15">
      <c r="A2697" s="11">
        <v>2696</v>
      </c>
      <c r="B2697" s="12">
        <v>9787551116909</v>
      </c>
      <c r="C2697" s="13" t="s">
        <v>4231</v>
      </c>
      <c r="D2697" s="13" t="s">
        <v>1188</v>
      </c>
      <c r="E2697" s="14" t="s">
        <v>66</v>
      </c>
      <c r="F2697" s="13" t="s">
        <v>4232</v>
      </c>
      <c r="G2697" s="15">
        <v>32</v>
      </c>
      <c r="H2697" s="16">
        <v>5</v>
      </c>
      <c r="I2697" s="16">
        <f t="shared" si="42"/>
        <v>160</v>
      </c>
      <c r="J2697" s="8"/>
    </row>
    <row r="2698" spans="1:10" ht="15" customHeight="1" x14ac:dyDescent="0.15">
      <c r="A2698" s="11">
        <v>2697</v>
      </c>
      <c r="B2698" s="12">
        <v>9787551116916</v>
      </c>
      <c r="C2698" s="13" t="s">
        <v>4233</v>
      </c>
      <c r="D2698" s="13" t="s">
        <v>1188</v>
      </c>
      <c r="E2698" s="14" t="s">
        <v>66</v>
      </c>
      <c r="F2698" s="13" t="s">
        <v>4234</v>
      </c>
      <c r="G2698" s="15">
        <v>32</v>
      </c>
      <c r="H2698" s="16">
        <v>5</v>
      </c>
      <c r="I2698" s="16">
        <f t="shared" si="42"/>
        <v>160</v>
      </c>
      <c r="J2698" s="8"/>
    </row>
    <row r="2699" spans="1:10" ht="15" customHeight="1" x14ac:dyDescent="0.15">
      <c r="A2699" s="11">
        <v>2698</v>
      </c>
      <c r="B2699" s="20">
        <v>9787551112758</v>
      </c>
      <c r="C2699" s="23" t="s">
        <v>4235</v>
      </c>
      <c r="D2699" s="22" t="s">
        <v>1188</v>
      </c>
      <c r="E2699" s="22" t="s">
        <v>4037</v>
      </c>
      <c r="F2699" s="23" t="s">
        <v>2821</v>
      </c>
      <c r="G2699" s="24">
        <v>39.9</v>
      </c>
      <c r="H2699" s="25">
        <v>5</v>
      </c>
      <c r="I2699" s="16">
        <f t="shared" si="42"/>
        <v>199.5</v>
      </c>
      <c r="J2699" s="16"/>
    </row>
    <row r="2700" spans="1:10" ht="15" customHeight="1" x14ac:dyDescent="0.15">
      <c r="A2700" s="11">
        <v>2699</v>
      </c>
      <c r="B2700" s="20">
        <v>9787551112765</v>
      </c>
      <c r="C2700" s="23" t="s">
        <v>4236</v>
      </c>
      <c r="D2700" s="22" t="s">
        <v>1188</v>
      </c>
      <c r="E2700" s="22" t="s">
        <v>66</v>
      </c>
      <c r="F2700" s="23" t="s">
        <v>2198</v>
      </c>
      <c r="G2700" s="24">
        <v>39.9</v>
      </c>
      <c r="H2700" s="25">
        <v>5</v>
      </c>
      <c r="I2700" s="16">
        <f t="shared" si="42"/>
        <v>199.5</v>
      </c>
      <c r="J2700" s="16"/>
    </row>
    <row r="2701" spans="1:10" ht="15" customHeight="1" x14ac:dyDescent="0.15">
      <c r="A2701" s="11">
        <v>2700</v>
      </c>
      <c r="B2701" s="12">
        <v>9787551116923</v>
      </c>
      <c r="C2701" s="13" t="s">
        <v>4237</v>
      </c>
      <c r="D2701" s="13" t="s">
        <v>1188</v>
      </c>
      <c r="E2701" s="14" t="s">
        <v>66</v>
      </c>
      <c r="F2701" s="13" t="s">
        <v>4238</v>
      </c>
      <c r="G2701" s="15">
        <v>32</v>
      </c>
      <c r="H2701" s="16">
        <v>5</v>
      </c>
      <c r="I2701" s="16">
        <f t="shared" si="42"/>
        <v>160</v>
      </c>
      <c r="J2701" s="8"/>
    </row>
    <row r="2702" spans="1:10" ht="15" customHeight="1" x14ac:dyDescent="0.15">
      <c r="A2702" s="11">
        <v>2701</v>
      </c>
      <c r="B2702" s="12">
        <v>9787551116992</v>
      </c>
      <c r="C2702" s="13" t="s">
        <v>4239</v>
      </c>
      <c r="D2702" s="13" t="s">
        <v>1188</v>
      </c>
      <c r="E2702" s="14" t="s">
        <v>66</v>
      </c>
      <c r="F2702" s="13" t="s">
        <v>4240</v>
      </c>
      <c r="G2702" s="15">
        <v>32</v>
      </c>
      <c r="H2702" s="16">
        <v>5</v>
      </c>
      <c r="I2702" s="16">
        <f t="shared" si="42"/>
        <v>160</v>
      </c>
      <c r="J2702" s="8"/>
    </row>
    <row r="2703" spans="1:10" ht="15" customHeight="1" x14ac:dyDescent="0.15">
      <c r="A2703" s="11">
        <v>2702</v>
      </c>
      <c r="B2703" s="12">
        <v>9787551116930</v>
      </c>
      <c r="C2703" s="13" t="s">
        <v>4241</v>
      </c>
      <c r="D2703" s="13" t="s">
        <v>1188</v>
      </c>
      <c r="E2703" s="14" t="s">
        <v>66</v>
      </c>
      <c r="F2703" s="13" t="s">
        <v>4242</v>
      </c>
      <c r="G2703" s="15">
        <v>32</v>
      </c>
      <c r="H2703" s="16">
        <v>5</v>
      </c>
      <c r="I2703" s="16">
        <f t="shared" si="42"/>
        <v>160</v>
      </c>
      <c r="J2703" s="8"/>
    </row>
    <row r="2704" spans="1:10" ht="15" customHeight="1" x14ac:dyDescent="0.15">
      <c r="A2704" s="11">
        <v>2703</v>
      </c>
      <c r="B2704" s="12">
        <v>9787551116947</v>
      </c>
      <c r="C2704" s="13" t="s">
        <v>4243</v>
      </c>
      <c r="D2704" s="13" t="s">
        <v>1188</v>
      </c>
      <c r="E2704" s="14" t="s">
        <v>66</v>
      </c>
      <c r="F2704" s="13" t="s">
        <v>4244</v>
      </c>
      <c r="G2704" s="15">
        <v>32</v>
      </c>
      <c r="H2704" s="16">
        <v>5</v>
      </c>
      <c r="I2704" s="16">
        <f t="shared" si="42"/>
        <v>160</v>
      </c>
      <c r="J2704" s="8"/>
    </row>
    <row r="2705" spans="1:10" ht="15" customHeight="1" x14ac:dyDescent="0.15">
      <c r="A2705" s="11">
        <v>2704</v>
      </c>
      <c r="B2705" s="20">
        <v>9787551112772</v>
      </c>
      <c r="C2705" s="23" t="s">
        <v>4245</v>
      </c>
      <c r="D2705" s="22" t="s">
        <v>1188</v>
      </c>
      <c r="E2705" s="22" t="s">
        <v>66</v>
      </c>
      <c r="F2705" s="23" t="s">
        <v>4246</v>
      </c>
      <c r="G2705" s="24">
        <v>39.9</v>
      </c>
      <c r="H2705" s="25">
        <v>5</v>
      </c>
      <c r="I2705" s="16">
        <f t="shared" si="42"/>
        <v>199.5</v>
      </c>
      <c r="J2705" s="16"/>
    </row>
    <row r="2706" spans="1:10" ht="15" customHeight="1" x14ac:dyDescent="0.15">
      <c r="A2706" s="11">
        <v>2705</v>
      </c>
      <c r="B2706" s="12">
        <v>9787551116954</v>
      </c>
      <c r="C2706" s="13" t="s">
        <v>4247</v>
      </c>
      <c r="D2706" s="13" t="s">
        <v>1188</v>
      </c>
      <c r="E2706" s="14" t="s">
        <v>66</v>
      </c>
      <c r="F2706" s="13" t="s">
        <v>4248</v>
      </c>
      <c r="G2706" s="15">
        <v>32</v>
      </c>
      <c r="H2706" s="16">
        <v>5</v>
      </c>
      <c r="I2706" s="16">
        <f t="shared" si="42"/>
        <v>160</v>
      </c>
      <c r="J2706" s="8"/>
    </row>
    <row r="2707" spans="1:10" ht="15" customHeight="1" x14ac:dyDescent="0.15">
      <c r="A2707" s="11">
        <v>2706</v>
      </c>
      <c r="B2707" s="20">
        <v>9787551112796</v>
      </c>
      <c r="C2707" s="23" t="s">
        <v>4249</v>
      </c>
      <c r="D2707" s="22" t="s">
        <v>1188</v>
      </c>
      <c r="E2707" s="22" t="s">
        <v>4037</v>
      </c>
      <c r="F2707" s="23" t="s">
        <v>4250</v>
      </c>
      <c r="G2707" s="24">
        <v>39.9</v>
      </c>
      <c r="H2707" s="25">
        <v>5</v>
      </c>
      <c r="I2707" s="16">
        <f t="shared" si="42"/>
        <v>199.5</v>
      </c>
      <c r="J2707" s="16"/>
    </row>
    <row r="2708" spans="1:10" ht="15" customHeight="1" x14ac:dyDescent="0.15">
      <c r="A2708" s="11">
        <v>2707</v>
      </c>
      <c r="B2708" s="20">
        <v>9787551112802</v>
      </c>
      <c r="C2708" s="23" t="s">
        <v>4251</v>
      </c>
      <c r="D2708" s="22" t="s">
        <v>1188</v>
      </c>
      <c r="E2708" s="22" t="s">
        <v>4037</v>
      </c>
      <c r="F2708" s="23" t="s">
        <v>4252</v>
      </c>
      <c r="G2708" s="24">
        <v>39.9</v>
      </c>
      <c r="H2708" s="25">
        <v>5</v>
      </c>
      <c r="I2708" s="16">
        <f t="shared" si="42"/>
        <v>199.5</v>
      </c>
      <c r="J2708" s="16"/>
    </row>
    <row r="2709" spans="1:10" ht="15" customHeight="1" x14ac:dyDescent="0.15">
      <c r="A2709" s="11">
        <v>2708</v>
      </c>
      <c r="B2709" s="12">
        <v>9787551116961</v>
      </c>
      <c r="C2709" s="13" t="s">
        <v>4253</v>
      </c>
      <c r="D2709" s="13" t="s">
        <v>1188</v>
      </c>
      <c r="E2709" s="14" t="s">
        <v>66</v>
      </c>
      <c r="F2709" s="13" t="s">
        <v>4254</v>
      </c>
      <c r="G2709" s="15">
        <v>32</v>
      </c>
      <c r="H2709" s="16">
        <v>5</v>
      </c>
      <c r="I2709" s="16">
        <f t="shared" si="42"/>
        <v>160</v>
      </c>
      <c r="J2709" s="8"/>
    </row>
    <row r="2710" spans="1:10" ht="15" customHeight="1" x14ac:dyDescent="0.15">
      <c r="A2710" s="11">
        <v>2709</v>
      </c>
      <c r="B2710" s="20">
        <v>9787551112819</v>
      </c>
      <c r="C2710" s="23" t="s">
        <v>4255</v>
      </c>
      <c r="D2710" s="22" t="s">
        <v>1188</v>
      </c>
      <c r="E2710" s="22" t="s">
        <v>66</v>
      </c>
      <c r="F2710" s="23" t="s">
        <v>4256</v>
      </c>
      <c r="G2710" s="24">
        <v>39.9</v>
      </c>
      <c r="H2710" s="25">
        <v>5</v>
      </c>
      <c r="I2710" s="16">
        <f t="shared" si="42"/>
        <v>199.5</v>
      </c>
      <c r="J2710" s="16"/>
    </row>
    <row r="2711" spans="1:10" ht="15" customHeight="1" x14ac:dyDescent="0.15">
      <c r="A2711" s="11">
        <v>2710</v>
      </c>
      <c r="B2711" s="12">
        <v>9787551116985</v>
      </c>
      <c r="C2711" s="13" t="s">
        <v>4257</v>
      </c>
      <c r="D2711" s="13" t="s">
        <v>1188</v>
      </c>
      <c r="E2711" s="14" t="s">
        <v>66</v>
      </c>
      <c r="F2711" s="13" t="s">
        <v>4258</v>
      </c>
      <c r="G2711" s="15">
        <v>32</v>
      </c>
      <c r="H2711" s="16">
        <v>5</v>
      </c>
      <c r="I2711" s="16">
        <f t="shared" si="42"/>
        <v>160</v>
      </c>
      <c r="J2711" s="8"/>
    </row>
    <row r="2712" spans="1:10" ht="15" customHeight="1" x14ac:dyDescent="0.15">
      <c r="A2712" s="11">
        <v>2711</v>
      </c>
      <c r="B2712" s="20">
        <v>9787551112826</v>
      </c>
      <c r="C2712" s="23" t="s">
        <v>4259</v>
      </c>
      <c r="D2712" s="22" t="s">
        <v>1188</v>
      </c>
      <c r="E2712" s="22" t="s">
        <v>4037</v>
      </c>
      <c r="F2712" s="23" t="s">
        <v>4260</v>
      </c>
      <c r="G2712" s="24">
        <v>39.9</v>
      </c>
      <c r="H2712" s="25">
        <v>5</v>
      </c>
      <c r="I2712" s="16">
        <f t="shared" si="42"/>
        <v>199.5</v>
      </c>
      <c r="J2712" s="16"/>
    </row>
    <row r="2713" spans="1:10" ht="15" customHeight="1" x14ac:dyDescent="0.15">
      <c r="A2713" s="11">
        <v>2712</v>
      </c>
      <c r="B2713" s="20">
        <v>9787551112833</v>
      </c>
      <c r="C2713" s="23" t="s">
        <v>4261</v>
      </c>
      <c r="D2713" s="22" t="s">
        <v>1188</v>
      </c>
      <c r="E2713" s="22" t="s">
        <v>4037</v>
      </c>
      <c r="F2713" s="23" t="s">
        <v>4262</v>
      </c>
      <c r="G2713" s="24">
        <v>39.9</v>
      </c>
      <c r="H2713" s="25">
        <v>5</v>
      </c>
      <c r="I2713" s="16">
        <f t="shared" si="42"/>
        <v>199.5</v>
      </c>
      <c r="J2713" s="16"/>
    </row>
    <row r="2714" spans="1:10" ht="15" customHeight="1" x14ac:dyDescent="0.15">
      <c r="A2714" s="11">
        <v>2713</v>
      </c>
      <c r="B2714" s="12">
        <v>9787510012068</v>
      </c>
      <c r="C2714" s="13" t="s">
        <v>4263</v>
      </c>
      <c r="D2714" s="13" t="s">
        <v>735</v>
      </c>
      <c r="E2714" s="14" t="s">
        <v>736</v>
      </c>
      <c r="F2714" s="13" t="s">
        <v>737</v>
      </c>
      <c r="G2714" s="15">
        <v>48</v>
      </c>
      <c r="H2714" s="16">
        <v>5</v>
      </c>
      <c r="I2714" s="16">
        <f t="shared" si="42"/>
        <v>240</v>
      </c>
      <c r="J2714" s="8"/>
    </row>
    <row r="2715" spans="1:10" ht="15" customHeight="1" x14ac:dyDescent="0.15">
      <c r="A2715" s="11">
        <v>2714</v>
      </c>
      <c r="B2715" s="12">
        <v>9787514305173</v>
      </c>
      <c r="C2715" s="13" t="s">
        <v>4264</v>
      </c>
      <c r="D2715" s="13" t="s">
        <v>130</v>
      </c>
      <c r="E2715" s="14" t="s">
        <v>553</v>
      </c>
      <c r="F2715" s="13" t="s">
        <v>933</v>
      </c>
      <c r="G2715" s="15">
        <v>38.799999999999997</v>
      </c>
      <c r="H2715" s="16">
        <v>5</v>
      </c>
      <c r="I2715" s="16">
        <f t="shared" si="42"/>
        <v>194</v>
      </c>
      <c r="J2715" s="8"/>
    </row>
    <row r="2716" spans="1:10" ht="15" customHeight="1" x14ac:dyDescent="0.15">
      <c r="A2716" s="11">
        <v>2715</v>
      </c>
      <c r="B2716" s="12">
        <v>9787514326475</v>
      </c>
      <c r="C2716" s="13" t="s">
        <v>4265</v>
      </c>
      <c r="D2716" s="13" t="s">
        <v>130</v>
      </c>
      <c r="E2716" s="14" t="s">
        <v>579</v>
      </c>
      <c r="F2716" s="13" t="s">
        <v>4266</v>
      </c>
      <c r="G2716" s="15">
        <v>29.8</v>
      </c>
      <c r="H2716" s="16">
        <v>5</v>
      </c>
      <c r="I2716" s="16">
        <f t="shared" si="42"/>
        <v>149</v>
      </c>
      <c r="J2716" s="8"/>
    </row>
    <row r="2717" spans="1:10" ht="15" customHeight="1" x14ac:dyDescent="0.15">
      <c r="A2717" s="11">
        <v>2716</v>
      </c>
      <c r="B2717" s="12">
        <v>9787514326673</v>
      </c>
      <c r="C2717" s="13" t="s">
        <v>4267</v>
      </c>
      <c r="D2717" s="13" t="s">
        <v>130</v>
      </c>
      <c r="E2717" s="14" t="s">
        <v>579</v>
      </c>
      <c r="F2717" s="13" t="s">
        <v>4266</v>
      </c>
      <c r="G2717" s="15">
        <v>29.8</v>
      </c>
      <c r="H2717" s="16">
        <v>5</v>
      </c>
      <c r="I2717" s="16">
        <f t="shared" si="42"/>
        <v>149</v>
      </c>
      <c r="J2717" s="8"/>
    </row>
    <row r="2718" spans="1:10" ht="15" customHeight="1" x14ac:dyDescent="0.15">
      <c r="A2718" s="11">
        <v>2717</v>
      </c>
      <c r="B2718" s="12">
        <v>9787514326666</v>
      </c>
      <c r="C2718" s="13" t="s">
        <v>4268</v>
      </c>
      <c r="D2718" s="13" t="s">
        <v>130</v>
      </c>
      <c r="E2718" s="14" t="s">
        <v>579</v>
      </c>
      <c r="F2718" s="13" t="s">
        <v>4266</v>
      </c>
      <c r="G2718" s="15">
        <v>29.8</v>
      </c>
      <c r="H2718" s="16">
        <v>5</v>
      </c>
      <c r="I2718" s="16">
        <f t="shared" si="42"/>
        <v>149</v>
      </c>
      <c r="J2718" s="8"/>
    </row>
    <row r="2719" spans="1:10" ht="15" customHeight="1" x14ac:dyDescent="0.15">
      <c r="A2719" s="11">
        <v>2718</v>
      </c>
      <c r="B2719" s="12">
        <v>9787514326697</v>
      </c>
      <c r="C2719" s="13" t="s">
        <v>4269</v>
      </c>
      <c r="D2719" s="13" t="s">
        <v>130</v>
      </c>
      <c r="E2719" s="14" t="s">
        <v>579</v>
      </c>
      <c r="F2719" s="13" t="s">
        <v>4266</v>
      </c>
      <c r="G2719" s="15">
        <v>29.8</v>
      </c>
      <c r="H2719" s="16">
        <v>5</v>
      </c>
      <c r="I2719" s="16">
        <f t="shared" si="42"/>
        <v>149</v>
      </c>
      <c r="J2719" s="8"/>
    </row>
    <row r="2720" spans="1:10" ht="15" customHeight="1" x14ac:dyDescent="0.15">
      <c r="A2720" s="11">
        <v>2719</v>
      </c>
      <c r="B2720" s="12">
        <v>9787514326451</v>
      </c>
      <c r="C2720" s="13" t="s">
        <v>4270</v>
      </c>
      <c r="D2720" s="13" t="s">
        <v>130</v>
      </c>
      <c r="E2720" s="14" t="s">
        <v>579</v>
      </c>
      <c r="F2720" s="13" t="s">
        <v>4266</v>
      </c>
      <c r="G2720" s="15">
        <v>29.8</v>
      </c>
      <c r="H2720" s="16">
        <v>5</v>
      </c>
      <c r="I2720" s="16">
        <f t="shared" si="42"/>
        <v>149</v>
      </c>
      <c r="J2720" s="8"/>
    </row>
    <row r="2721" spans="1:10" ht="15" customHeight="1" x14ac:dyDescent="0.15">
      <c r="A2721" s="11">
        <v>2720</v>
      </c>
      <c r="B2721" s="12">
        <v>9787514326642</v>
      </c>
      <c r="C2721" s="13" t="s">
        <v>4271</v>
      </c>
      <c r="D2721" s="13" t="s">
        <v>130</v>
      </c>
      <c r="E2721" s="14" t="s">
        <v>579</v>
      </c>
      <c r="F2721" s="13" t="s">
        <v>4266</v>
      </c>
      <c r="G2721" s="15">
        <v>29.8</v>
      </c>
      <c r="H2721" s="16">
        <v>5</v>
      </c>
      <c r="I2721" s="16">
        <f t="shared" si="42"/>
        <v>149</v>
      </c>
      <c r="J2721" s="8"/>
    </row>
    <row r="2722" spans="1:10" ht="15" customHeight="1" x14ac:dyDescent="0.15">
      <c r="A2722" s="11">
        <v>2721</v>
      </c>
      <c r="B2722" s="12">
        <v>9787514326444</v>
      </c>
      <c r="C2722" s="13" t="s">
        <v>4272</v>
      </c>
      <c r="D2722" s="13" t="s">
        <v>130</v>
      </c>
      <c r="E2722" s="14" t="s">
        <v>579</v>
      </c>
      <c r="F2722" s="13" t="s">
        <v>4266</v>
      </c>
      <c r="G2722" s="15">
        <v>29.8</v>
      </c>
      <c r="H2722" s="16">
        <v>5</v>
      </c>
      <c r="I2722" s="16">
        <f t="shared" si="42"/>
        <v>149</v>
      </c>
      <c r="J2722" s="8"/>
    </row>
    <row r="2723" spans="1:10" ht="15" customHeight="1" x14ac:dyDescent="0.15">
      <c r="A2723" s="11">
        <v>2722</v>
      </c>
      <c r="B2723" s="12">
        <v>9787570401741</v>
      </c>
      <c r="C2723" s="13" t="s">
        <v>4273</v>
      </c>
      <c r="D2723" s="13" t="s">
        <v>11</v>
      </c>
      <c r="E2723" s="14" t="s">
        <v>648</v>
      </c>
      <c r="F2723" s="13" t="s">
        <v>4274</v>
      </c>
      <c r="G2723" s="15">
        <v>25.8</v>
      </c>
      <c r="H2723" s="16">
        <v>5</v>
      </c>
      <c r="I2723" s="16">
        <f t="shared" si="42"/>
        <v>129</v>
      </c>
      <c r="J2723" s="8"/>
    </row>
    <row r="2724" spans="1:10" ht="15" customHeight="1" x14ac:dyDescent="0.15">
      <c r="A2724" s="11">
        <v>2723</v>
      </c>
      <c r="B2724" s="12">
        <v>9787552276831</v>
      </c>
      <c r="C2724" s="13" t="s">
        <v>4275</v>
      </c>
      <c r="D2724" s="13" t="s">
        <v>11</v>
      </c>
      <c r="E2724" s="14" t="s">
        <v>120</v>
      </c>
      <c r="F2724" s="13" t="s">
        <v>4276</v>
      </c>
      <c r="G2724" s="15">
        <v>25.8</v>
      </c>
      <c r="H2724" s="16">
        <v>5</v>
      </c>
      <c r="I2724" s="16">
        <f t="shared" si="42"/>
        <v>129</v>
      </c>
      <c r="J2724" s="8"/>
    </row>
    <row r="2725" spans="1:10" ht="15" customHeight="1" x14ac:dyDescent="0.15">
      <c r="A2725" s="11">
        <v>2724</v>
      </c>
      <c r="B2725" s="12">
        <v>9787552277272</v>
      </c>
      <c r="C2725" s="13" t="s">
        <v>4277</v>
      </c>
      <c r="D2725" s="13" t="s">
        <v>11</v>
      </c>
      <c r="E2725" s="14" t="s">
        <v>648</v>
      </c>
      <c r="F2725" s="13" t="s">
        <v>4278</v>
      </c>
      <c r="G2725" s="15">
        <v>25.8</v>
      </c>
      <c r="H2725" s="16">
        <v>5</v>
      </c>
      <c r="I2725" s="16">
        <f t="shared" si="42"/>
        <v>129</v>
      </c>
      <c r="J2725" s="8"/>
    </row>
    <row r="2726" spans="1:10" ht="15" customHeight="1" x14ac:dyDescent="0.15">
      <c r="A2726" s="11">
        <v>2725</v>
      </c>
      <c r="B2726" s="12">
        <v>9787552276893</v>
      </c>
      <c r="C2726" s="13" t="s">
        <v>4279</v>
      </c>
      <c r="D2726" s="13" t="s">
        <v>11</v>
      </c>
      <c r="E2726" s="14" t="s">
        <v>2183</v>
      </c>
      <c r="F2726" s="13" t="s">
        <v>1558</v>
      </c>
      <c r="G2726" s="15">
        <v>25.8</v>
      </c>
      <c r="H2726" s="16">
        <v>5</v>
      </c>
      <c r="I2726" s="16">
        <f t="shared" si="42"/>
        <v>129</v>
      </c>
      <c r="J2726" s="8"/>
    </row>
    <row r="2727" spans="1:10" ht="15" customHeight="1" x14ac:dyDescent="0.15">
      <c r="A2727" s="11">
        <v>2726</v>
      </c>
      <c r="B2727" s="12">
        <v>9787552277005</v>
      </c>
      <c r="C2727" s="13" t="s">
        <v>4280</v>
      </c>
      <c r="D2727" s="13" t="s">
        <v>11</v>
      </c>
      <c r="E2727" s="14" t="s">
        <v>795</v>
      </c>
      <c r="F2727" s="13" t="s">
        <v>4281</v>
      </c>
      <c r="G2727" s="15">
        <v>25.8</v>
      </c>
      <c r="H2727" s="16">
        <v>5</v>
      </c>
      <c r="I2727" s="16">
        <f t="shared" si="42"/>
        <v>129</v>
      </c>
      <c r="J2727" s="8"/>
    </row>
    <row r="2728" spans="1:10" ht="15" customHeight="1" x14ac:dyDescent="0.15">
      <c r="A2728" s="11">
        <v>2727</v>
      </c>
      <c r="B2728" s="12">
        <v>9787552277296</v>
      </c>
      <c r="C2728" s="13" t="s">
        <v>4282</v>
      </c>
      <c r="D2728" s="13" t="s">
        <v>11</v>
      </c>
      <c r="E2728" s="14" t="s">
        <v>1142</v>
      </c>
      <c r="F2728" s="13" t="s">
        <v>4283</v>
      </c>
      <c r="G2728" s="15">
        <v>25.8</v>
      </c>
      <c r="H2728" s="16">
        <v>5</v>
      </c>
      <c r="I2728" s="16">
        <f t="shared" si="42"/>
        <v>129</v>
      </c>
      <c r="J2728" s="8"/>
    </row>
    <row r="2729" spans="1:10" ht="15" customHeight="1" x14ac:dyDescent="0.15">
      <c r="A2729" s="11">
        <v>2728</v>
      </c>
      <c r="B2729" s="12">
        <v>9787552276930</v>
      </c>
      <c r="C2729" s="13" t="s">
        <v>4284</v>
      </c>
      <c r="D2729" s="13" t="s">
        <v>11</v>
      </c>
      <c r="E2729" s="14" t="s">
        <v>648</v>
      </c>
      <c r="F2729" s="13" t="s">
        <v>796</v>
      </c>
      <c r="G2729" s="15">
        <v>25.8</v>
      </c>
      <c r="H2729" s="16">
        <v>5</v>
      </c>
      <c r="I2729" s="16">
        <f t="shared" si="42"/>
        <v>129</v>
      </c>
      <c r="J2729" s="8"/>
    </row>
    <row r="2730" spans="1:10" ht="15" customHeight="1" x14ac:dyDescent="0.15">
      <c r="A2730" s="11">
        <v>2729</v>
      </c>
      <c r="B2730" s="12">
        <v>9787570401727</v>
      </c>
      <c r="C2730" s="13" t="s">
        <v>4285</v>
      </c>
      <c r="D2730" s="13" t="s">
        <v>11</v>
      </c>
      <c r="E2730" s="14" t="s">
        <v>614</v>
      </c>
      <c r="F2730" s="13" t="s">
        <v>4286</v>
      </c>
      <c r="G2730" s="15">
        <v>25.8</v>
      </c>
      <c r="H2730" s="16">
        <v>5</v>
      </c>
      <c r="I2730" s="16">
        <f t="shared" si="42"/>
        <v>129</v>
      </c>
      <c r="J2730" s="8"/>
    </row>
    <row r="2731" spans="1:10" ht="15" customHeight="1" x14ac:dyDescent="0.15">
      <c r="A2731" s="11">
        <v>2730</v>
      </c>
      <c r="B2731" s="12">
        <v>9787552291582</v>
      </c>
      <c r="C2731" s="13" t="s">
        <v>4287</v>
      </c>
      <c r="D2731" s="13" t="s">
        <v>11</v>
      </c>
      <c r="E2731" s="14" t="s">
        <v>1044</v>
      </c>
      <c r="F2731" s="13" t="s">
        <v>4288</v>
      </c>
      <c r="G2731" s="15">
        <v>25.8</v>
      </c>
      <c r="H2731" s="16">
        <v>5</v>
      </c>
      <c r="I2731" s="16">
        <f t="shared" si="42"/>
        <v>129</v>
      </c>
      <c r="J2731" s="8"/>
    </row>
    <row r="2732" spans="1:10" ht="15" customHeight="1" x14ac:dyDescent="0.15">
      <c r="A2732" s="11">
        <v>2731</v>
      </c>
      <c r="B2732" s="12">
        <v>9787570401802</v>
      </c>
      <c r="C2732" s="13" t="s">
        <v>4289</v>
      </c>
      <c r="D2732" s="13" t="s">
        <v>11</v>
      </c>
      <c r="E2732" s="14" t="s">
        <v>120</v>
      </c>
      <c r="F2732" s="13" t="s">
        <v>4290</v>
      </c>
      <c r="G2732" s="15">
        <v>25.8</v>
      </c>
      <c r="H2732" s="16">
        <v>5</v>
      </c>
      <c r="I2732" s="16">
        <f t="shared" si="42"/>
        <v>129</v>
      </c>
      <c r="J2732" s="8"/>
    </row>
    <row r="2733" spans="1:10" ht="15" customHeight="1" x14ac:dyDescent="0.15">
      <c r="A2733" s="11">
        <v>2732</v>
      </c>
      <c r="B2733" s="12">
        <v>9787570401642</v>
      </c>
      <c r="C2733" s="13" t="s">
        <v>4291</v>
      </c>
      <c r="D2733" s="13" t="s">
        <v>11</v>
      </c>
      <c r="E2733" s="14" t="s">
        <v>862</v>
      </c>
      <c r="F2733" s="13" t="s">
        <v>4292</v>
      </c>
      <c r="G2733" s="15">
        <v>25.8</v>
      </c>
      <c r="H2733" s="16">
        <v>5</v>
      </c>
      <c r="I2733" s="16">
        <f t="shared" si="42"/>
        <v>129</v>
      </c>
      <c r="J2733" s="8"/>
    </row>
    <row r="2734" spans="1:10" ht="15" customHeight="1" x14ac:dyDescent="0.15">
      <c r="A2734" s="11">
        <v>2733</v>
      </c>
      <c r="B2734" s="12">
        <v>9787538534269</v>
      </c>
      <c r="C2734" s="13" t="s">
        <v>4293</v>
      </c>
      <c r="D2734" s="13" t="s">
        <v>1899</v>
      </c>
      <c r="E2734" s="14" t="s">
        <v>120</v>
      </c>
      <c r="F2734" s="13" t="s">
        <v>4294</v>
      </c>
      <c r="G2734" s="15">
        <v>33.9</v>
      </c>
      <c r="H2734" s="16">
        <v>5</v>
      </c>
      <c r="I2734" s="16">
        <f t="shared" si="42"/>
        <v>169.5</v>
      </c>
      <c r="J2734" s="8"/>
    </row>
    <row r="2735" spans="1:10" ht="15" customHeight="1" x14ac:dyDescent="0.15">
      <c r="A2735" s="11">
        <v>2734</v>
      </c>
      <c r="B2735" s="12">
        <v>9787020137374</v>
      </c>
      <c r="C2735" s="13" t="s">
        <v>4295</v>
      </c>
      <c r="D2735" s="13" t="s">
        <v>4296</v>
      </c>
      <c r="E2735" s="17">
        <v>45047</v>
      </c>
      <c r="F2735" s="13" t="s">
        <v>4297</v>
      </c>
      <c r="G2735" s="18">
        <v>38</v>
      </c>
      <c r="H2735" s="13">
        <v>5</v>
      </c>
      <c r="I2735" s="16">
        <f t="shared" si="42"/>
        <v>190</v>
      </c>
      <c r="J2735" s="8"/>
    </row>
    <row r="2736" spans="1:10" ht="15" customHeight="1" x14ac:dyDescent="0.15">
      <c r="A2736" s="11">
        <v>2735</v>
      </c>
      <c r="B2736" s="20">
        <v>9787556808236</v>
      </c>
      <c r="C2736" s="23" t="s">
        <v>4298</v>
      </c>
      <c r="D2736" s="22" t="s">
        <v>520</v>
      </c>
      <c r="E2736" s="22" t="s">
        <v>169</v>
      </c>
      <c r="F2736" s="23" t="s">
        <v>3105</v>
      </c>
      <c r="G2736" s="24">
        <v>28</v>
      </c>
      <c r="H2736" s="25">
        <v>5</v>
      </c>
      <c r="I2736" s="16">
        <f t="shared" si="42"/>
        <v>140</v>
      </c>
      <c r="J2736" s="16"/>
    </row>
    <row r="2737" spans="1:10" ht="15" customHeight="1" x14ac:dyDescent="0.15">
      <c r="A2737" s="11">
        <v>2736</v>
      </c>
      <c r="B2737" s="20">
        <v>9787550016248</v>
      </c>
      <c r="C2737" s="21" t="s">
        <v>4299</v>
      </c>
      <c r="D2737" s="22" t="s">
        <v>617</v>
      </c>
      <c r="E2737" s="22" t="s">
        <v>511</v>
      </c>
      <c r="F2737" s="23" t="s">
        <v>2104</v>
      </c>
      <c r="G2737" s="24">
        <v>29</v>
      </c>
      <c r="H2737" s="25">
        <v>5</v>
      </c>
      <c r="I2737" s="16">
        <f t="shared" si="42"/>
        <v>145</v>
      </c>
      <c r="J2737" s="16"/>
    </row>
    <row r="2738" spans="1:10" ht="15" customHeight="1" x14ac:dyDescent="0.15">
      <c r="A2738" s="11">
        <v>2737</v>
      </c>
      <c r="B2738" s="12">
        <v>9787510011931</v>
      </c>
      <c r="C2738" s="13" t="s">
        <v>4300</v>
      </c>
      <c r="D2738" s="13" t="s">
        <v>735</v>
      </c>
      <c r="E2738" s="14" t="s">
        <v>736</v>
      </c>
      <c r="F2738" s="13" t="s">
        <v>737</v>
      </c>
      <c r="G2738" s="15">
        <v>48</v>
      </c>
      <c r="H2738" s="16">
        <v>5</v>
      </c>
      <c r="I2738" s="16">
        <f t="shared" si="42"/>
        <v>240</v>
      </c>
      <c r="J2738" s="8"/>
    </row>
    <row r="2739" spans="1:10" ht="15" customHeight="1" x14ac:dyDescent="0.15">
      <c r="A2739" s="11">
        <v>2738</v>
      </c>
      <c r="B2739" s="28">
        <v>9787040492217</v>
      </c>
      <c r="C2739" s="25" t="s">
        <v>4301</v>
      </c>
      <c r="D2739" s="25" t="s">
        <v>957</v>
      </c>
      <c r="E2739" s="17">
        <v>44743</v>
      </c>
      <c r="F2739" s="25" t="s">
        <v>4302</v>
      </c>
      <c r="G2739" s="29">
        <v>39.799999999999997</v>
      </c>
      <c r="H2739" s="25">
        <v>5</v>
      </c>
      <c r="I2739" s="16">
        <f t="shared" si="42"/>
        <v>199</v>
      </c>
      <c r="J2739" s="8"/>
    </row>
    <row r="2740" spans="1:10" s="2" customFormat="1" ht="15" customHeight="1" x14ac:dyDescent="0.15">
      <c r="A2740" s="11">
        <v>2739</v>
      </c>
      <c r="B2740" s="51">
        <v>9787566405722</v>
      </c>
      <c r="C2740" s="52" t="s">
        <v>4303</v>
      </c>
      <c r="D2740" s="52" t="s">
        <v>1866</v>
      </c>
      <c r="E2740" s="53" t="s">
        <v>511</v>
      </c>
      <c r="F2740" s="52" t="s">
        <v>4304</v>
      </c>
      <c r="G2740" s="54">
        <v>24.8</v>
      </c>
      <c r="H2740" s="48">
        <v>5</v>
      </c>
      <c r="I2740" s="48">
        <f t="shared" si="42"/>
        <v>124</v>
      </c>
      <c r="J2740" s="49"/>
    </row>
    <row r="2741" spans="1:10" ht="15" customHeight="1" x14ac:dyDescent="0.15">
      <c r="A2741" s="11">
        <v>2740</v>
      </c>
      <c r="B2741" s="20">
        <v>9787551314879</v>
      </c>
      <c r="C2741" s="23" t="s">
        <v>4305</v>
      </c>
      <c r="D2741" s="22" t="s">
        <v>4306</v>
      </c>
      <c r="E2741" s="22" t="s">
        <v>872</v>
      </c>
      <c r="F2741" s="23" t="s">
        <v>4307</v>
      </c>
      <c r="G2741" s="24">
        <v>39.799999999999997</v>
      </c>
      <c r="H2741" s="25">
        <v>5</v>
      </c>
      <c r="I2741" s="16">
        <f t="shared" si="42"/>
        <v>199</v>
      </c>
      <c r="J2741" s="16"/>
    </row>
    <row r="2742" spans="1:10" ht="15" customHeight="1" x14ac:dyDescent="0.15">
      <c r="A2742" s="11">
        <v>2741</v>
      </c>
      <c r="B2742" s="12">
        <v>9787510011962</v>
      </c>
      <c r="C2742" s="13" t="s">
        <v>4308</v>
      </c>
      <c r="D2742" s="13" t="s">
        <v>735</v>
      </c>
      <c r="E2742" s="14" t="s">
        <v>736</v>
      </c>
      <c r="F2742" s="13" t="s">
        <v>737</v>
      </c>
      <c r="G2742" s="15">
        <v>48</v>
      </c>
      <c r="H2742" s="16">
        <v>5</v>
      </c>
      <c r="I2742" s="16">
        <f t="shared" si="42"/>
        <v>240</v>
      </c>
      <c r="J2742" s="8"/>
    </row>
    <row r="2743" spans="1:10" ht="15" customHeight="1" x14ac:dyDescent="0.15">
      <c r="A2743" s="11">
        <v>2742</v>
      </c>
      <c r="B2743" s="20">
        <v>9787544920131</v>
      </c>
      <c r="C2743" s="26" t="s">
        <v>4309</v>
      </c>
      <c r="D2743" s="26" t="s">
        <v>4310</v>
      </c>
      <c r="E2743" s="27">
        <v>44521</v>
      </c>
      <c r="F2743" s="26" t="s">
        <v>4311</v>
      </c>
      <c r="G2743" s="26">
        <v>35</v>
      </c>
      <c r="H2743" s="25">
        <v>5</v>
      </c>
      <c r="I2743" s="16">
        <f t="shared" si="42"/>
        <v>175</v>
      </c>
      <c r="J2743" s="16"/>
    </row>
    <row r="2744" spans="1:10" ht="15" customHeight="1" x14ac:dyDescent="0.15">
      <c r="A2744" s="11">
        <v>2743</v>
      </c>
      <c r="B2744" s="20">
        <v>9787544917414</v>
      </c>
      <c r="C2744" s="26" t="s">
        <v>4312</v>
      </c>
      <c r="D2744" s="26" t="s">
        <v>4310</v>
      </c>
      <c r="E2744" s="27">
        <v>44521</v>
      </c>
      <c r="F2744" s="26" t="s">
        <v>4311</v>
      </c>
      <c r="G2744" s="26">
        <v>35</v>
      </c>
      <c r="H2744" s="25">
        <v>5</v>
      </c>
      <c r="I2744" s="16">
        <f t="shared" si="42"/>
        <v>175</v>
      </c>
      <c r="J2744" s="16"/>
    </row>
    <row r="2745" spans="1:10" ht="15" customHeight="1" x14ac:dyDescent="0.15">
      <c r="A2745" s="11">
        <v>2744</v>
      </c>
      <c r="B2745" s="20">
        <v>9787544917841</v>
      </c>
      <c r="C2745" s="26" t="s">
        <v>4313</v>
      </c>
      <c r="D2745" s="26" t="s">
        <v>4310</v>
      </c>
      <c r="E2745" s="27">
        <v>44521</v>
      </c>
      <c r="F2745" s="26" t="s">
        <v>4311</v>
      </c>
      <c r="G2745" s="26">
        <v>35</v>
      </c>
      <c r="H2745" s="25">
        <v>5</v>
      </c>
      <c r="I2745" s="16">
        <f t="shared" si="42"/>
        <v>175</v>
      </c>
      <c r="J2745" s="16"/>
    </row>
    <row r="2746" spans="1:10" ht="15" customHeight="1" x14ac:dyDescent="0.15">
      <c r="A2746" s="11">
        <v>2745</v>
      </c>
      <c r="B2746" s="12">
        <v>9787544917896</v>
      </c>
      <c r="C2746" s="13" t="s">
        <v>4314</v>
      </c>
      <c r="D2746" s="13" t="s">
        <v>4315</v>
      </c>
      <c r="E2746" s="17" t="s">
        <v>614</v>
      </c>
      <c r="F2746" s="13" t="s">
        <v>4311</v>
      </c>
      <c r="G2746" s="18">
        <v>43.8</v>
      </c>
      <c r="H2746" s="13">
        <v>5</v>
      </c>
      <c r="I2746" s="16">
        <f t="shared" si="42"/>
        <v>219</v>
      </c>
      <c r="J2746" s="8"/>
    </row>
    <row r="2747" spans="1:10" ht="15" customHeight="1" x14ac:dyDescent="0.15">
      <c r="A2747" s="11">
        <v>2746</v>
      </c>
      <c r="B2747" s="12">
        <v>9787551803939</v>
      </c>
      <c r="C2747" s="13" t="s">
        <v>4316</v>
      </c>
      <c r="D2747" s="13" t="s">
        <v>4317</v>
      </c>
      <c r="E2747" s="14" t="s">
        <v>862</v>
      </c>
      <c r="F2747" s="13" t="s">
        <v>4318</v>
      </c>
      <c r="G2747" s="15">
        <v>19.8</v>
      </c>
      <c r="H2747" s="16">
        <v>5</v>
      </c>
      <c r="I2747" s="16">
        <f t="shared" si="42"/>
        <v>99</v>
      </c>
      <c r="J2747" s="8"/>
    </row>
    <row r="2748" spans="1:10" ht="15" customHeight="1" x14ac:dyDescent="0.15">
      <c r="A2748" s="11">
        <v>2747</v>
      </c>
      <c r="B2748" s="12">
        <v>9787801687999</v>
      </c>
      <c r="C2748" s="13" t="s">
        <v>4319</v>
      </c>
      <c r="D2748" s="13" t="s">
        <v>4049</v>
      </c>
      <c r="E2748" s="14" t="s">
        <v>710</v>
      </c>
      <c r="F2748" s="13" t="s">
        <v>4320</v>
      </c>
      <c r="G2748" s="15">
        <v>38</v>
      </c>
      <c r="H2748" s="16">
        <v>5</v>
      </c>
      <c r="I2748" s="16">
        <f t="shared" si="42"/>
        <v>190</v>
      </c>
      <c r="J2748" s="8"/>
    </row>
    <row r="2749" spans="1:10" ht="15" customHeight="1" x14ac:dyDescent="0.15">
      <c r="A2749" s="11">
        <v>2748</v>
      </c>
      <c r="B2749" s="12">
        <v>9787801687708</v>
      </c>
      <c r="C2749" s="13" t="s">
        <v>4321</v>
      </c>
      <c r="D2749" s="13" t="s">
        <v>4049</v>
      </c>
      <c r="E2749" s="14" t="s">
        <v>710</v>
      </c>
      <c r="F2749" s="13" t="s">
        <v>4322</v>
      </c>
      <c r="G2749" s="15">
        <v>38</v>
      </c>
      <c r="H2749" s="16">
        <v>5</v>
      </c>
      <c r="I2749" s="16">
        <f t="shared" si="42"/>
        <v>190</v>
      </c>
      <c r="J2749" s="8"/>
    </row>
    <row r="2750" spans="1:10" ht="15" customHeight="1" x14ac:dyDescent="0.15">
      <c r="A2750" s="11">
        <v>2749</v>
      </c>
      <c r="B2750" s="12">
        <v>9787801687715</v>
      </c>
      <c r="C2750" s="13" t="s">
        <v>4323</v>
      </c>
      <c r="D2750" s="13" t="s">
        <v>4049</v>
      </c>
      <c r="E2750" s="14" t="s">
        <v>710</v>
      </c>
      <c r="F2750" s="13" t="s">
        <v>4322</v>
      </c>
      <c r="G2750" s="15">
        <v>38</v>
      </c>
      <c r="H2750" s="16">
        <v>5</v>
      </c>
      <c r="I2750" s="16">
        <f t="shared" si="42"/>
        <v>190</v>
      </c>
      <c r="J2750" s="8"/>
    </row>
    <row r="2751" spans="1:10" ht="15" customHeight="1" x14ac:dyDescent="0.15">
      <c r="A2751" s="11">
        <v>2750</v>
      </c>
      <c r="B2751" s="12">
        <v>9787801688002</v>
      </c>
      <c r="C2751" s="13" t="s">
        <v>4324</v>
      </c>
      <c r="D2751" s="13" t="s">
        <v>4049</v>
      </c>
      <c r="E2751" s="14" t="s">
        <v>710</v>
      </c>
      <c r="F2751" s="13" t="s">
        <v>4325</v>
      </c>
      <c r="G2751" s="15">
        <v>38</v>
      </c>
      <c r="H2751" s="16">
        <v>5</v>
      </c>
      <c r="I2751" s="16">
        <f t="shared" si="42"/>
        <v>190</v>
      </c>
      <c r="J2751" s="8"/>
    </row>
    <row r="2752" spans="1:10" ht="15" customHeight="1" x14ac:dyDescent="0.15">
      <c r="A2752" s="11">
        <v>2751</v>
      </c>
      <c r="B2752" s="12">
        <v>9787801687722</v>
      </c>
      <c r="C2752" s="13" t="s">
        <v>4326</v>
      </c>
      <c r="D2752" s="13" t="s">
        <v>4049</v>
      </c>
      <c r="E2752" s="14" t="s">
        <v>710</v>
      </c>
      <c r="F2752" s="13" t="s">
        <v>4327</v>
      </c>
      <c r="G2752" s="15">
        <v>38</v>
      </c>
      <c r="H2752" s="16">
        <v>5</v>
      </c>
      <c r="I2752" s="16">
        <f t="shared" si="42"/>
        <v>190</v>
      </c>
      <c r="J2752" s="8"/>
    </row>
    <row r="2753" spans="1:10" ht="15" customHeight="1" x14ac:dyDescent="0.15">
      <c r="A2753" s="11">
        <v>2752</v>
      </c>
      <c r="B2753" s="12">
        <v>9787801687739</v>
      </c>
      <c r="C2753" s="13" t="s">
        <v>4328</v>
      </c>
      <c r="D2753" s="13" t="s">
        <v>4049</v>
      </c>
      <c r="E2753" s="14" t="s">
        <v>710</v>
      </c>
      <c r="F2753" s="13" t="s">
        <v>4327</v>
      </c>
      <c r="G2753" s="15">
        <v>38</v>
      </c>
      <c r="H2753" s="16">
        <v>5</v>
      </c>
      <c r="I2753" s="16">
        <f t="shared" si="42"/>
        <v>190</v>
      </c>
      <c r="J2753" s="8"/>
    </row>
    <row r="2754" spans="1:10" ht="15" customHeight="1" x14ac:dyDescent="0.15">
      <c r="A2754" s="11">
        <v>2753</v>
      </c>
      <c r="B2754" s="12">
        <v>9787801688026</v>
      </c>
      <c r="C2754" s="13" t="s">
        <v>4329</v>
      </c>
      <c r="D2754" s="13" t="s">
        <v>4049</v>
      </c>
      <c r="E2754" s="14" t="s">
        <v>710</v>
      </c>
      <c r="F2754" s="13" t="s">
        <v>4330</v>
      </c>
      <c r="G2754" s="15">
        <v>38</v>
      </c>
      <c r="H2754" s="16">
        <v>5</v>
      </c>
      <c r="I2754" s="16">
        <f t="shared" ref="I2754:I2817" si="43">G2754*H2754</f>
        <v>190</v>
      </c>
      <c r="J2754" s="8"/>
    </row>
    <row r="2755" spans="1:10" ht="15" customHeight="1" x14ac:dyDescent="0.15">
      <c r="A2755" s="11">
        <v>2754</v>
      </c>
      <c r="B2755" s="12">
        <v>9787801688033</v>
      </c>
      <c r="C2755" s="13" t="s">
        <v>4331</v>
      </c>
      <c r="D2755" s="13" t="s">
        <v>4049</v>
      </c>
      <c r="E2755" s="14" t="s">
        <v>710</v>
      </c>
      <c r="F2755" s="13" t="s">
        <v>4320</v>
      </c>
      <c r="G2755" s="15">
        <v>38</v>
      </c>
      <c r="H2755" s="16">
        <v>5</v>
      </c>
      <c r="I2755" s="16">
        <f t="shared" si="43"/>
        <v>190</v>
      </c>
      <c r="J2755" s="8"/>
    </row>
    <row r="2756" spans="1:10" ht="15" customHeight="1" x14ac:dyDescent="0.15">
      <c r="A2756" s="11">
        <v>2755</v>
      </c>
      <c r="B2756" s="12">
        <v>9787801688057</v>
      </c>
      <c r="C2756" s="13" t="s">
        <v>4332</v>
      </c>
      <c r="D2756" s="13" t="s">
        <v>4049</v>
      </c>
      <c r="E2756" s="14" t="s">
        <v>710</v>
      </c>
      <c r="F2756" s="13" t="s">
        <v>4330</v>
      </c>
      <c r="G2756" s="15">
        <v>38</v>
      </c>
      <c r="H2756" s="16">
        <v>5</v>
      </c>
      <c r="I2756" s="16">
        <f t="shared" si="43"/>
        <v>190</v>
      </c>
      <c r="J2756" s="8"/>
    </row>
    <row r="2757" spans="1:10" ht="15" customHeight="1" x14ac:dyDescent="0.15">
      <c r="A2757" s="11">
        <v>2756</v>
      </c>
      <c r="B2757" s="12">
        <v>9787801688040</v>
      </c>
      <c r="C2757" s="13" t="s">
        <v>4333</v>
      </c>
      <c r="D2757" s="13" t="s">
        <v>4049</v>
      </c>
      <c r="E2757" s="14" t="s">
        <v>710</v>
      </c>
      <c r="F2757" s="13" t="s">
        <v>4320</v>
      </c>
      <c r="G2757" s="15">
        <v>38</v>
      </c>
      <c r="H2757" s="16">
        <v>5</v>
      </c>
      <c r="I2757" s="16">
        <f t="shared" si="43"/>
        <v>190</v>
      </c>
      <c r="J2757" s="8"/>
    </row>
    <row r="2758" spans="1:10" ht="15" customHeight="1" x14ac:dyDescent="0.15">
      <c r="A2758" s="11">
        <v>2757</v>
      </c>
      <c r="B2758" s="20">
        <v>9787515825786</v>
      </c>
      <c r="C2758" s="23" t="s">
        <v>4334</v>
      </c>
      <c r="D2758" s="22" t="s">
        <v>780</v>
      </c>
      <c r="E2758" s="22" t="s">
        <v>120</v>
      </c>
      <c r="F2758" s="23" t="s">
        <v>4335</v>
      </c>
      <c r="G2758" s="24">
        <v>30</v>
      </c>
      <c r="H2758" s="25">
        <v>5</v>
      </c>
      <c r="I2758" s="16">
        <f t="shared" si="43"/>
        <v>150</v>
      </c>
      <c r="J2758" s="16"/>
    </row>
    <row r="2759" spans="1:10" ht="15" customHeight="1" x14ac:dyDescent="0.15">
      <c r="A2759" s="11">
        <v>2758</v>
      </c>
      <c r="B2759" s="20">
        <v>9787515825823</v>
      </c>
      <c r="C2759" s="23" t="s">
        <v>4336</v>
      </c>
      <c r="D2759" s="22" t="s">
        <v>780</v>
      </c>
      <c r="E2759" s="22" t="s">
        <v>2305</v>
      </c>
      <c r="F2759" s="23" t="s">
        <v>4335</v>
      </c>
      <c r="G2759" s="24">
        <v>30</v>
      </c>
      <c r="H2759" s="25">
        <v>5</v>
      </c>
      <c r="I2759" s="16">
        <f t="shared" si="43"/>
        <v>150</v>
      </c>
      <c r="J2759" s="16"/>
    </row>
    <row r="2760" spans="1:10" ht="15" customHeight="1" x14ac:dyDescent="0.15">
      <c r="A2760" s="11">
        <v>2759</v>
      </c>
      <c r="B2760" s="20">
        <v>9787515825724</v>
      </c>
      <c r="C2760" s="23" t="s">
        <v>4337</v>
      </c>
      <c r="D2760" s="22" t="s">
        <v>780</v>
      </c>
      <c r="E2760" s="22" t="s">
        <v>2305</v>
      </c>
      <c r="F2760" s="23" t="s">
        <v>4335</v>
      </c>
      <c r="G2760" s="24">
        <v>30</v>
      </c>
      <c r="H2760" s="25">
        <v>5</v>
      </c>
      <c r="I2760" s="16">
        <f t="shared" si="43"/>
        <v>150</v>
      </c>
      <c r="J2760" s="16"/>
    </row>
    <row r="2761" spans="1:10" ht="15" customHeight="1" x14ac:dyDescent="0.15">
      <c r="A2761" s="11">
        <v>2760</v>
      </c>
      <c r="B2761" s="28">
        <v>9787511707567</v>
      </c>
      <c r="C2761" s="25" t="s">
        <v>4338</v>
      </c>
      <c r="D2761" s="25" t="s">
        <v>4339</v>
      </c>
      <c r="E2761" s="17">
        <v>40664</v>
      </c>
      <c r="F2761" s="25" t="s">
        <v>4340</v>
      </c>
      <c r="G2761" s="29">
        <v>38</v>
      </c>
      <c r="H2761" s="25">
        <v>5</v>
      </c>
      <c r="I2761" s="16">
        <f t="shared" si="43"/>
        <v>190</v>
      </c>
      <c r="J2761" s="8"/>
    </row>
    <row r="2762" spans="1:10" ht="15" customHeight="1" x14ac:dyDescent="0.15">
      <c r="A2762" s="11">
        <v>2761</v>
      </c>
      <c r="B2762" s="20">
        <v>9787551115193</v>
      </c>
      <c r="C2762" s="23" t="s">
        <v>4341</v>
      </c>
      <c r="D2762" s="22" t="s">
        <v>1188</v>
      </c>
      <c r="E2762" s="22" t="s">
        <v>2280</v>
      </c>
      <c r="F2762" s="23" t="s">
        <v>4342</v>
      </c>
      <c r="G2762" s="24">
        <v>38</v>
      </c>
      <c r="H2762" s="25">
        <v>5</v>
      </c>
      <c r="I2762" s="16">
        <f t="shared" si="43"/>
        <v>190</v>
      </c>
      <c r="J2762" s="16"/>
    </row>
    <row r="2763" spans="1:10" ht="15" customHeight="1" x14ac:dyDescent="0.15">
      <c r="A2763" s="11">
        <v>2762</v>
      </c>
      <c r="B2763" s="20">
        <v>9787551115179</v>
      </c>
      <c r="C2763" s="23" t="s">
        <v>4343</v>
      </c>
      <c r="D2763" s="22" t="s">
        <v>1188</v>
      </c>
      <c r="E2763" s="22" t="s">
        <v>2280</v>
      </c>
      <c r="F2763" s="23" t="s">
        <v>4344</v>
      </c>
      <c r="G2763" s="24">
        <v>38</v>
      </c>
      <c r="H2763" s="25">
        <v>5</v>
      </c>
      <c r="I2763" s="16">
        <f t="shared" si="43"/>
        <v>190</v>
      </c>
      <c r="J2763" s="16"/>
    </row>
    <row r="2764" spans="1:10" ht="15" customHeight="1" x14ac:dyDescent="0.15">
      <c r="A2764" s="11">
        <v>2763</v>
      </c>
      <c r="B2764" s="20">
        <v>9787551113908</v>
      </c>
      <c r="C2764" s="23" t="s">
        <v>4345</v>
      </c>
      <c r="D2764" s="22" t="s">
        <v>1188</v>
      </c>
      <c r="E2764" s="22" t="s">
        <v>1090</v>
      </c>
      <c r="F2764" s="23" t="s">
        <v>4346</v>
      </c>
      <c r="G2764" s="24">
        <v>39.799999999999997</v>
      </c>
      <c r="H2764" s="25">
        <v>5</v>
      </c>
      <c r="I2764" s="16">
        <f t="shared" si="43"/>
        <v>199</v>
      </c>
      <c r="J2764" s="16"/>
    </row>
    <row r="2765" spans="1:10" ht="15" customHeight="1" x14ac:dyDescent="0.15">
      <c r="A2765" s="11">
        <v>2764</v>
      </c>
      <c r="B2765" s="20">
        <v>9787551113984</v>
      </c>
      <c r="C2765" s="21" t="s">
        <v>4347</v>
      </c>
      <c r="D2765" s="22" t="s">
        <v>1188</v>
      </c>
      <c r="E2765" s="22" t="s">
        <v>1090</v>
      </c>
      <c r="F2765" s="23" t="s">
        <v>4348</v>
      </c>
      <c r="G2765" s="24">
        <v>39.799999999999997</v>
      </c>
      <c r="H2765" s="25">
        <v>5</v>
      </c>
      <c r="I2765" s="16">
        <f t="shared" si="43"/>
        <v>199</v>
      </c>
      <c r="J2765" s="16"/>
    </row>
    <row r="2766" spans="1:10" ht="15" customHeight="1" x14ac:dyDescent="0.15">
      <c r="A2766" s="11">
        <v>2765</v>
      </c>
      <c r="B2766" s="20">
        <v>9787551113960</v>
      </c>
      <c r="C2766" s="23" t="s">
        <v>4349</v>
      </c>
      <c r="D2766" s="22" t="s">
        <v>1188</v>
      </c>
      <c r="E2766" s="22" t="s">
        <v>1090</v>
      </c>
      <c r="F2766" s="23" t="s">
        <v>4350</v>
      </c>
      <c r="G2766" s="24">
        <v>39.799999999999997</v>
      </c>
      <c r="H2766" s="25">
        <v>5</v>
      </c>
      <c r="I2766" s="16">
        <f t="shared" si="43"/>
        <v>199</v>
      </c>
      <c r="J2766" s="16"/>
    </row>
    <row r="2767" spans="1:10" ht="15" customHeight="1" x14ac:dyDescent="0.15">
      <c r="A2767" s="11">
        <v>2766</v>
      </c>
      <c r="B2767" s="20">
        <v>9787551113779</v>
      </c>
      <c r="C2767" s="23" t="s">
        <v>4351</v>
      </c>
      <c r="D2767" s="22" t="s">
        <v>1188</v>
      </c>
      <c r="E2767" s="22" t="s">
        <v>1090</v>
      </c>
      <c r="F2767" s="23" t="s">
        <v>4352</v>
      </c>
      <c r="G2767" s="24">
        <v>39.799999999999997</v>
      </c>
      <c r="H2767" s="25">
        <v>5</v>
      </c>
      <c r="I2767" s="16">
        <f t="shared" si="43"/>
        <v>199</v>
      </c>
      <c r="J2767" s="16"/>
    </row>
    <row r="2768" spans="1:10" ht="15" customHeight="1" x14ac:dyDescent="0.15">
      <c r="A2768" s="11">
        <v>2767</v>
      </c>
      <c r="B2768" s="20">
        <v>9787551115230</v>
      </c>
      <c r="C2768" s="23" t="s">
        <v>4353</v>
      </c>
      <c r="D2768" s="22" t="s">
        <v>1188</v>
      </c>
      <c r="E2768" s="22" t="s">
        <v>2280</v>
      </c>
      <c r="F2768" s="23" t="s">
        <v>4354</v>
      </c>
      <c r="G2768" s="24">
        <v>38</v>
      </c>
      <c r="H2768" s="25">
        <v>5</v>
      </c>
      <c r="I2768" s="16">
        <f t="shared" si="43"/>
        <v>190</v>
      </c>
      <c r="J2768" s="16"/>
    </row>
    <row r="2769" spans="1:10" ht="15" customHeight="1" x14ac:dyDescent="0.15">
      <c r="A2769" s="11">
        <v>2768</v>
      </c>
      <c r="B2769" s="20">
        <v>9787551115223</v>
      </c>
      <c r="C2769" s="23" t="s">
        <v>4355</v>
      </c>
      <c r="D2769" s="22" t="s">
        <v>1188</v>
      </c>
      <c r="E2769" s="22" t="s">
        <v>2280</v>
      </c>
      <c r="F2769" s="23" t="s">
        <v>4356</v>
      </c>
      <c r="G2769" s="24">
        <v>38</v>
      </c>
      <c r="H2769" s="25">
        <v>5</v>
      </c>
      <c r="I2769" s="16">
        <f t="shared" si="43"/>
        <v>190</v>
      </c>
      <c r="J2769" s="16"/>
    </row>
    <row r="2770" spans="1:10" ht="15" customHeight="1" x14ac:dyDescent="0.15">
      <c r="A2770" s="11">
        <v>2769</v>
      </c>
      <c r="B2770" s="20">
        <v>9787551115216</v>
      </c>
      <c r="C2770" s="21" t="s">
        <v>4357</v>
      </c>
      <c r="D2770" s="22" t="s">
        <v>1188</v>
      </c>
      <c r="E2770" s="22" t="s">
        <v>2280</v>
      </c>
      <c r="F2770" s="23" t="s">
        <v>4358</v>
      </c>
      <c r="G2770" s="24">
        <v>39.799999999999997</v>
      </c>
      <c r="H2770" s="25">
        <v>5</v>
      </c>
      <c r="I2770" s="16">
        <f t="shared" si="43"/>
        <v>199</v>
      </c>
      <c r="J2770" s="16"/>
    </row>
    <row r="2771" spans="1:10" ht="15" customHeight="1" x14ac:dyDescent="0.15">
      <c r="A2771" s="11">
        <v>2770</v>
      </c>
      <c r="B2771" s="20">
        <v>9787551113922</v>
      </c>
      <c r="C2771" s="23" t="s">
        <v>4359</v>
      </c>
      <c r="D2771" s="22" t="s">
        <v>1188</v>
      </c>
      <c r="E2771" s="22" t="s">
        <v>1090</v>
      </c>
      <c r="F2771" s="23" t="s">
        <v>4360</v>
      </c>
      <c r="G2771" s="24">
        <v>39.799999999999997</v>
      </c>
      <c r="H2771" s="25">
        <v>5</v>
      </c>
      <c r="I2771" s="16">
        <f t="shared" si="43"/>
        <v>199</v>
      </c>
      <c r="J2771" s="16"/>
    </row>
    <row r="2772" spans="1:10" ht="15" customHeight="1" x14ac:dyDescent="0.15">
      <c r="A2772" s="11">
        <v>2771</v>
      </c>
      <c r="B2772" s="20">
        <v>9787551113939</v>
      </c>
      <c r="C2772" s="23" t="s">
        <v>4361</v>
      </c>
      <c r="D2772" s="22" t="s">
        <v>1188</v>
      </c>
      <c r="E2772" s="22" t="s">
        <v>1090</v>
      </c>
      <c r="F2772" s="23" t="s">
        <v>4362</v>
      </c>
      <c r="G2772" s="24">
        <v>39.799999999999997</v>
      </c>
      <c r="H2772" s="25">
        <v>5</v>
      </c>
      <c r="I2772" s="16">
        <f t="shared" si="43"/>
        <v>199</v>
      </c>
      <c r="J2772" s="16"/>
    </row>
    <row r="2773" spans="1:10" ht="15" customHeight="1" x14ac:dyDescent="0.15">
      <c r="A2773" s="11">
        <v>2772</v>
      </c>
      <c r="B2773" s="20">
        <v>9787551113915</v>
      </c>
      <c r="C2773" s="23" t="s">
        <v>4363</v>
      </c>
      <c r="D2773" s="22" t="s">
        <v>1188</v>
      </c>
      <c r="E2773" s="22" t="s">
        <v>1090</v>
      </c>
      <c r="F2773" s="23" t="s">
        <v>4364</v>
      </c>
      <c r="G2773" s="24">
        <v>39.799999999999997</v>
      </c>
      <c r="H2773" s="25">
        <v>5</v>
      </c>
      <c r="I2773" s="16">
        <f t="shared" si="43"/>
        <v>199</v>
      </c>
      <c r="J2773" s="16"/>
    </row>
    <row r="2774" spans="1:10" ht="15" customHeight="1" x14ac:dyDescent="0.15">
      <c r="A2774" s="11">
        <v>2773</v>
      </c>
      <c r="B2774" s="20">
        <v>9787551115209</v>
      </c>
      <c r="C2774" s="23" t="s">
        <v>4365</v>
      </c>
      <c r="D2774" s="22" t="s">
        <v>1188</v>
      </c>
      <c r="E2774" s="22" t="s">
        <v>2280</v>
      </c>
      <c r="F2774" s="23" t="s">
        <v>4366</v>
      </c>
      <c r="G2774" s="24">
        <v>38</v>
      </c>
      <c r="H2774" s="25">
        <v>5</v>
      </c>
      <c r="I2774" s="16">
        <f t="shared" si="43"/>
        <v>190</v>
      </c>
      <c r="J2774" s="16"/>
    </row>
    <row r="2775" spans="1:10" ht="15" customHeight="1" x14ac:dyDescent="0.15">
      <c r="A2775" s="11">
        <v>2774</v>
      </c>
      <c r="B2775" s="20">
        <v>9787551113977</v>
      </c>
      <c r="C2775" s="23" t="s">
        <v>4367</v>
      </c>
      <c r="D2775" s="22" t="s">
        <v>1188</v>
      </c>
      <c r="E2775" s="22" t="s">
        <v>1090</v>
      </c>
      <c r="F2775" s="23" t="s">
        <v>4368</v>
      </c>
      <c r="G2775" s="24">
        <v>39.799999999999997</v>
      </c>
      <c r="H2775" s="25">
        <v>5</v>
      </c>
      <c r="I2775" s="16">
        <f t="shared" si="43"/>
        <v>199</v>
      </c>
      <c r="J2775" s="16"/>
    </row>
    <row r="2776" spans="1:10" ht="15" customHeight="1" x14ac:dyDescent="0.15">
      <c r="A2776" s="11">
        <v>2775</v>
      </c>
      <c r="B2776" s="20">
        <v>9787551115186</v>
      </c>
      <c r="C2776" s="23" t="s">
        <v>4369</v>
      </c>
      <c r="D2776" s="22" t="s">
        <v>1188</v>
      </c>
      <c r="E2776" s="22" t="s">
        <v>2280</v>
      </c>
      <c r="F2776" s="23" t="s">
        <v>4370</v>
      </c>
      <c r="G2776" s="24">
        <v>39.799999999999997</v>
      </c>
      <c r="H2776" s="25">
        <v>5</v>
      </c>
      <c r="I2776" s="16">
        <f t="shared" si="43"/>
        <v>199</v>
      </c>
      <c r="J2776" s="16"/>
    </row>
    <row r="2777" spans="1:10" ht="15" customHeight="1" x14ac:dyDescent="0.15">
      <c r="A2777" s="11">
        <v>2776</v>
      </c>
      <c r="B2777" s="20">
        <v>9787551113946</v>
      </c>
      <c r="C2777" s="23" t="s">
        <v>4371</v>
      </c>
      <c r="D2777" s="22" t="s">
        <v>1188</v>
      </c>
      <c r="E2777" s="22" t="s">
        <v>1090</v>
      </c>
      <c r="F2777" s="23" t="s">
        <v>4372</v>
      </c>
      <c r="G2777" s="24">
        <v>39.799999999999997</v>
      </c>
      <c r="H2777" s="25">
        <v>5</v>
      </c>
      <c r="I2777" s="16">
        <f t="shared" si="43"/>
        <v>199</v>
      </c>
      <c r="J2777" s="16"/>
    </row>
    <row r="2778" spans="1:10" ht="15" customHeight="1" x14ac:dyDescent="0.15">
      <c r="A2778" s="11">
        <v>2777</v>
      </c>
      <c r="B2778" s="20">
        <v>9787551113953</v>
      </c>
      <c r="C2778" s="23" t="s">
        <v>4373</v>
      </c>
      <c r="D2778" s="22" t="s">
        <v>1188</v>
      </c>
      <c r="E2778" s="22" t="s">
        <v>1090</v>
      </c>
      <c r="F2778" s="23" t="s">
        <v>4374</v>
      </c>
      <c r="G2778" s="24">
        <v>39.799999999999997</v>
      </c>
      <c r="H2778" s="25">
        <v>5</v>
      </c>
      <c r="I2778" s="16">
        <f t="shared" si="43"/>
        <v>199</v>
      </c>
      <c r="J2778" s="16"/>
    </row>
    <row r="2779" spans="1:10" ht="15" customHeight="1" x14ac:dyDescent="0.15">
      <c r="A2779" s="11">
        <v>2778</v>
      </c>
      <c r="B2779" s="20">
        <v>9787551115254</v>
      </c>
      <c r="C2779" s="23" t="s">
        <v>4375</v>
      </c>
      <c r="D2779" s="22" t="s">
        <v>1188</v>
      </c>
      <c r="E2779" s="22" t="s">
        <v>2280</v>
      </c>
      <c r="F2779" s="23" t="s">
        <v>4376</v>
      </c>
      <c r="G2779" s="24">
        <v>38</v>
      </c>
      <c r="H2779" s="25">
        <v>5</v>
      </c>
      <c r="I2779" s="16">
        <f t="shared" si="43"/>
        <v>190</v>
      </c>
      <c r="J2779" s="16"/>
    </row>
    <row r="2780" spans="1:10" ht="15" customHeight="1" x14ac:dyDescent="0.15">
      <c r="A2780" s="11">
        <v>2779</v>
      </c>
      <c r="B2780" s="12">
        <v>9787807047070</v>
      </c>
      <c r="C2780" s="13" t="s">
        <v>4377</v>
      </c>
      <c r="D2780" s="13" t="s">
        <v>935</v>
      </c>
      <c r="E2780" s="14" t="s">
        <v>25</v>
      </c>
      <c r="F2780" s="13" t="s">
        <v>4378</v>
      </c>
      <c r="G2780" s="15">
        <v>38.799999999999997</v>
      </c>
      <c r="H2780" s="16">
        <v>5</v>
      </c>
      <c r="I2780" s="16">
        <f t="shared" si="43"/>
        <v>194</v>
      </c>
      <c r="J2780" s="8"/>
    </row>
    <row r="2781" spans="1:10" ht="15" customHeight="1" x14ac:dyDescent="0.15">
      <c r="A2781" s="11">
        <v>2780</v>
      </c>
      <c r="B2781" s="12">
        <v>9787807047001</v>
      </c>
      <c r="C2781" s="13" t="s">
        <v>4379</v>
      </c>
      <c r="D2781" s="13" t="s">
        <v>935</v>
      </c>
      <c r="E2781" s="14" t="s">
        <v>930</v>
      </c>
      <c r="F2781" s="13" t="s">
        <v>4380</v>
      </c>
      <c r="G2781" s="15">
        <v>38.799999999999997</v>
      </c>
      <c r="H2781" s="16">
        <v>5</v>
      </c>
      <c r="I2781" s="16">
        <f t="shared" si="43"/>
        <v>194</v>
      </c>
      <c r="J2781" s="8"/>
    </row>
    <row r="2782" spans="1:10" ht="15" customHeight="1" x14ac:dyDescent="0.15">
      <c r="A2782" s="11">
        <v>2781</v>
      </c>
      <c r="B2782" s="12">
        <v>9787542852311</v>
      </c>
      <c r="C2782" s="32" t="s">
        <v>4381</v>
      </c>
      <c r="D2782" s="32" t="s">
        <v>606</v>
      </c>
      <c r="E2782" s="17">
        <v>45170</v>
      </c>
      <c r="F2782" s="32" t="s">
        <v>4382</v>
      </c>
      <c r="G2782" s="18">
        <v>29</v>
      </c>
      <c r="H2782" s="13">
        <v>5</v>
      </c>
      <c r="I2782" s="16">
        <f t="shared" si="43"/>
        <v>145</v>
      </c>
      <c r="J2782" s="8"/>
    </row>
    <row r="2783" spans="1:10" ht="15" customHeight="1" x14ac:dyDescent="0.15">
      <c r="A2783" s="11">
        <v>2782</v>
      </c>
      <c r="B2783" s="12">
        <v>9787552527681</v>
      </c>
      <c r="C2783" s="13" t="s">
        <v>4383</v>
      </c>
      <c r="D2783" s="13" t="s">
        <v>3805</v>
      </c>
      <c r="E2783" s="14" t="s">
        <v>977</v>
      </c>
      <c r="F2783" s="13" t="s">
        <v>4384</v>
      </c>
      <c r="G2783" s="15">
        <v>35.799999999999997</v>
      </c>
      <c r="H2783" s="16">
        <v>5</v>
      </c>
      <c r="I2783" s="16">
        <f t="shared" si="43"/>
        <v>179</v>
      </c>
      <c r="J2783" s="8"/>
    </row>
    <row r="2784" spans="1:10" ht="15" customHeight="1" x14ac:dyDescent="0.15">
      <c r="A2784" s="11">
        <v>2783</v>
      </c>
      <c r="B2784" s="12">
        <v>9787552527704</v>
      </c>
      <c r="C2784" s="13" t="s">
        <v>4385</v>
      </c>
      <c r="D2784" s="13" t="s">
        <v>3805</v>
      </c>
      <c r="E2784" s="14" t="s">
        <v>977</v>
      </c>
      <c r="F2784" s="13" t="s">
        <v>4384</v>
      </c>
      <c r="G2784" s="15">
        <v>35.799999999999997</v>
      </c>
      <c r="H2784" s="16">
        <v>5</v>
      </c>
      <c r="I2784" s="16">
        <f t="shared" si="43"/>
        <v>179</v>
      </c>
      <c r="J2784" s="8"/>
    </row>
    <row r="2785" spans="1:10" ht="15" customHeight="1" x14ac:dyDescent="0.15">
      <c r="A2785" s="11">
        <v>2784</v>
      </c>
      <c r="B2785" s="12">
        <v>9787552527711</v>
      </c>
      <c r="C2785" s="13" t="s">
        <v>4386</v>
      </c>
      <c r="D2785" s="13" t="s">
        <v>3805</v>
      </c>
      <c r="E2785" s="14" t="s">
        <v>977</v>
      </c>
      <c r="F2785" s="13" t="s">
        <v>4384</v>
      </c>
      <c r="G2785" s="15">
        <v>35.799999999999997</v>
      </c>
      <c r="H2785" s="16">
        <v>5</v>
      </c>
      <c r="I2785" s="16">
        <f t="shared" si="43"/>
        <v>179</v>
      </c>
      <c r="J2785" s="8"/>
    </row>
    <row r="2786" spans="1:10" ht="15" customHeight="1" x14ac:dyDescent="0.15">
      <c r="A2786" s="11">
        <v>2785</v>
      </c>
      <c r="B2786" s="12">
        <v>9787552527827</v>
      </c>
      <c r="C2786" s="13" t="s">
        <v>4387</v>
      </c>
      <c r="D2786" s="13" t="s">
        <v>3805</v>
      </c>
      <c r="E2786" s="14" t="s">
        <v>977</v>
      </c>
      <c r="F2786" s="13" t="s">
        <v>4384</v>
      </c>
      <c r="G2786" s="15">
        <v>35.799999999999997</v>
      </c>
      <c r="H2786" s="16">
        <v>5</v>
      </c>
      <c r="I2786" s="16">
        <f t="shared" si="43"/>
        <v>179</v>
      </c>
      <c r="J2786" s="8"/>
    </row>
    <row r="2787" spans="1:10" ht="15" customHeight="1" x14ac:dyDescent="0.15">
      <c r="A2787" s="11">
        <v>2786</v>
      </c>
      <c r="B2787" s="12">
        <v>9787552527728</v>
      </c>
      <c r="C2787" s="13" t="s">
        <v>4388</v>
      </c>
      <c r="D2787" s="13" t="s">
        <v>3805</v>
      </c>
      <c r="E2787" s="14" t="s">
        <v>977</v>
      </c>
      <c r="F2787" s="13" t="s">
        <v>4384</v>
      </c>
      <c r="G2787" s="15">
        <v>35.799999999999997</v>
      </c>
      <c r="H2787" s="16">
        <v>5</v>
      </c>
      <c r="I2787" s="16">
        <f t="shared" si="43"/>
        <v>179</v>
      </c>
      <c r="J2787" s="8"/>
    </row>
    <row r="2788" spans="1:10" ht="15" customHeight="1" x14ac:dyDescent="0.15">
      <c r="A2788" s="11">
        <v>2787</v>
      </c>
      <c r="B2788" s="12">
        <v>9787552527698</v>
      </c>
      <c r="C2788" s="13" t="s">
        <v>4389</v>
      </c>
      <c r="D2788" s="13" t="s">
        <v>3805</v>
      </c>
      <c r="E2788" s="14" t="s">
        <v>977</v>
      </c>
      <c r="F2788" s="13" t="s">
        <v>4384</v>
      </c>
      <c r="G2788" s="15">
        <v>35.799999999999997</v>
      </c>
      <c r="H2788" s="16">
        <v>5</v>
      </c>
      <c r="I2788" s="16">
        <f t="shared" si="43"/>
        <v>179</v>
      </c>
      <c r="J2788" s="8"/>
    </row>
    <row r="2789" spans="1:10" ht="15" customHeight="1" x14ac:dyDescent="0.15">
      <c r="A2789" s="11">
        <v>2788</v>
      </c>
      <c r="B2789" s="12">
        <v>9787552527735</v>
      </c>
      <c r="C2789" s="13" t="s">
        <v>4390</v>
      </c>
      <c r="D2789" s="13" t="s">
        <v>3805</v>
      </c>
      <c r="E2789" s="14" t="s">
        <v>977</v>
      </c>
      <c r="F2789" s="13" t="s">
        <v>4384</v>
      </c>
      <c r="G2789" s="15">
        <v>35.799999999999997</v>
      </c>
      <c r="H2789" s="16">
        <v>5</v>
      </c>
      <c r="I2789" s="16">
        <f t="shared" si="43"/>
        <v>179</v>
      </c>
      <c r="J2789" s="8"/>
    </row>
    <row r="2790" spans="1:10" ht="15" customHeight="1" x14ac:dyDescent="0.15">
      <c r="A2790" s="11">
        <v>2789</v>
      </c>
      <c r="B2790" s="12">
        <v>9787552527742</v>
      </c>
      <c r="C2790" s="13" t="s">
        <v>4391</v>
      </c>
      <c r="D2790" s="13" t="s">
        <v>3805</v>
      </c>
      <c r="E2790" s="14" t="s">
        <v>977</v>
      </c>
      <c r="F2790" s="13" t="s">
        <v>4384</v>
      </c>
      <c r="G2790" s="15">
        <v>35.799999999999997</v>
      </c>
      <c r="H2790" s="16">
        <v>5</v>
      </c>
      <c r="I2790" s="16">
        <f t="shared" si="43"/>
        <v>179</v>
      </c>
      <c r="J2790" s="8"/>
    </row>
    <row r="2791" spans="1:10" ht="15" customHeight="1" x14ac:dyDescent="0.15">
      <c r="A2791" s="11">
        <v>2790</v>
      </c>
      <c r="B2791" s="12">
        <v>9787552527858</v>
      </c>
      <c r="C2791" s="13" t="s">
        <v>4392</v>
      </c>
      <c r="D2791" s="13" t="s">
        <v>3805</v>
      </c>
      <c r="E2791" s="14" t="s">
        <v>977</v>
      </c>
      <c r="F2791" s="13" t="s">
        <v>4384</v>
      </c>
      <c r="G2791" s="15">
        <v>35.799999999999997</v>
      </c>
      <c r="H2791" s="16">
        <v>5</v>
      </c>
      <c r="I2791" s="16">
        <f t="shared" si="43"/>
        <v>179</v>
      </c>
      <c r="J2791" s="8"/>
    </row>
    <row r="2792" spans="1:10" ht="15" customHeight="1" x14ac:dyDescent="0.15">
      <c r="A2792" s="11">
        <v>2791</v>
      </c>
      <c r="B2792" s="12">
        <v>9787552527865</v>
      </c>
      <c r="C2792" s="13" t="s">
        <v>4393</v>
      </c>
      <c r="D2792" s="13" t="s">
        <v>3805</v>
      </c>
      <c r="E2792" s="14" t="s">
        <v>977</v>
      </c>
      <c r="F2792" s="13" t="s">
        <v>4384</v>
      </c>
      <c r="G2792" s="15">
        <v>35.799999999999997</v>
      </c>
      <c r="H2792" s="16">
        <v>5</v>
      </c>
      <c r="I2792" s="16">
        <f t="shared" si="43"/>
        <v>179</v>
      </c>
      <c r="J2792" s="8"/>
    </row>
    <row r="2793" spans="1:10" ht="15" customHeight="1" x14ac:dyDescent="0.15">
      <c r="A2793" s="11">
        <v>2792</v>
      </c>
      <c r="B2793" s="12">
        <v>9787552527872</v>
      </c>
      <c r="C2793" s="13" t="s">
        <v>4394</v>
      </c>
      <c r="D2793" s="13" t="s">
        <v>3805</v>
      </c>
      <c r="E2793" s="14" t="s">
        <v>977</v>
      </c>
      <c r="F2793" s="13" t="s">
        <v>4384</v>
      </c>
      <c r="G2793" s="15">
        <v>35.799999999999997</v>
      </c>
      <c r="H2793" s="16">
        <v>5</v>
      </c>
      <c r="I2793" s="16">
        <f t="shared" si="43"/>
        <v>179</v>
      </c>
      <c r="J2793" s="8"/>
    </row>
    <row r="2794" spans="1:10" ht="15" customHeight="1" x14ac:dyDescent="0.15">
      <c r="A2794" s="11">
        <v>2793</v>
      </c>
      <c r="B2794" s="12">
        <v>9787552527889</v>
      </c>
      <c r="C2794" s="13" t="s">
        <v>4395</v>
      </c>
      <c r="D2794" s="13" t="s">
        <v>3805</v>
      </c>
      <c r="E2794" s="14" t="s">
        <v>977</v>
      </c>
      <c r="F2794" s="13" t="s">
        <v>4384</v>
      </c>
      <c r="G2794" s="15">
        <v>35.799999999999997</v>
      </c>
      <c r="H2794" s="16">
        <v>5</v>
      </c>
      <c r="I2794" s="16">
        <f t="shared" si="43"/>
        <v>179</v>
      </c>
      <c r="J2794" s="8"/>
    </row>
    <row r="2795" spans="1:10" ht="15" customHeight="1" x14ac:dyDescent="0.15">
      <c r="A2795" s="11">
        <v>2794</v>
      </c>
      <c r="B2795" s="12">
        <v>9787552527896</v>
      </c>
      <c r="C2795" s="13" t="s">
        <v>4396</v>
      </c>
      <c r="D2795" s="13" t="s">
        <v>3805</v>
      </c>
      <c r="E2795" s="14" t="s">
        <v>977</v>
      </c>
      <c r="F2795" s="13" t="s">
        <v>4384</v>
      </c>
      <c r="G2795" s="15">
        <v>35.799999999999997</v>
      </c>
      <c r="H2795" s="16">
        <v>5</v>
      </c>
      <c r="I2795" s="16">
        <f t="shared" si="43"/>
        <v>179</v>
      </c>
      <c r="J2795" s="8"/>
    </row>
    <row r="2796" spans="1:10" ht="15" customHeight="1" x14ac:dyDescent="0.15">
      <c r="A2796" s="11">
        <v>2795</v>
      </c>
      <c r="B2796" s="12">
        <v>9787552527902</v>
      </c>
      <c r="C2796" s="13" t="s">
        <v>4397</v>
      </c>
      <c r="D2796" s="13" t="s">
        <v>3805</v>
      </c>
      <c r="E2796" s="14" t="s">
        <v>977</v>
      </c>
      <c r="F2796" s="13" t="s">
        <v>4384</v>
      </c>
      <c r="G2796" s="15">
        <v>35.799999999999997</v>
      </c>
      <c r="H2796" s="16">
        <v>5</v>
      </c>
      <c r="I2796" s="16">
        <f t="shared" si="43"/>
        <v>179</v>
      </c>
      <c r="J2796" s="8"/>
    </row>
    <row r="2797" spans="1:10" ht="15" customHeight="1" x14ac:dyDescent="0.15">
      <c r="A2797" s="11">
        <v>2796</v>
      </c>
      <c r="B2797" s="12">
        <v>9787552527919</v>
      </c>
      <c r="C2797" s="13" t="s">
        <v>4398</v>
      </c>
      <c r="D2797" s="13" t="s">
        <v>3805</v>
      </c>
      <c r="E2797" s="14" t="s">
        <v>977</v>
      </c>
      <c r="F2797" s="13" t="s">
        <v>4384</v>
      </c>
      <c r="G2797" s="15">
        <v>35.799999999999997</v>
      </c>
      <c r="H2797" s="16">
        <v>5</v>
      </c>
      <c r="I2797" s="16">
        <f t="shared" si="43"/>
        <v>179</v>
      </c>
      <c r="J2797" s="8"/>
    </row>
    <row r="2798" spans="1:10" ht="15" customHeight="1" x14ac:dyDescent="0.15">
      <c r="A2798" s="11">
        <v>2797</v>
      </c>
      <c r="B2798" s="12">
        <v>9787552527926</v>
      </c>
      <c r="C2798" s="13" t="s">
        <v>4399</v>
      </c>
      <c r="D2798" s="13" t="s">
        <v>3805</v>
      </c>
      <c r="E2798" s="14" t="s">
        <v>977</v>
      </c>
      <c r="F2798" s="13" t="s">
        <v>4384</v>
      </c>
      <c r="G2798" s="15">
        <v>35.799999999999997</v>
      </c>
      <c r="H2798" s="16">
        <v>5</v>
      </c>
      <c r="I2798" s="16">
        <f t="shared" si="43"/>
        <v>179</v>
      </c>
      <c r="J2798" s="8"/>
    </row>
    <row r="2799" spans="1:10" ht="15" customHeight="1" x14ac:dyDescent="0.15">
      <c r="A2799" s="11">
        <v>2798</v>
      </c>
      <c r="B2799" s="12">
        <v>9787552527933</v>
      </c>
      <c r="C2799" s="13" t="s">
        <v>4400</v>
      </c>
      <c r="D2799" s="13" t="s">
        <v>3805</v>
      </c>
      <c r="E2799" s="14" t="s">
        <v>977</v>
      </c>
      <c r="F2799" s="13" t="s">
        <v>4384</v>
      </c>
      <c r="G2799" s="15">
        <v>35.799999999999997</v>
      </c>
      <c r="H2799" s="16">
        <v>5</v>
      </c>
      <c r="I2799" s="16">
        <f t="shared" si="43"/>
        <v>179</v>
      </c>
      <c r="J2799" s="8"/>
    </row>
    <row r="2800" spans="1:10" ht="15" customHeight="1" x14ac:dyDescent="0.15">
      <c r="A2800" s="11">
        <v>2799</v>
      </c>
      <c r="B2800" s="12">
        <v>9787552527940</v>
      </c>
      <c r="C2800" s="13" t="s">
        <v>4401</v>
      </c>
      <c r="D2800" s="13" t="s">
        <v>3805</v>
      </c>
      <c r="E2800" s="14" t="s">
        <v>977</v>
      </c>
      <c r="F2800" s="13" t="s">
        <v>4384</v>
      </c>
      <c r="G2800" s="15">
        <v>35.799999999999997</v>
      </c>
      <c r="H2800" s="16">
        <v>5</v>
      </c>
      <c r="I2800" s="16">
        <f t="shared" si="43"/>
        <v>179</v>
      </c>
      <c r="J2800" s="8"/>
    </row>
    <row r="2801" spans="1:10" ht="15" customHeight="1" x14ac:dyDescent="0.15">
      <c r="A2801" s="11">
        <v>2800</v>
      </c>
      <c r="B2801" s="12">
        <v>9787552527957</v>
      </c>
      <c r="C2801" s="13" t="s">
        <v>4402</v>
      </c>
      <c r="D2801" s="13" t="s">
        <v>3805</v>
      </c>
      <c r="E2801" s="14" t="s">
        <v>977</v>
      </c>
      <c r="F2801" s="13" t="s">
        <v>4384</v>
      </c>
      <c r="G2801" s="15">
        <v>35.799999999999997</v>
      </c>
      <c r="H2801" s="16">
        <v>5</v>
      </c>
      <c r="I2801" s="16">
        <f t="shared" si="43"/>
        <v>179</v>
      </c>
      <c r="J2801" s="8"/>
    </row>
    <row r="2802" spans="1:10" ht="15" customHeight="1" x14ac:dyDescent="0.15">
      <c r="A2802" s="11">
        <v>2801</v>
      </c>
      <c r="B2802" s="12">
        <v>9787552527964</v>
      </c>
      <c r="C2802" s="13" t="s">
        <v>4403</v>
      </c>
      <c r="D2802" s="13" t="s">
        <v>3805</v>
      </c>
      <c r="E2802" s="14" t="s">
        <v>977</v>
      </c>
      <c r="F2802" s="13" t="s">
        <v>4384</v>
      </c>
      <c r="G2802" s="15">
        <v>35.799999999999997</v>
      </c>
      <c r="H2802" s="16">
        <v>5</v>
      </c>
      <c r="I2802" s="16">
        <f t="shared" si="43"/>
        <v>179</v>
      </c>
      <c r="J2802" s="8"/>
    </row>
    <row r="2803" spans="1:10" ht="15" customHeight="1" x14ac:dyDescent="0.15">
      <c r="A2803" s="11">
        <v>2802</v>
      </c>
      <c r="B2803" s="12">
        <v>9787552527971</v>
      </c>
      <c r="C2803" s="13" t="s">
        <v>4404</v>
      </c>
      <c r="D2803" s="13" t="s">
        <v>3805</v>
      </c>
      <c r="E2803" s="14" t="s">
        <v>977</v>
      </c>
      <c r="F2803" s="13" t="s">
        <v>4384</v>
      </c>
      <c r="G2803" s="15">
        <v>35.799999999999997</v>
      </c>
      <c r="H2803" s="16">
        <v>5</v>
      </c>
      <c r="I2803" s="16">
        <f t="shared" si="43"/>
        <v>179</v>
      </c>
      <c r="J2803" s="8"/>
    </row>
    <row r="2804" spans="1:10" ht="15" customHeight="1" x14ac:dyDescent="0.15">
      <c r="A2804" s="11">
        <v>2803</v>
      </c>
      <c r="B2804" s="12">
        <v>9787552527988</v>
      </c>
      <c r="C2804" s="13" t="s">
        <v>4405</v>
      </c>
      <c r="D2804" s="13" t="s">
        <v>3805</v>
      </c>
      <c r="E2804" s="14" t="s">
        <v>977</v>
      </c>
      <c r="F2804" s="13" t="s">
        <v>4384</v>
      </c>
      <c r="G2804" s="15">
        <v>35.799999999999997</v>
      </c>
      <c r="H2804" s="16">
        <v>5</v>
      </c>
      <c r="I2804" s="16">
        <f t="shared" si="43"/>
        <v>179</v>
      </c>
      <c r="J2804" s="8"/>
    </row>
    <row r="2805" spans="1:10" ht="15" customHeight="1" x14ac:dyDescent="0.15">
      <c r="A2805" s="11">
        <v>2804</v>
      </c>
      <c r="B2805" s="12">
        <v>9787552527995</v>
      </c>
      <c r="C2805" s="13" t="s">
        <v>4406</v>
      </c>
      <c r="D2805" s="13" t="s">
        <v>3805</v>
      </c>
      <c r="E2805" s="14" t="s">
        <v>977</v>
      </c>
      <c r="F2805" s="13" t="s">
        <v>4384</v>
      </c>
      <c r="G2805" s="15">
        <v>35.799999999999997</v>
      </c>
      <c r="H2805" s="16">
        <v>5</v>
      </c>
      <c r="I2805" s="16">
        <f t="shared" si="43"/>
        <v>179</v>
      </c>
      <c r="J2805" s="8"/>
    </row>
    <row r="2806" spans="1:10" ht="15" customHeight="1" x14ac:dyDescent="0.15">
      <c r="A2806" s="11">
        <v>2805</v>
      </c>
      <c r="B2806" s="12">
        <v>9787552528008</v>
      </c>
      <c r="C2806" s="13" t="s">
        <v>4407</v>
      </c>
      <c r="D2806" s="13" t="s">
        <v>3805</v>
      </c>
      <c r="E2806" s="14" t="s">
        <v>977</v>
      </c>
      <c r="F2806" s="13" t="s">
        <v>4384</v>
      </c>
      <c r="G2806" s="15">
        <v>35.799999999999997</v>
      </c>
      <c r="H2806" s="16">
        <v>5</v>
      </c>
      <c r="I2806" s="16">
        <f t="shared" si="43"/>
        <v>179</v>
      </c>
      <c r="J2806" s="8"/>
    </row>
    <row r="2807" spans="1:10" ht="15" customHeight="1" x14ac:dyDescent="0.15">
      <c r="A2807" s="11">
        <v>2806</v>
      </c>
      <c r="B2807" s="12">
        <v>9787552527834</v>
      </c>
      <c r="C2807" s="13" t="s">
        <v>4408</v>
      </c>
      <c r="D2807" s="13" t="s">
        <v>3805</v>
      </c>
      <c r="E2807" s="14" t="s">
        <v>977</v>
      </c>
      <c r="F2807" s="13" t="s">
        <v>4384</v>
      </c>
      <c r="G2807" s="15">
        <v>35.799999999999997</v>
      </c>
      <c r="H2807" s="16">
        <v>5</v>
      </c>
      <c r="I2807" s="16">
        <f t="shared" si="43"/>
        <v>179</v>
      </c>
      <c r="J2807" s="8"/>
    </row>
    <row r="2808" spans="1:10" ht="15" customHeight="1" x14ac:dyDescent="0.15">
      <c r="A2808" s="11">
        <v>2807</v>
      </c>
      <c r="B2808" s="12">
        <v>9787552527766</v>
      </c>
      <c r="C2808" s="13" t="s">
        <v>4409</v>
      </c>
      <c r="D2808" s="13" t="s">
        <v>3805</v>
      </c>
      <c r="E2808" s="14" t="s">
        <v>977</v>
      </c>
      <c r="F2808" s="13" t="s">
        <v>4384</v>
      </c>
      <c r="G2808" s="15">
        <v>35.799999999999997</v>
      </c>
      <c r="H2808" s="16">
        <v>5</v>
      </c>
      <c r="I2808" s="16">
        <f t="shared" si="43"/>
        <v>179</v>
      </c>
      <c r="J2808" s="8"/>
    </row>
    <row r="2809" spans="1:10" ht="15" customHeight="1" x14ac:dyDescent="0.15">
      <c r="A2809" s="11">
        <v>2808</v>
      </c>
      <c r="B2809" s="12">
        <v>9787552527773</v>
      </c>
      <c r="C2809" s="13" t="s">
        <v>4410</v>
      </c>
      <c r="D2809" s="13" t="s">
        <v>3805</v>
      </c>
      <c r="E2809" s="14" t="s">
        <v>977</v>
      </c>
      <c r="F2809" s="13" t="s">
        <v>4384</v>
      </c>
      <c r="G2809" s="15">
        <v>35.799999999999997</v>
      </c>
      <c r="H2809" s="16">
        <v>5</v>
      </c>
      <c r="I2809" s="16">
        <f t="shared" si="43"/>
        <v>179</v>
      </c>
      <c r="J2809" s="8"/>
    </row>
    <row r="2810" spans="1:10" ht="15" customHeight="1" x14ac:dyDescent="0.15">
      <c r="A2810" s="11">
        <v>2809</v>
      </c>
      <c r="B2810" s="12">
        <v>9787552527841</v>
      </c>
      <c r="C2810" s="13" t="s">
        <v>4411</v>
      </c>
      <c r="D2810" s="13" t="s">
        <v>3805</v>
      </c>
      <c r="E2810" s="14" t="s">
        <v>977</v>
      </c>
      <c r="F2810" s="13" t="s">
        <v>4384</v>
      </c>
      <c r="G2810" s="15">
        <v>35.799999999999997</v>
      </c>
      <c r="H2810" s="16">
        <v>5</v>
      </c>
      <c r="I2810" s="16">
        <f t="shared" si="43"/>
        <v>179</v>
      </c>
      <c r="J2810" s="8"/>
    </row>
    <row r="2811" spans="1:10" ht="15" customHeight="1" x14ac:dyDescent="0.15">
      <c r="A2811" s="11">
        <v>2810</v>
      </c>
      <c r="B2811" s="12">
        <v>9787552527780</v>
      </c>
      <c r="C2811" s="13" t="s">
        <v>4412</v>
      </c>
      <c r="D2811" s="13" t="s">
        <v>3805</v>
      </c>
      <c r="E2811" s="14" t="s">
        <v>977</v>
      </c>
      <c r="F2811" s="13" t="s">
        <v>4384</v>
      </c>
      <c r="G2811" s="15">
        <v>35.799999999999997</v>
      </c>
      <c r="H2811" s="16">
        <v>5</v>
      </c>
      <c r="I2811" s="16">
        <f t="shared" si="43"/>
        <v>179</v>
      </c>
      <c r="J2811" s="8"/>
    </row>
    <row r="2812" spans="1:10" ht="15" customHeight="1" x14ac:dyDescent="0.15">
      <c r="A2812" s="11">
        <v>2811</v>
      </c>
      <c r="B2812" s="20">
        <v>9787533772208</v>
      </c>
      <c r="C2812" s="23" t="s">
        <v>4413</v>
      </c>
      <c r="D2812" s="22" t="s">
        <v>545</v>
      </c>
      <c r="E2812" s="22" t="s">
        <v>754</v>
      </c>
      <c r="F2812" s="23" t="s">
        <v>4414</v>
      </c>
      <c r="G2812" s="24">
        <v>33.799999999999997</v>
      </c>
      <c r="H2812" s="25">
        <v>5</v>
      </c>
      <c r="I2812" s="16">
        <f t="shared" si="43"/>
        <v>169</v>
      </c>
      <c r="J2812" s="16"/>
    </row>
    <row r="2813" spans="1:10" ht="15" customHeight="1" x14ac:dyDescent="0.15">
      <c r="A2813" s="11">
        <v>2812</v>
      </c>
      <c r="B2813" s="20">
        <v>9787533772161</v>
      </c>
      <c r="C2813" s="23" t="s">
        <v>4415</v>
      </c>
      <c r="D2813" s="22" t="s">
        <v>545</v>
      </c>
      <c r="E2813" s="22" t="s">
        <v>754</v>
      </c>
      <c r="F2813" s="23" t="s">
        <v>4416</v>
      </c>
      <c r="G2813" s="24">
        <v>39.799999999999997</v>
      </c>
      <c r="H2813" s="25">
        <v>5</v>
      </c>
      <c r="I2813" s="16">
        <f t="shared" si="43"/>
        <v>199</v>
      </c>
      <c r="J2813" s="16"/>
    </row>
    <row r="2814" spans="1:10" ht="15" customHeight="1" x14ac:dyDescent="0.15">
      <c r="A2814" s="11">
        <v>2813</v>
      </c>
      <c r="B2814" s="12">
        <v>9787544072458</v>
      </c>
      <c r="C2814" s="13" t="s">
        <v>4417</v>
      </c>
      <c r="D2814" s="13" t="s">
        <v>906</v>
      </c>
      <c r="E2814" s="14" t="s">
        <v>1044</v>
      </c>
      <c r="F2814" s="13" t="s">
        <v>4418</v>
      </c>
      <c r="G2814" s="15">
        <v>23</v>
      </c>
      <c r="H2814" s="16">
        <v>5</v>
      </c>
      <c r="I2814" s="16">
        <f t="shared" si="43"/>
        <v>115</v>
      </c>
      <c r="J2814" s="8"/>
    </row>
    <row r="2815" spans="1:10" ht="15" customHeight="1" x14ac:dyDescent="0.15">
      <c r="A2815" s="11">
        <v>2814</v>
      </c>
      <c r="B2815" s="20">
        <v>9787534094033</v>
      </c>
      <c r="C2815" s="23" t="s">
        <v>4419</v>
      </c>
      <c r="D2815" s="22" t="s">
        <v>3492</v>
      </c>
      <c r="E2815" s="22" t="s">
        <v>2164</v>
      </c>
      <c r="F2815" s="23" t="s">
        <v>1485</v>
      </c>
      <c r="G2815" s="24">
        <v>25</v>
      </c>
      <c r="H2815" s="25">
        <v>5</v>
      </c>
      <c r="I2815" s="16">
        <f t="shared" si="43"/>
        <v>125</v>
      </c>
      <c r="J2815" s="16"/>
    </row>
    <row r="2816" spans="1:10" ht="15" customHeight="1" x14ac:dyDescent="0.15">
      <c r="A2816" s="11">
        <v>2815</v>
      </c>
      <c r="B2816" s="12">
        <v>9787206085369</v>
      </c>
      <c r="C2816" s="13" t="s">
        <v>4420</v>
      </c>
      <c r="D2816" s="13" t="s">
        <v>1109</v>
      </c>
      <c r="E2816" s="14" t="s">
        <v>710</v>
      </c>
      <c r="F2816" s="13" t="s">
        <v>4421</v>
      </c>
      <c r="G2816" s="15">
        <v>35</v>
      </c>
      <c r="H2816" s="16">
        <v>5</v>
      </c>
      <c r="I2816" s="16">
        <f t="shared" si="43"/>
        <v>175</v>
      </c>
      <c r="J2816" s="8"/>
    </row>
    <row r="2817" spans="1:10" ht="15" customHeight="1" x14ac:dyDescent="0.15">
      <c r="A2817" s="11">
        <v>2816</v>
      </c>
      <c r="B2817" s="12">
        <v>9787206085352</v>
      </c>
      <c r="C2817" s="13" t="s">
        <v>4422</v>
      </c>
      <c r="D2817" s="13" t="s">
        <v>1109</v>
      </c>
      <c r="E2817" s="14" t="s">
        <v>710</v>
      </c>
      <c r="F2817" s="13" t="s">
        <v>4421</v>
      </c>
      <c r="G2817" s="15">
        <v>35</v>
      </c>
      <c r="H2817" s="16">
        <v>5</v>
      </c>
      <c r="I2817" s="16">
        <f t="shared" si="43"/>
        <v>175</v>
      </c>
      <c r="J2817" s="8"/>
    </row>
    <row r="2818" spans="1:10" ht="15" customHeight="1" x14ac:dyDescent="0.15">
      <c r="A2818" s="11">
        <v>2817</v>
      </c>
      <c r="B2818" s="12">
        <v>9787206085345</v>
      </c>
      <c r="C2818" s="13" t="s">
        <v>4423</v>
      </c>
      <c r="D2818" s="13" t="s">
        <v>1109</v>
      </c>
      <c r="E2818" s="14" t="s">
        <v>710</v>
      </c>
      <c r="F2818" s="13" t="s">
        <v>4421</v>
      </c>
      <c r="G2818" s="15">
        <v>35</v>
      </c>
      <c r="H2818" s="16">
        <v>5</v>
      </c>
      <c r="I2818" s="16">
        <f t="shared" ref="I2818:I2881" si="44">G2818*H2818</f>
        <v>175</v>
      </c>
      <c r="J2818" s="8"/>
    </row>
    <row r="2819" spans="1:10" ht="15" customHeight="1" x14ac:dyDescent="0.15">
      <c r="A2819" s="11">
        <v>2818</v>
      </c>
      <c r="B2819" s="12">
        <v>9787206085338</v>
      </c>
      <c r="C2819" s="13" t="s">
        <v>4424</v>
      </c>
      <c r="D2819" s="13" t="s">
        <v>1109</v>
      </c>
      <c r="E2819" s="14" t="s">
        <v>710</v>
      </c>
      <c r="F2819" s="13" t="s">
        <v>4421</v>
      </c>
      <c r="G2819" s="15">
        <v>35</v>
      </c>
      <c r="H2819" s="16">
        <v>5</v>
      </c>
      <c r="I2819" s="16">
        <f t="shared" si="44"/>
        <v>175</v>
      </c>
      <c r="J2819" s="8"/>
    </row>
    <row r="2820" spans="1:10" ht="15" customHeight="1" x14ac:dyDescent="0.15">
      <c r="A2820" s="11">
        <v>2819</v>
      </c>
      <c r="B2820" s="30">
        <v>9787572312168</v>
      </c>
      <c r="C2820" s="31" t="s">
        <v>4425</v>
      </c>
      <c r="D2820" s="31" t="s">
        <v>1718</v>
      </c>
      <c r="E2820" s="17" t="s">
        <v>4426</v>
      </c>
      <c r="F2820" s="31" t="s">
        <v>4427</v>
      </c>
      <c r="G2820" s="29">
        <v>98</v>
      </c>
      <c r="H2820" s="28">
        <v>5</v>
      </c>
      <c r="I2820" s="16">
        <f t="shared" si="44"/>
        <v>490</v>
      </c>
      <c r="J2820" s="8"/>
    </row>
    <row r="2821" spans="1:10" ht="15" customHeight="1" x14ac:dyDescent="0.15">
      <c r="A2821" s="11">
        <v>2820</v>
      </c>
      <c r="B2821" s="12">
        <v>9787544279963</v>
      </c>
      <c r="C2821" s="13" t="s">
        <v>4428</v>
      </c>
      <c r="D2821" s="13" t="s">
        <v>115</v>
      </c>
      <c r="E2821" s="14" t="s">
        <v>116</v>
      </c>
      <c r="F2821" s="13" t="s">
        <v>117</v>
      </c>
      <c r="G2821" s="15">
        <v>36</v>
      </c>
      <c r="H2821" s="16">
        <v>5</v>
      </c>
      <c r="I2821" s="16">
        <f t="shared" si="44"/>
        <v>180</v>
      </c>
      <c r="J2821" s="8"/>
    </row>
    <row r="2822" spans="1:10" ht="15" customHeight="1" x14ac:dyDescent="0.15">
      <c r="A2822" s="11">
        <v>2821</v>
      </c>
      <c r="B2822" s="12">
        <v>9787544279673</v>
      </c>
      <c r="C2822" s="13" t="s">
        <v>4429</v>
      </c>
      <c r="D2822" s="13" t="s">
        <v>115</v>
      </c>
      <c r="E2822" s="14" t="s">
        <v>116</v>
      </c>
      <c r="F2822" s="13" t="s">
        <v>117</v>
      </c>
      <c r="G2822" s="15">
        <v>36</v>
      </c>
      <c r="H2822" s="16">
        <v>5</v>
      </c>
      <c r="I2822" s="16">
        <f t="shared" si="44"/>
        <v>180</v>
      </c>
      <c r="J2822" s="8"/>
    </row>
    <row r="2823" spans="1:10" ht="15" customHeight="1" x14ac:dyDescent="0.15">
      <c r="A2823" s="11">
        <v>2822</v>
      </c>
      <c r="B2823" s="30">
        <v>9787508736235</v>
      </c>
      <c r="C2823" s="31" t="s">
        <v>4430</v>
      </c>
      <c r="D2823" s="31" t="s">
        <v>4431</v>
      </c>
      <c r="E2823" s="17" t="s">
        <v>4432</v>
      </c>
      <c r="F2823" s="31" t="s">
        <v>4433</v>
      </c>
      <c r="G2823" s="29">
        <v>30</v>
      </c>
      <c r="H2823" s="28">
        <v>5</v>
      </c>
      <c r="I2823" s="16">
        <f t="shared" si="44"/>
        <v>150</v>
      </c>
      <c r="J2823" s="8"/>
    </row>
    <row r="2824" spans="1:10" ht="15" customHeight="1" x14ac:dyDescent="0.15">
      <c r="A2824" s="11">
        <v>2823</v>
      </c>
      <c r="B2824" s="30">
        <v>9787560988160</v>
      </c>
      <c r="C2824" s="31" t="s">
        <v>4434</v>
      </c>
      <c r="D2824" s="31" t="s">
        <v>1826</v>
      </c>
      <c r="E2824" s="17" t="s">
        <v>4435</v>
      </c>
      <c r="F2824" s="31" t="s">
        <v>4436</v>
      </c>
      <c r="G2824" s="29">
        <v>40</v>
      </c>
      <c r="H2824" s="28">
        <v>5</v>
      </c>
      <c r="I2824" s="16">
        <f t="shared" si="44"/>
        <v>200</v>
      </c>
      <c r="J2824" s="8"/>
    </row>
    <row r="2825" spans="1:10" ht="15" customHeight="1" x14ac:dyDescent="0.15">
      <c r="A2825" s="11">
        <v>2824</v>
      </c>
      <c r="B2825" s="30">
        <v>9787300304717</v>
      </c>
      <c r="C2825" s="31" t="s">
        <v>4437</v>
      </c>
      <c r="D2825" s="31" t="s">
        <v>3078</v>
      </c>
      <c r="E2825" s="17" t="s">
        <v>977</v>
      </c>
      <c r="F2825" s="31" t="s">
        <v>4438</v>
      </c>
      <c r="G2825" s="29">
        <v>38</v>
      </c>
      <c r="H2825" s="28">
        <v>5</v>
      </c>
      <c r="I2825" s="16">
        <f t="shared" si="44"/>
        <v>190</v>
      </c>
      <c r="J2825" s="8"/>
    </row>
    <row r="2826" spans="1:10" ht="15" customHeight="1" x14ac:dyDescent="0.15">
      <c r="A2826" s="11">
        <v>2825</v>
      </c>
      <c r="B2826" s="12">
        <v>9787515505275</v>
      </c>
      <c r="C2826" s="13" t="s">
        <v>4439</v>
      </c>
      <c r="D2826" s="13" t="s">
        <v>4440</v>
      </c>
      <c r="E2826" s="14" t="s">
        <v>1142</v>
      </c>
      <c r="F2826" s="13" t="s">
        <v>4441</v>
      </c>
      <c r="G2826" s="15">
        <v>29.8</v>
      </c>
      <c r="H2826" s="16">
        <v>5</v>
      </c>
      <c r="I2826" s="16">
        <f t="shared" si="44"/>
        <v>149</v>
      </c>
      <c r="J2826" s="8"/>
    </row>
    <row r="2827" spans="1:10" ht="15" customHeight="1" x14ac:dyDescent="0.15">
      <c r="A2827" s="11">
        <v>2826</v>
      </c>
      <c r="B2827" s="12">
        <v>9787516603710</v>
      </c>
      <c r="C2827" s="13" t="s">
        <v>4442</v>
      </c>
      <c r="D2827" s="13" t="s">
        <v>2338</v>
      </c>
      <c r="E2827" s="14" t="s">
        <v>4443</v>
      </c>
      <c r="F2827" s="13" t="s">
        <v>2345</v>
      </c>
      <c r="G2827" s="15">
        <v>42</v>
      </c>
      <c r="H2827" s="16">
        <v>5</v>
      </c>
      <c r="I2827" s="16">
        <f t="shared" si="44"/>
        <v>210</v>
      </c>
      <c r="J2827" s="8"/>
    </row>
    <row r="2828" spans="1:10" ht="15" customHeight="1" x14ac:dyDescent="0.15">
      <c r="A2828" s="11">
        <v>2827</v>
      </c>
      <c r="B2828" s="12">
        <v>9787516603727</v>
      </c>
      <c r="C2828" s="13" t="s">
        <v>4444</v>
      </c>
      <c r="D2828" s="13" t="s">
        <v>2338</v>
      </c>
      <c r="E2828" s="14" t="s">
        <v>830</v>
      </c>
      <c r="F2828" s="13" t="s">
        <v>2345</v>
      </c>
      <c r="G2828" s="15">
        <v>42</v>
      </c>
      <c r="H2828" s="16">
        <v>5</v>
      </c>
      <c r="I2828" s="16">
        <f t="shared" si="44"/>
        <v>210</v>
      </c>
      <c r="J2828" s="8"/>
    </row>
    <row r="2829" spans="1:10" ht="15" customHeight="1" x14ac:dyDescent="0.15">
      <c r="A2829" s="11">
        <v>2828</v>
      </c>
      <c r="B2829" s="12">
        <v>9787516603901</v>
      </c>
      <c r="C2829" s="13" t="s">
        <v>4445</v>
      </c>
      <c r="D2829" s="13" t="s">
        <v>2338</v>
      </c>
      <c r="E2829" s="14" t="s">
        <v>4443</v>
      </c>
      <c r="F2829" s="13" t="s">
        <v>2345</v>
      </c>
      <c r="G2829" s="15">
        <v>42</v>
      </c>
      <c r="H2829" s="16">
        <v>5</v>
      </c>
      <c r="I2829" s="16">
        <f t="shared" si="44"/>
        <v>210</v>
      </c>
      <c r="J2829" s="8"/>
    </row>
    <row r="2830" spans="1:10" ht="15" customHeight="1" x14ac:dyDescent="0.15">
      <c r="A2830" s="11">
        <v>2829</v>
      </c>
      <c r="B2830" s="12">
        <v>9787516603703</v>
      </c>
      <c r="C2830" s="13" t="s">
        <v>4446</v>
      </c>
      <c r="D2830" s="13" t="s">
        <v>2338</v>
      </c>
      <c r="E2830" s="14" t="s">
        <v>4443</v>
      </c>
      <c r="F2830" s="13" t="s">
        <v>2345</v>
      </c>
      <c r="G2830" s="15">
        <v>42</v>
      </c>
      <c r="H2830" s="16">
        <v>5</v>
      </c>
      <c r="I2830" s="16">
        <f t="shared" si="44"/>
        <v>210</v>
      </c>
      <c r="J2830" s="8"/>
    </row>
    <row r="2831" spans="1:10" ht="15" customHeight="1" x14ac:dyDescent="0.15">
      <c r="A2831" s="11">
        <v>2830</v>
      </c>
      <c r="B2831" s="12">
        <v>9787510015632</v>
      </c>
      <c r="C2831" s="13" t="s">
        <v>4447</v>
      </c>
      <c r="D2831" s="13" t="s">
        <v>735</v>
      </c>
      <c r="E2831" s="14" t="s">
        <v>736</v>
      </c>
      <c r="F2831" s="13" t="s">
        <v>737</v>
      </c>
      <c r="G2831" s="15">
        <v>48</v>
      </c>
      <c r="H2831" s="16">
        <v>5</v>
      </c>
      <c r="I2831" s="16">
        <f t="shared" si="44"/>
        <v>240</v>
      </c>
      <c r="J2831" s="8"/>
    </row>
    <row r="2832" spans="1:10" ht="15" customHeight="1" x14ac:dyDescent="0.15">
      <c r="A2832" s="11">
        <v>2831</v>
      </c>
      <c r="B2832" s="12">
        <v>9787543328709</v>
      </c>
      <c r="C2832" s="13" t="s">
        <v>4448</v>
      </c>
      <c r="D2832" s="13" t="s">
        <v>1762</v>
      </c>
      <c r="E2832" s="14" t="s">
        <v>66</v>
      </c>
      <c r="F2832" s="13" t="s">
        <v>1498</v>
      </c>
      <c r="G2832" s="15">
        <v>42</v>
      </c>
      <c r="H2832" s="16">
        <v>5</v>
      </c>
      <c r="I2832" s="16">
        <f t="shared" si="44"/>
        <v>210</v>
      </c>
      <c r="J2832" s="8"/>
    </row>
    <row r="2833" spans="1:10" ht="15" customHeight="1" x14ac:dyDescent="0.15">
      <c r="A2833" s="11">
        <v>2832</v>
      </c>
      <c r="B2833" s="12">
        <v>9787543329713</v>
      </c>
      <c r="C2833" s="13" t="s">
        <v>4449</v>
      </c>
      <c r="D2833" s="13" t="s">
        <v>1762</v>
      </c>
      <c r="E2833" s="14" t="s">
        <v>66</v>
      </c>
      <c r="F2833" s="13" t="s">
        <v>1498</v>
      </c>
      <c r="G2833" s="15">
        <v>42</v>
      </c>
      <c r="H2833" s="16">
        <v>5</v>
      </c>
      <c r="I2833" s="16">
        <f t="shared" si="44"/>
        <v>210</v>
      </c>
      <c r="J2833" s="8"/>
    </row>
    <row r="2834" spans="1:10" ht="15" customHeight="1" x14ac:dyDescent="0.15">
      <c r="A2834" s="11">
        <v>2833</v>
      </c>
      <c r="B2834" s="12">
        <v>9787543329751</v>
      </c>
      <c r="C2834" s="13" t="s">
        <v>4450</v>
      </c>
      <c r="D2834" s="13" t="s">
        <v>1762</v>
      </c>
      <c r="E2834" s="14" t="s">
        <v>66</v>
      </c>
      <c r="F2834" s="13" t="s">
        <v>1498</v>
      </c>
      <c r="G2834" s="15">
        <v>42</v>
      </c>
      <c r="H2834" s="16">
        <v>5</v>
      </c>
      <c r="I2834" s="16">
        <f t="shared" si="44"/>
        <v>210</v>
      </c>
      <c r="J2834" s="8"/>
    </row>
    <row r="2835" spans="1:10" ht="15" customHeight="1" x14ac:dyDescent="0.15">
      <c r="A2835" s="11">
        <v>2834</v>
      </c>
      <c r="B2835" s="12">
        <v>9787543328846</v>
      </c>
      <c r="C2835" s="13" t="s">
        <v>4451</v>
      </c>
      <c r="D2835" s="13" t="s">
        <v>1762</v>
      </c>
      <c r="E2835" s="14" t="s">
        <v>66</v>
      </c>
      <c r="F2835" s="13" t="s">
        <v>1498</v>
      </c>
      <c r="G2835" s="15">
        <v>42</v>
      </c>
      <c r="H2835" s="16">
        <v>5</v>
      </c>
      <c r="I2835" s="16">
        <f t="shared" si="44"/>
        <v>210</v>
      </c>
      <c r="J2835" s="8"/>
    </row>
    <row r="2836" spans="1:10" ht="15" customHeight="1" x14ac:dyDescent="0.15">
      <c r="A2836" s="11">
        <v>2835</v>
      </c>
      <c r="B2836" s="12">
        <v>9787543328877</v>
      </c>
      <c r="C2836" s="13" t="s">
        <v>4452</v>
      </c>
      <c r="D2836" s="13" t="s">
        <v>1762</v>
      </c>
      <c r="E2836" s="14" t="s">
        <v>66</v>
      </c>
      <c r="F2836" s="13" t="s">
        <v>1498</v>
      </c>
      <c r="G2836" s="15">
        <v>42</v>
      </c>
      <c r="H2836" s="16">
        <v>5</v>
      </c>
      <c r="I2836" s="16">
        <f t="shared" si="44"/>
        <v>210</v>
      </c>
      <c r="J2836" s="8"/>
    </row>
    <row r="2837" spans="1:10" ht="15" customHeight="1" x14ac:dyDescent="0.15">
      <c r="A2837" s="11">
        <v>2836</v>
      </c>
      <c r="B2837" s="12">
        <v>9787543328761</v>
      </c>
      <c r="C2837" s="13" t="s">
        <v>4453</v>
      </c>
      <c r="D2837" s="13" t="s">
        <v>1762</v>
      </c>
      <c r="E2837" s="14" t="s">
        <v>66</v>
      </c>
      <c r="F2837" s="13" t="s">
        <v>1498</v>
      </c>
      <c r="G2837" s="15">
        <v>42</v>
      </c>
      <c r="H2837" s="16">
        <v>5</v>
      </c>
      <c r="I2837" s="16">
        <f t="shared" si="44"/>
        <v>210</v>
      </c>
      <c r="J2837" s="8"/>
    </row>
    <row r="2838" spans="1:10" ht="15" customHeight="1" x14ac:dyDescent="0.15">
      <c r="A2838" s="11">
        <v>2837</v>
      </c>
      <c r="B2838" s="12">
        <v>9787543328693</v>
      </c>
      <c r="C2838" s="13" t="s">
        <v>4454</v>
      </c>
      <c r="D2838" s="13" t="s">
        <v>1762</v>
      </c>
      <c r="E2838" s="14" t="s">
        <v>66</v>
      </c>
      <c r="F2838" s="13" t="s">
        <v>1498</v>
      </c>
      <c r="G2838" s="15">
        <v>42</v>
      </c>
      <c r="H2838" s="16">
        <v>5</v>
      </c>
      <c r="I2838" s="16">
        <f t="shared" si="44"/>
        <v>210</v>
      </c>
      <c r="J2838" s="8"/>
    </row>
    <row r="2839" spans="1:10" ht="15" customHeight="1" x14ac:dyDescent="0.15">
      <c r="A2839" s="11">
        <v>2838</v>
      </c>
      <c r="B2839" s="12">
        <v>9787543328860</v>
      </c>
      <c r="C2839" s="13" t="s">
        <v>4455</v>
      </c>
      <c r="D2839" s="13" t="s">
        <v>1762</v>
      </c>
      <c r="E2839" s="14" t="s">
        <v>66</v>
      </c>
      <c r="F2839" s="13" t="s">
        <v>1498</v>
      </c>
      <c r="G2839" s="15">
        <v>42</v>
      </c>
      <c r="H2839" s="16">
        <v>5</v>
      </c>
      <c r="I2839" s="16">
        <f t="shared" si="44"/>
        <v>210</v>
      </c>
      <c r="J2839" s="8"/>
    </row>
    <row r="2840" spans="1:10" ht="15" customHeight="1" x14ac:dyDescent="0.15">
      <c r="A2840" s="11">
        <v>2839</v>
      </c>
      <c r="B2840" s="12">
        <v>9787551110976</v>
      </c>
      <c r="C2840" s="13" t="s">
        <v>4456</v>
      </c>
      <c r="D2840" s="13" t="s">
        <v>1188</v>
      </c>
      <c r="E2840" s="14" t="s">
        <v>2305</v>
      </c>
      <c r="F2840" s="13" t="s">
        <v>1498</v>
      </c>
      <c r="G2840" s="15">
        <v>38</v>
      </c>
      <c r="H2840" s="16">
        <v>5</v>
      </c>
      <c r="I2840" s="16">
        <f t="shared" si="44"/>
        <v>190</v>
      </c>
      <c r="J2840" s="8"/>
    </row>
    <row r="2841" spans="1:10" ht="15" customHeight="1" x14ac:dyDescent="0.15">
      <c r="A2841" s="11">
        <v>2840</v>
      </c>
      <c r="B2841" s="12">
        <v>9787551111522</v>
      </c>
      <c r="C2841" s="13" t="s">
        <v>4457</v>
      </c>
      <c r="D2841" s="13" t="s">
        <v>1188</v>
      </c>
      <c r="E2841" s="14" t="s">
        <v>2305</v>
      </c>
      <c r="F2841" s="13" t="s">
        <v>1498</v>
      </c>
      <c r="G2841" s="15">
        <v>38</v>
      </c>
      <c r="H2841" s="16">
        <v>5</v>
      </c>
      <c r="I2841" s="16">
        <f t="shared" si="44"/>
        <v>190</v>
      </c>
      <c r="J2841" s="8"/>
    </row>
    <row r="2842" spans="1:10" ht="15" customHeight="1" x14ac:dyDescent="0.15">
      <c r="A2842" s="11">
        <v>2841</v>
      </c>
      <c r="B2842" s="12">
        <v>9787551110969</v>
      </c>
      <c r="C2842" s="13" t="s">
        <v>4458</v>
      </c>
      <c r="D2842" s="13" t="s">
        <v>1188</v>
      </c>
      <c r="E2842" s="14" t="s">
        <v>2305</v>
      </c>
      <c r="F2842" s="13" t="s">
        <v>1498</v>
      </c>
      <c r="G2842" s="15">
        <v>38</v>
      </c>
      <c r="H2842" s="16">
        <v>5</v>
      </c>
      <c r="I2842" s="16">
        <f t="shared" si="44"/>
        <v>190</v>
      </c>
      <c r="J2842" s="8"/>
    </row>
    <row r="2843" spans="1:10" ht="15" customHeight="1" x14ac:dyDescent="0.15">
      <c r="A2843" s="11">
        <v>2842</v>
      </c>
      <c r="B2843" s="12">
        <v>9787551111539</v>
      </c>
      <c r="C2843" s="13" t="s">
        <v>4459</v>
      </c>
      <c r="D2843" s="13" t="s">
        <v>1188</v>
      </c>
      <c r="E2843" s="14" t="s">
        <v>2305</v>
      </c>
      <c r="F2843" s="13" t="s">
        <v>1498</v>
      </c>
      <c r="G2843" s="15">
        <v>38</v>
      </c>
      <c r="H2843" s="16">
        <v>5</v>
      </c>
      <c r="I2843" s="16">
        <f t="shared" si="44"/>
        <v>190</v>
      </c>
      <c r="J2843" s="8"/>
    </row>
    <row r="2844" spans="1:10" ht="15" customHeight="1" x14ac:dyDescent="0.15">
      <c r="A2844" s="11">
        <v>2843</v>
      </c>
      <c r="B2844" s="12">
        <v>9787551111508</v>
      </c>
      <c r="C2844" s="13" t="s">
        <v>4460</v>
      </c>
      <c r="D2844" s="13" t="s">
        <v>1188</v>
      </c>
      <c r="E2844" s="14" t="s">
        <v>2305</v>
      </c>
      <c r="F2844" s="13" t="s">
        <v>1498</v>
      </c>
      <c r="G2844" s="15">
        <v>38</v>
      </c>
      <c r="H2844" s="16">
        <v>5</v>
      </c>
      <c r="I2844" s="16">
        <f t="shared" si="44"/>
        <v>190</v>
      </c>
      <c r="J2844" s="8"/>
    </row>
    <row r="2845" spans="1:10" ht="15" customHeight="1" x14ac:dyDescent="0.15">
      <c r="A2845" s="11">
        <v>2844</v>
      </c>
      <c r="B2845" s="12">
        <v>9787551110990</v>
      </c>
      <c r="C2845" s="13" t="s">
        <v>4461</v>
      </c>
      <c r="D2845" s="13" t="s">
        <v>1188</v>
      </c>
      <c r="E2845" s="14" t="s">
        <v>2305</v>
      </c>
      <c r="F2845" s="13" t="s">
        <v>1498</v>
      </c>
      <c r="G2845" s="15">
        <v>38</v>
      </c>
      <c r="H2845" s="16">
        <v>5</v>
      </c>
      <c r="I2845" s="16">
        <f t="shared" si="44"/>
        <v>190</v>
      </c>
      <c r="J2845" s="8"/>
    </row>
    <row r="2846" spans="1:10" ht="15" customHeight="1" x14ac:dyDescent="0.15">
      <c r="A2846" s="11">
        <v>2845</v>
      </c>
      <c r="B2846" s="12">
        <v>9787551110983</v>
      </c>
      <c r="C2846" s="13" t="s">
        <v>4462</v>
      </c>
      <c r="D2846" s="13" t="s">
        <v>1188</v>
      </c>
      <c r="E2846" s="14" t="s">
        <v>2305</v>
      </c>
      <c r="F2846" s="13" t="s">
        <v>1498</v>
      </c>
      <c r="G2846" s="15">
        <v>38</v>
      </c>
      <c r="H2846" s="16">
        <v>5</v>
      </c>
      <c r="I2846" s="16">
        <f t="shared" si="44"/>
        <v>190</v>
      </c>
      <c r="J2846" s="8"/>
    </row>
    <row r="2847" spans="1:10" ht="15" customHeight="1" x14ac:dyDescent="0.15">
      <c r="A2847" s="11">
        <v>2846</v>
      </c>
      <c r="B2847" s="12">
        <v>9787551111515</v>
      </c>
      <c r="C2847" s="13" t="s">
        <v>4463</v>
      </c>
      <c r="D2847" s="13" t="s">
        <v>1188</v>
      </c>
      <c r="E2847" s="14" t="s">
        <v>2305</v>
      </c>
      <c r="F2847" s="13" t="s">
        <v>1498</v>
      </c>
      <c r="G2847" s="15">
        <v>38</v>
      </c>
      <c r="H2847" s="16">
        <v>5</v>
      </c>
      <c r="I2847" s="16">
        <f t="shared" si="44"/>
        <v>190</v>
      </c>
      <c r="J2847" s="8"/>
    </row>
    <row r="2848" spans="1:10" ht="15" customHeight="1" x14ac:dyDescent="0.15">
      <c r="A2848" s="11">
        <v>2847</v>
      </c>
      <c r="B2848" s="12">
        <v>9787510823497</v>
      </c>
      <c r="C2848" s="13" t="s">
        <v>4464</v>
      </c>
      <c r="D2848" s="13" t="s">
        <v>1166</v>
      </c>
      <c r="E2848" s="14" t="s">
        <v>4465</v>
      </c>
      <c r="F2848" s="13" t="s">
        <v>4466</v>
      </c>
      <c r="G2848" s="15">
        <v>36</v>
      </c>
      <c r="H2848" s="16">
        <v>5</v>
      </c>
      <c r="I2848" s="16">
        <f t="shared" si="44"/>
        <v>180</v>
      </c>
      <c r="J2848" s="8"/>
    </row>
    <row r="2849" spans="1:10" ht="15" customHeight="1" x14ac:dyDescent="0.15">
      <c r="A2849" s="11">
        <v>2848</v>
      </c>
      <c r="B2849" s="12">
        <v>9787510823510</v>
      </c>
      <c r="C2849" s="13" t="s">
        <v>4467</v>
      </c>
      <c r="D2849" s="13" t="s">
        <v>1166</v>
      </c>
      <c r="E2849" s="14" t="s">
        <v>4468</v>
      </c>
      <c r="F2849" s="13" t="s">
        <v>4469</v>
      </c>
      <c r="G2849" s="15">
        <v>36</v>
      </c>
      <c r="H2849" s="16">
        <v>5</v>
      </c>
      <c r="I2849" s="16">
        <f t="shared" si="44"/>
        <v>180</v>
      </c>
      <c r="J2849" s="8"/>
    </row>
    <row r="2850" spans="1:10" ht="15" customHeight="1" x14ac:dyDescent="0.15">
      <c r="A2850" s="11">
        <v>2849</v>
      </c>
      <c r="B2850" s="12">
        <v>9787510823541</v>
      </c>
      <c r="C2850" s="13" t="s">
        <v>4470</v>
      </c>
      <c r="D2850" s="13" t="s">
        <v>1166</v>
      </c>
      <c r="E2850" s="14" t="s">
        <v>4465</v>
      </c>
      <c r="F2850" s="13" t="s">
        <v>4471</v>
      </c>
      <c r="G2850" s="15">
        <v>36</v>
      </c>
      <c r="H2850" s="16">
        <v>5</v>
      </c>
      <c r="I2850" s="16">
        <f t="shared" si="44"/>
        <v>180</v>
      </c>
      <c r="J2850" s="8"/>
    </row>
    <row r="2851" spans="1:10" ht="15" customHeight="1" x14ac:dyDescent="0.15">
      <c r="A2851" s="11">
        <v>2850</v>
      </c>
      <c r="B2851" s="12">
        <v>9787510823558</v>
      </c>
      <c r="C2851" s="13" t="s">
        <v>4472</v>
      </c>
      <c r="D2851" s="13" t="s">
        <v>1166</v>
      </c>
      <c r="E2851" s="14" t="s">
        <v>4465</v>
      </c>
      <c r="F2851" s="13" t="s">
        <v>4473</v>
      </c>
      <c r="G2851" s="15">
        <v>36</v>
      </c>
      <c r="H2851" s="16">
        <v>5</v>
      </c>
      <c r="I2851" s="16">
        <f t="shared" si="44"/>
        <v>180</v>
      </c>
      <c r="J2851" s="8"/>
    </row>
    <row r="2852" spans="1:10" ht="15" customHeight="1" x14ac:dyDescent="0.15">
      <c r="A2852" s="11">
        <v>2851</v>
      </c>
      <c r="B2852" s="12">
        <v>9787510823589</v>
      </c>
      <c r="C2852" s="13" t="s">
        <v>4474</v>
      </c>
      <c r="D2852" s="13" t="s">
        <v>1166</v>
      </c>
      <c r="E2852" s="14" t="s">
        <v>4465</v>
      </c>
      <c r="F2852" s="13" t="s">
        <v>4475</v>
      </c>
      <c r="G2852" s="15">
        <v>36</v>
      </c>
      <c r="H2852" s="16">
        <v>5</v>
      </c>
      <c r="I2852" s="16">
        <f t="shared" si="44"/>
        <v>180</v>
      </c>
      <c r="J2852" s="8"/>
    </row>
    <row r="2853" spans="1:10" ht="15" customHeight="1" x14ac:dyDescent="0.15">
      <c r="A2853" s="11">
        <v>2852</v>
      </c>
      <c r="B2853" s="12">
        <v>9787510823572</v>
      </c>
      <c r="C2853" s="13" t="s">
        <v>4476</v>
      </c>
      <c r="D2853" s="13" t="s">
        <v>1166</v>
      </c>
      <c r="E2853" s="14" t="s">
        <v>4465</v>
      </c>
      <c r="F2853" s="13" t="s">
        <v>4477</v>
      </c>
      <c r="G2853" s="15">
        <v>36</v>
      </c>
      <c r="H2853" s="16">
        <v>5</v>
      </c>
      <c r="I2853" s="16">
        <f t="shared" si="44"/>
        <v>180</v>
      </c>
      <c r="J2853" s="8"/>
    </row>
    <row r="2854" spans="1:10" ht="15" customHeight="1" x14ac:dyDescent="0.15">
      <c r="A2854" s="11">
        <v>2853</v>
      </c>
      <c r="B2854" s="12">
        <v>9787510823534</v>
      </c>
      <c r="C2854" s="13" t="s">
        <v>4478</v>
      </c>
      <c r="D2854" s="13" t="s">
        <v>1166</v>
      </c>
      <c r="E2854" s="14" t="s">
        <v>4465</v>
      </c>
      <c r="F2854" s="13" t="s">
        <v>4479</v>
      </c>
      <c r="G2854" s="15">
        <v>36</v>
      </c>
      <c r="H2854" s="16">
        <v>5</v>
      </c>
      <c r="I2854" s="16">
        <f t="shared" si="44"/>
        <v>180</v>
      </c>
      <c r="J2854" s="8"/>
    </row>
    <row r="2855" spans="1:10" ht="15" customHeight="1" x14ac:dyDescent="0.15">
      <c r="A2855" s="11">
        <v>2854</v>
      </c>
      <c r="B2855" s="12">
        <v>9787510823527</v>
      </c>
      <c r="C2855" s="13" t="s">
        <v>4480</v>
      </c>
      <c r="D2855" s="13" t="s">
        <v>1166</v>
      </c>
      <c r="E2855" s="14" t="s">
        <v>1167</v>
      </c>
      <c r="F2855" s="13" t="s">
        <v>4481</v>
      </c>
      <c r="G2855" s="15">
        <v>36</v>
      </c>
      <c r="H2855" s="16">
        <v>5</v>
      </c>
      <c r="I2855" s="16">
        <f t="shared" si="44"/>
        <v>180</v>
      </c>
      <c r="J2855" s="8"/>
    </row>
    <row r="2856" spans="1:10" ht="15" customHeight="1" x14ac:dyDescent="0.15">
      <c r="A2856" s="11">
        <v>2855</v>
      </c>
      <c r="B2856" s="12">
        <v>9787510823596</v>
      </c>
      <c r="C2856" s="13" t="s">
        <v>4482</v>
      </c>
      <c r="D2856" s="13" t="s">
        <v>1166</v>
      </c>
      <c r="E2856" s="14" t="s">
        <v>1167</v>
      </c>
      <c r="F2856" s="13" t="s">
        <v>4483</v>
      </c>
      <c r="G2856" s="15">
        <v>36</v>
      </c>
      <c r="H2856" s="16">
        <v>5</v>
      </c>
      <c r="I2856" s="16">
        <f t="shared" si="44"/>
        <v>180</v>
      </c>
      <c r="J2856" s="8"/>
    </row>
    <row r="2857" spans="1:10" ht="15" customHeight="1" x14ac:dyDescent="0.15">
      <c r="A2857" s="11">
        <v>2856</v>
      </c>
      <c r="B2857" s="12">
        <v>9787510823503</v>
      </c>
      <c r="C2857" s="13" t="s">
        <v>4484</v>
      </c>
      <c r="D2857" s="13" t="s">
        <v>1166</v>
      </c>
      <c r="E2857" s="14" t="s">
        <v>4465</v>
      </c>
      <c r="F2857" s="13" t="s">
        <v>4485</v>
      </c>
      <c r="G2857" s="15">
        <v>36</v>
      </c>
      <c r="H2857" s="16">
        <v>5</v>
      </c>
      <c r="I2857" s="16">
        <f t="shared" si="44"/>
        <v>180</v>
      </c>
      <c r="J2857" s="8"/>
    </row>
    <row r="2858" spans="1:10" ht="15" customHeight="1" x14ac:dyDescent="0.15">
      <c r="A2858" s="11">
        <v>2857</v>
      </c>
      <c r="B2858" s="12">
        <v>9787544279727</v>
      </c>
      <c r="C2858" s="13" t="s">
        <v>4486</v>
      </c>
      <c r="D2858" s="13" t="s">
        <v>115</v>
      </c>
      <c r="E2858" s="14" t="s">
        <v>116</v>
      </c>
      <c r="F2858" s="13" t="s">
        <v>117</v>
      </c>
      <c r="G2858" s="15">
        <v>36</v>
      </c>
      <c r="H2858" s="16">
        <v>5</v>
      </c>
      <c r="I2858" s="16">
        <f t="shared" si="44"/>
        <v>180</v>
      </c>
      <c r="J2858" s="8"/>
    </row>
    <row r="2859" spans="1:10" ht="15" customHeight="1" x14ac:dyDescent="0.15">
      <c r="A2859" s="11">
        <v>2858</v>
      </c>
      <c r="B2859" s="20">
        <v>9787554923177</v>
      </c>
      <c r="C2859" s="21" t="s">
        <v>4487</v>
      </c>
      <c r="D2859" s="22" t="s">
        <v>2335</v>
      </c>
      <c r="E2859" s="22" t="s">
        <v>1816</v>
      </c>
      <c r="F2859" s="23" t="s">
        <v>4488</v>
      </c>
      <c r="G2859" s="24">
        <v>30</v>
      </c>
      <c r="H2859" s="25">
        <v>5</v>
      </c>
      <c r="I2859" s="16">
        <f t="shared" si="44"/>
        <v>150</v>
      </c>
      <c r="J2859" s="16"/>
    </row>
    <row r="2860" spans="1:10" ht="15" customHeight="1" x14ac:dyDescent="0.15">
      <c r="A2860" s="11">
        <v>2859</v>
      </c>
      <c r="B2860" s="20">
        <v>9787554923153</v>
      </c>
      <c r="C2860" s="21" t="s">
        <v>4489</v>
      </c>
      <c r="D2860" s="22" t="s">
        <v>2335</v>
      </c>
      <c r="E2860" s="22" t="s">
        <v>614</v>
      </c>
      <c r="F2860" s="23" t="s">
        <v>4488</v>
      </c>
      <c r="G2860" s="24">
        <v>30</v>
      </c>
      <c r="H2860" s="25">
        <v>5</v>
      </c>
      <c r="I2860" s="16">
        <f t="shared" si="44"/>
        <v>150</v>
      </c>
      <c r="J2860" s="16"/>
    </row>
    <row r="2861" spans="1:10" ht="15" customHeight="1" x14ac:dyDescent="0.15">
      <c r="A2861" s="11">
        <v>2860</v>
      </c>
      <c r="B2861" s="20">
        <v>9787554923160</v>
      </c>
      <c r="C2861" s="21" t="s">
        <v>4490</v>
      </c>
      <c r="D2861" s="22" t="s">
        <v>2335</v>
      </c>
      <c r="E2861" s="22" t="s">
        <v>1816</v>
      </c>
      <c r="F2861" s="23" t="s">
        <v>4488</v>
      </c>
      <c r="G2861" s="24">
        <v>30</v>
      </c>
      <c r="H2861" s="25">
        <v>5</v>
      </c>
      <c r="I2861" s="16">
        <f t="shared" si="44"/>
        <v>150</v>
      </c>
      <c r="J2861" s="16"/>
    </row>
    <row r="2862" spans="1:10" ht="15" customHeight="1" x14ac:dyDescent="0.15">
      <c r="A2862" s="11">
        <v>2861</v>
      </c>
      <c r="B2862" s="20">
        <v>9787554923146</v>
      </c>
      <c r="C2862" s="21" t="s">
        <v>4491</v>
      </c>
      <c r="D2862" s="22" t="s">
        <v>2335</v>
      </c>
      <c r="E2862" s="22" t="s">
        <v>614</v>
      </c>
      <c r="F2862" s="23" t="s">
        <v>4488</v>
      </c>
      <c r="G2862" s="24">
        <v>30</v>
      </c>
      <c r="H2862" s="25">
        <v>5</v>
      </c>
      <c r="I2862" s="16">
        <f t="shared" si="44"/>
        <v>150</v>
      </c>
      <c r="J2862" s="16"/>
    </row>
    <row r="2863" spans="1:10" ht="15" customHeight="1" x14ac:dyDescent="0.15">
      <c r="A2863" s="11">
        <v>2862</v>
      </c>
      <c r="B2863" s="32">
        <v>9787547214824</v>
      </c>
      <c r="C2863" s="13" t="s">
        <v>4492</v>
      </c>
      <c r="D2863" s="13" t="s">
        <v>168</v>
      </c>
      <c r="E2863" s="33">
        <v>41334</v>
      </c>
      <c r="F2863" s="13" t="s">
        <v>798</v>
      </c>
      <c r="G2863" s="18">
        <v>45</v>
      </c>
      <c r="H2863" s="13">
        <v>5</v>
      </c>
      <c r="I2863" s="16">
        <f t="shared" si="44"/>
        <v>225</v>
      </c>
      <c r="J2863" s="8"/>
    </row>
    <row r="2864" spans="1:10" ht="15" customHeight="1" x14ac:dyDescent="0.15">
      <c r="A2864" s="11">
        <v>2863</v>
      </c>
      <c r="B2864" s="12">
        <v>9787544074933</v>
      </c>
      <c r="C2864" s="13" t="s">
        <v>4493</v>
      </c>
      <c r="D2864" s="13" t="s">
        <v>906</v>
      </c>
      <c r="E2864" s="14" t="s">
        <v>754</v>
      </c>
      <c r="F2864" s="13" t="s">
        <v>4494</v>
      </c>
      <c r="G2864" s="15">
        <v>45</v>
      </c>
      <c r="H2864" s="16">
        <v>5</v>
      </c>
      <c r="I2864" s="16">
        <f t="shared" si="44"/>
        <v>225</v>
      </c>
      <c r="J2864" s="8"/>
    </row>
    <row r="2865" spans="1:10" ht="15" customHeight="1" x14ac:dyDescent="0.15">
      <c r="A2865" s="11">
        <v>2864</v>
      </c>
      <c r="B2865" s="12">
        <v>9787500093039</v>
      </c>
      <c r="C2865" s="13" t="s">
        <v>4495</v>
      </c>
      <c r="D2865" s="13" t="s">
        <v>126</v>
      </c>
      <c r="E2865" s="14" t="s">
        <v>862</v>
      </c>
      <c r="F2865" s="13" t="s">
        <v>4496</v>
      </c>
      <c r="G2865" s="15">
        <v>26</v>
      </c>
      <c r="H2865" s="16">
        <v>5</v>
      </c>
      <c r="I2865" s="16">
        <f t="shared" si="44"/>
        <v>130</v>
      </c>
      <c r="J2865" s="8"/>
    </row>
    <row r="2866" spans="1:10" ht="15" customHeight="1" x14ac:dyDescent="0.15">
      <c r="A2866" s="11">
        <v>2865</v>
      </c>
      <c r="B2866" s="20">
        <v>9787520205863</v>
      </c>
      <c r="C2866" s="23" t="s">
        <v>4497</v>
      </c>
      <c r="D2866" s="22" t="s">
        <v>126</v>
      </c>
      <c r="E2866" s="22" t="s">
        <v>611</v>
      </c>
      <c r="F2866" s="23" t="s">
        <v>4498</v>
      </c>
      <c r="G2866" s="24">
        <v>32</v>
      </c>
      <c r="H2866" s="25">
        <v>5</v>
      </c>
      <c r="I2866" s="16">
        <f t="shared" si="44"/>
        <v>160</v>
      </c>
      <c r="J2866" s="16"/>
    </row>
    <row r="2867" spans="1:10" ht="15" customHeight="1" x14ac:dyDescent="0.15">
      <c r="A2867" s="11">
        <v>2866</v>
      </c>
      <c r="B2867" s="20">
        <v>9787520206006</v>
      </c>
      <c r="C2867" s="23" t="s">
        <v>4499</v>
      </c>
      <c r="D2867" s="22" t="s">
        <v>126</v>
      </c>
      <c r="E2867" s="22" t="s">
        <v>611</v>
      </c>
      <c r="F2867" s="23" t="s">
        <v>4498</v>
      </c>
      <c r="G2867" s="24">
        <v>33</v>
      </c>
      <c r="H2867" s="25">
        <v>5</v>
      </c>
      <c r="I2867" s="16">
        <f t="shared" si="44"/>
        <v>165</v>
      </c>
      <c r="J2867" s="16"/>
    </row>
    <row r="2868" spans="1:10" ht="15" customHeight="1" x14ac:dyDescent="0.15">
      <c r="A2868" s="11">
        <v>2867</v>
      </c>
      <c r="B2868" s="20">
        <v>9787520205924</v>
      </c>
      <c r="C2868" s="23" t="s">
        <v>4500</v>
      </c>
      <c r="D2868" s="22" t="s">
        <v>126</v>
      </c>
      <c r="E2868" s="22" t="s">
        <v>611</v>
      </c>
      <c r="F2868" s="23" t="s">
        <v>4498</v>
      </c>
      <c r="G2868" s="24">
        <v>33</v>
      </c>
      <c r="H2868" s="25">
        <v>5</v>
      </c>
      <c r="I2868" s="16">
        <f t="shared" si="44"/>
        <v>165</v>
      </c>
      <c r="J2868" s="16"/>
    </row>
    <row r="2869" spans="1:10" ht="15" customHeight="1" x14ac:dyDescent="0.15">
      <c r="A2869" s="11">
        <v>2868</v>
      </c>
      <c r="B2869" s="12">
        <v>9787520205931</v>
      </c>
      <c r="C2869" s="13" t="s">
        <v>4501</v>
      </c>
      <c r="D2869" s="13" t="s">
        <v>126</v>
      </c>
      <c r="E2869" s="14" t="s">
        <v>611</v>
      </c>
      <c r="F2869" s="13" t="s">
        <v>4498</v>
      </c>
      <c r="G2869" s="15">
        <v>33</v>
      </c>
      <c r="H2869" s="16">
        <v>5</v>
      </c>
      <c r="I2869" s="16">
        <f t="shared" si="44"/>
        <v>165</v>
      </c>
      <c r="J2869" s="8"/>
    </row>
    <row r="2870" spans="1:10" ht="15" customHeight="1" x14ac:dyDescent="0.15">
      <c r="A2870" s="11">
        <v>2869</v>
      </c>
      <c r="B2870" s="20">
        <v>9787520205962</v>
      </c>
      <c r="C2870" s="23" t="s">
        <v>4502</v>
      </c>
      <c r="D2870" s="22" t="s">
        <v>126</v>
      </c>
      <c r="E2870" s="22" t="s">
        <v>611</v>
      </c>
      <c r="F2870" s="23" t="s">
        <v>4498</v>
      </c>
      <c r="G2870" s="24">
        <v>32</v>
      </c>
      <c r="H2870" s="25">
        <v>5</v>
      </c>
      <c r="I2870" s="16">
        <f t="shared" si="44"/>
        <v>160</v>
      </c>
      <c r="J2870" s="16"/>
    </row>
    <row r="2871" spans="1:10" ht="15" customHeight="1" x14ac:dyDescent="0.15">
      <c r="A2871" s="11">
        <v>2870</v>
      </c>
      <c r="B2871" s="20">
        <v>9787520206044</v>
      </c>
      <c r="C2871" s="23" t="s">
        <v>4503</v>
      </c>
      <c r="D2871" s="22" t="s">
        <v>126</v>
      </c>
      <c r="E2871" s="22" t="s">
        <v>611</v>
      </c>
      <c r="F2871" s="23" t="s">
        <v>4498</v>
      </c>
      <c r="G2871" s="24">
        <v>32</v>
      </c>
      <c r="H2871" s="25">
        <v>5</v>
      </c>
      <c r="I2871" s="16">
        <f t="shared" si="44"/>
        <v>160</v>
      </c>
      <c r="J2871" s="16"/>
    </row>
    <row r="2872" spans="1:10" ht="15" customHeight="1" x14ac:dyDescent="0.15">
      <c r="A2872" s="11">
        <v>2871</v>
      </c>
      <c r="B2872" s="12">
        <v>9787520206037</v>
      </c>
      <c r="C2872" s="13" t="s">
        <v>4504</v>
      </c>
      <c r="D2872" s="13" t="s">
        <v>126</v>
      </c>
      <c r="E2872" s="14" t="s">
        <v>611</v>
      </c>
      <c r="F2872" s="13" t="s">
        <v>4498</v>
      </c>
      <c r="G2872" s="15">
        <v>34</v>
      </c>
      <c r="H2872" s="16">
        <v>5</v>
      </c>
      <c r="I2872" s="16">
        <f t="shared" si="44"/>
        <v>170</v>
      </c>
      <c r="J2872" s="8"/>
    </row>
    <row r="2873" spans="1:10" ht="15" customHeight="1" x14ac:dyDescent="0.15">
      <c r="A2873" s="11">
        <v>2872</v>
      </c>
      <c r="B2873" s="20">
        <v>9787520205917</v>
      </c>
      <c r="C2873" s="23" t="s">
        <v>4505</v>
      </c>
      <c r="D2873" s="22" t="s">
        <v>126</v>
      </c>
      <c r="E2873" s="22" t="s">
        <v>611</v>
      </c>
      <c r="F2873" s="23" t="s">
        <v>2331</v>
      </c>
      <c r="G2873" s="24">
        <v>32</v>
      </c>
      <c r="H2873" s="25">
        <v>5</v>
      </c>
      <c r="I2873" s="16">
        <f t="shared" si="44"/>
        <v>160</v>
      </c>
      <c r="J2873" s="16"/>
    </row>
    <row r="2874" spans="1:10" ht="15" customHeight="1" x14ac:dyDescent="0.15">
      <c r="A2874" s="11">
        <v>2873</v>
      </c>
      <c r="B2874" s="20">
        <v>9787520205986</v>
      </c>
      <c r="C2874" s="23" t="s">
        <v>4506</v>
      </c>
      <c r="D2874" s="22" t="s">
        <v>126</v>
      </c>
      <c r="E2874" s="22" t="s">
        <v>611</v>
      </c>
      <c r="F2874" s="23" t="s">
        <v>4498</v>
      </c>
      <c r="G2874" s="24">
        <v>32</v>
      </c>
      <c r="H2874" s="25">
        <v>5</v>
      </c>
      <c r="I2874" s="16">
        <f t="shared" si="44"/>
        <v>160</v>
      </c>
      <c r="J2874" s="16"/>
    </row>
    <row r="2875" spans="1:10" ht="15" customHeight="1" x14ac:dyDescent="0.15">
      <c r="A2875" s="11">
        <v>2874</v>
      </c>
      <c r="B2875" s="20">
        <v>9787520205856</v>
      </c>
      <c r="C2875" s="23" t="s">
        <v>4507</v>
      </c>
      <c r="D2875" s="22" t="s">
        <v>126</v>
      </c>
      <c r="E2875" s="22" t="s">
        <v>611</v>
      </c>
      <c r="F2875" s="23" t="s">
        <v>4498</v>
      </c>
      <c r="G2875" s="24">
        <v>32</v>
      </c>
      <c r="H2875" s="25">
        <v>5</v>
      </c>
      <c r="I2875" s="16">
        <f t="shared" si="44"/>
        <v>160</v>
      </c>
      <c r="J2875" s="16"/>
    </row>
    <row r="2876" spans="1:10" ht="15" customHeight="1" x14ac:dyDescent="0.15">
      <c r="A2876" s="11">
        <v>2875</v>
      </c>
      <c r="B2876" s="20">
        <v>9787520205894</v>
      </c>
      <c r="C2876" s="23" t="s">
        <v>4508</v>
      </c>
      <c r="D2876" s="22" t="s">
        <v>126</v>
      </c>
      <c r="E2876" s="22" t="s">
        <v>611</v>
      </c>
      <c r="F2876" s="23" t="s">
        <v>4498</v>
      </c>
      <c r="G2876" s="24">
        <v>32</v>
      </c>
      <c r="H2876" s="25">
        <v>5</v>
      </c>
      <c r="I2876" s="16">
        <f t="shared" si="44"/>
        <v>160</v>
      </c>
      <c r="J2876" s="16"/>
    </row>
    <row r="2877" spans="1:10" ht="15" customHeight="1" x14ac:dyDescent="0.15">
      <c r="A2877" s="11">
        <v>2876</v>
      </c>
      <c r="B2877" s="20">
        <v>9787500093046</v>
      </c>
      <c r="C2877" s="26" t="s">
        <v>4509</v>
      </c>
      <c r="D2877" s="26" t="s">
        <v>4510</v>
      </c>
      <c r="E2877" s="27">
        <v>43952</v>
      </c>
      <c r="F2877" s="26" t="s">
        <v>4511</v>
      </c>
      <c r="G2877" s="26">
        <v>26</v>
      </c>
      <c r="H2877" s="25">
        <v>5</v>
      </c>
      <c r="I2877" s="16">
        <f t="shared" si="44"/>
        <v>130</v>
      </c>
      <c r="J2877" s="16"/>
    </row>
    <row r="2878" spans="1:10" ht="15" customHeight="1" x14ac:dyDescent="0.15">
      <c r="A2878" s="11">
        <v>2877</v>
      </c>
      <c r="B2878" s="12">
        <v>9787500093848</v>
      </c>
      <c r="C2878" s="13" t="s">
        <v>4512</v>
      </c>
      <c r="D2878" s="13" t="s">
        <v>126</v>
      </c>
      <c r="E2878" s="14" t="s">
        <v>1142</v>
      </c>
      <c r="F2878" s="13" t="s">
        <v>4513</v>
      </c>
      <c r="G2878" s="15">
        <v>28</v>
      </c>
      <c r="H2878" s="16">
        <v>5</v>
      </c>
      <c r="I2878" s="16">
        <f t="shared" si="44"/>
        <v>140</v>
      </c>
      <c r="J2878" s="8"/>
    </row>
    <row r="2879" spans="1:10" ht="15" customHeight="1" x14ac:dyDescent="0.15">
      <c r="A2879" s="11">
        <v>2878</v>
      </c>
      <c r="B2879" s="12">
        <v>9787500093695</v>
      </c>
      <c r="C2879" s="13" t="s">
        <v>4514</v>
      </c>
      <c r="D2879" s="13" t="s">
        <v>126</v>
      </c>
      <c r="E2879" s="14" t="s">
        <v>1142</v>
      </c>
      <c r="F2879" s="13" t="s">
        <v>4515</v>
      </c>
      <c r="G2879" s="15">
        <v>28</v>
      </c>
      <c r="H2879" s="16">
        <v>5</v>
      </c>
      <c r="I2879" s="16">
        <f t="shared" si="44"/>
        <v>140</v>
      </c>
      <c r="J2879" s="8"/>
    </row>
    <row r="2880" spans="1:10" ht="15" customHeight="1" x14ac:dyDescent="0.15">
      <c r="A2880" s="11">
        <v>2879</v>
      </c>
      <c r="B2880" s="12">
        <v>9787500093824</v>
      </c>
      <c r="C2880" s="13" t="s">
        <v>4516</v>
      </c>
      <c r="D2880" s="13" t="s">
        <v>126</v>
      </c>
      <c r="E2880" s="14" t="s">
        <v>1142</v>
      </c>
      <c r="F2880" s="13" t="s">
        <v>4513</v>
      </c>
      <c r="G2880" s="15">
        <v>28</v>
      </c>
      <c r="H2880" s="16">
        <v>5</v>
      </c>
      <c r="I2880" s="16">
        <f t="shared" si="44"/>
        <v>140</v>
      </c>
      <c r="J2880" s="8"/>
    </row>
    <row r="2881" spans="1:10" ht="15" customHeight="1" x14ac:dyDescent="0.15">
      <c r="A2881" s="11">
        <v>2880</v>
      </c>
      <c r="B2881" s="12">
        <v>9787500093022</v>
      </c>
      <c r="C2881" s="13" t="s">
        <v>4517</v>
      </c>
      <c r="D2881" s="13" t="s">
        <v>126</v>
      </c>
      <c r="E2881" s="14" t="s">
        <v>862</v>
      </c>
      <c r="F2881" s="13" t="s">
        <v>4518</v>
      </c>
      <c r="G2881" s="15">
        <v>28</v>
      </c>
      <c r="H2881" s="16">
        <v>5</v>
      </c>
      <c r="I2881" s="16">
        <f t="shared" si="44"/>
        <v>140</v>
      </c>
      <c r="J2881" s="8"/>
    </row>
    <row r="2882" spans="1:10" ht="15" customHeight="1" x14ac:dyDescent="0.15">
      <c r="A2882" s="11">
        <v>2881</v>
      </c>
      <c r="B2882" s="20">
        <v>9787520206105</v>
      </c>
      <c r="C2882" s="26" t="s">
        <v>4519</v>
      </c>
      <c r="D2882" s="26" t="s">
        <v>4510</v>
      </c>
      <c r="E2882" s="27">
        <v>44075</v>
      </c>
      <c r="F2882" s="26" t="s">
        <v>4510</v>
      </c>
      <c r="G2882" s="26">
        <v>30</v>
      </c>
      <c r="H2882" s="25">
        <v>5</v>
      </c>
      <c r="I2882" s="16">
        <f t="shared" ref="I2882:I2945" si="45">G2882*H2882</f>
        <v>150</v>
      </c>
      <c r="J2882" s="16"/>
    </row>
    <row r="2883" spans="1:10" ht="15" customHeight="1" x14ac:dyDescent="0.15">
      <c r="A2883" s="11">
        <v>2882</v>
      </c>
      <c r="B2883" s="20">
        <v>9787520206112</v>
      </c>
      <c r="C2883" s="26" t="s">
        <v>4520</v>
      </c>
      <c r="D2883" s="26" t="s">
        <v>4521</v>
      </c>
      <c r="E2883" s="27">
        <v>43831</v>
      </c>
      <c r="F2883" s="26" t="s">
        <v>4522</v>
      </c>
      <c r="G2883" s="26">
        <v>30</v>
      </c>
      <c r="H2883" s="25">
        <v>5</v>
      </c>
      <c r="I2883" s="16">
        <f t="shared" si="45"/>
        <v>150</v>
      </c>
      <c r="J2883" s="16"/>
    </row>
    <row r="2884" spans="1:10" ht="15" customHeight="1" x14ac:dyDescent="0.15">
      <c r="A2884" s="11">
        <v>2883</v>
      </c>
      <c r="B2884" s="20">
        <v>9787520206129</v>
      </c>
      <c r="C2884" s="26" t="s">
        <v>4523</v>
      </c>
      <c r="D2884" s="26" t="s">
        <v>4510</v>
      </c>
      <c r="E2884" s="27">
        <v>44075</v>
      </c>
      <c r="F2884" s="26" t="s">
        <v>4524</v>
      </c>
      <c r="G2884" s="26">
        <v>30</v>
      </c>
      <c r="H2884" s="25">
        <v>5</v>
      </c>
      <c r="I2884" s="16">
        <f t="shared" si="45"/>
        <v>150</v>
      </c>
      <c r="J2884" s="16"/>
    </row>
    <row r="2885" spans="1:10" ht="15" customHeight="1" x14ac:dyDescent="0.15">
      <c r="A2885" s="11">
        <v>2884</v>
      </c>
      <c r="B2885" s="20">
        <v>9787551115247</v>
      </c>
      <c r="C2885" s="23" t="s">
        <v>4525</v>
      </c>
      <c r="D2885" s="22" t="s">
        <v>1188</v>
      </c>
      <c r="E2885" s="22" t="s">
        <v>2280</v>
      </c>
      <c r="F2885" s="23" t="s">
        <v>4526</v>
      </c>
      <c r="G2885" s="24">
        <v>39.799999999999997</v>
      </c>
      <c r="H2885" s="25">
        <v>5</v>
      </c>
      <c r="I2885" s="16">
        <f t="shared" si="45"/>
        <v>199</v>
      </c>
      <c r="J2885" s="16"/>
    </row>
    <row r="2886" spans="1:10" ht="15" customHeight="1" x14ac:dyDescent="0.15">
      <c r="A2886" s="11">
        <v>2885</v>
      </c>
      <c r="B2886" s="20">
        <v>9787546816203</v>
      </c>
      <c r="C2886" s="23" t="s">
        <v>4527</v>
      </c>
      <c r="D2886" s="22" t="s">
        <v>839</v>
      </c>
      <c r="E2886" s="22" t="s">
        <v>611</v>
      </c>
      <c r="F2886" s="23" t="s">
        <v>4528</v>
      </c>
      <c r="G2886" s="24">
        <v>39.799999999999997</v>
      </c>
      <c r="H2886" s="25">
        <v>5</v>
      </c>
      <c r="I2886" s="16">
        <f t="shared" si="45"/>
        <v>199</v>
      </c>
      <c r="J2886" s="16"/>
    </row>
    <row r="2887" spans="1:10" ht="15" customHeight="1" x14ac:dyDescent="0.15">
      <c r="A2887" s="11">
        <v>2886</v>
      </c>
      <c r="B2887" s="20">
        <v>9787546816289</v>
      </c>
      <c r="C2887" s="23" t="s">
        <v>4529</v>
      </c>
      <c r="D2887" s="22" t="s">
        <v>839</v>
      </c>
      <c r="E2887" s="22" t="s">
        <v>611</v>
      </c>
      <c r="F2887" s="23" t="s">
        <v>4530</v>
      </c>
      <c r="G2887" s="24">
        <v>39.799999999999997</v>
      </c>
      <c r="H2887" s="25">
        <v>5</v>
      </c>
      <c r="I2887" s="16">
        <f t="shared" si="45"/>
        <v>199</v>
      </c>
      <c r="J2887" s="16"/>
    </row>
    <row r="2888" spans="1:10" ht="15" customHeight="1" x14ac:dyDescent="0.15">
      <c r="A2888" s="11">
        <v>2887</v>
      </c>
      <c r="B2888" s="20">
        <v>9787546816241</v>
      </c>
      <c r="C2888" s="23" t="s">
        <v>4531</v>
      </c>
      <c r="D2888" s="22" t="s">
        <v>839</v>
      </c>
      <c r="E2888" s="22" t="s">
        <v>611</v>
      </c>
      <c r="F2888" s="23" t="s">
        <v>4532</v>
      </c>
      <c r="G2888" s="24">
        <v>39.799999999999997</v>
      </c>
      <c r="H2888" s="25">
        <v>5</v>
      </c>
      <c r="I2888" s="16">
        <f t="shared" si="45"/>
        <v>199</v>
      </c>
      <c r="J2888" s="16"/>
    </row>
    <row r="2889" spans="1:10" ht="15" customHeight="1" x14ac:dyDescent="0.15">
      <c r="A2889" s="11">
        <v>2888</v>
      </c>
      <c r="B2889" s="20">
        <v>9787559605719</v>
      </c>
      <c r="C2889" s="23" t="s">
        <v>4533</v>
      </c>
      <c r="D2889" s="22" t="s">
        <v>701</v>
      </c>
      <c r="E2889" s="22" t="s">
        <v>511</v>
      </c>
      <c r="F2889" s="23" t="s">
        <v>4534</v>
      </c>
      <c r="G2889" s="24">
        <v>38</v>
      </c>
      <c r="H2889" s="25">
        <v>5</v>
      </c>
      <c r="I2889" s="16">
        <f t="shared" si="45"/>
        <v>190</v>
      </c>
      <c r="J2889" s="16"/>
    </row>
    <row r="2890" spans="1:10" ht="15" customHeight="1" x14ac:dyDescent="0.15">
      <c r="A2890" s="11">
        <v>2889</v>
      </c>
      <c r="B2890" s="30">
        <v>9787538542042</v>
      </c>
      <c r="C2890" s="31" t="s">
        <v>4535</v>
      </c>
      <c r="D2890" s="31" t="s">
        <v>1899</v>
      </c>
      <c r="E2890" s="17" t="s">
        <v>4536</v>
      </c>
      <c r="F2890" s="31" t="s">
        <v>4537</v>
      </c>
      <c r="G2890" s="29">
        <v>29.8</v>
      </c>
      <c r="H2890" s="28">
        <v>5</v>
      </c>
      <c r="I2890" s="16">
        <f t="shared" si="45"/>
        <v>149</v>
      </c>
      <c r="J2890" s="8"/>
    </row>
    <row r="2891" spans="1:10" ht="15" customHeight="1" x14ac:dyDescent="0.15">
      <c r="A2891" s="11">
        <v>2890</v>
      </c>
      <c r="B2891" s="28">
        <v>9787511840493</v>
      </c>
      <c r="C2891" s="25" t="s">
        <v>4538</v>
      </c>
      <c r="D2891" s="25" t="s">
        <v>4539</v>
      </c>
      <c r="E2891" s="17">
        <v>41275</v>
      </c>
      <c r="F2891" s="25" t="s">
        <v>4540</v>
      </c>
      <c r="G2891" s="29">
        <v>198</v>
      </c>
      <c r="H2891" s="25">
        <v>5</v>
      </c>
      <c r="I2891" s="16">
        <f t="shared" si="45"/>
        <v>990</v>
      </c>
      <c r="J2891" s="8"/>
    </row>
    <row r="2892" spans="1:10" ht="15" customHeight="1" x14ac:dyDescent="0.15">
      <c r="A2892" s="11">
        <v>2891</v>
      </c>
      <c r="B2892" s="20">
        <v>9787539189628</v>
      </c>
      <c r="C2892" s="23" t="s">
        <v>4541</v>
      </c>
      <c r="D2892" s="22" t="s">
        <v>520</v>
      </c>
      <c r="E2892" s="22" t="s">
        <v>169</v>
      </c>
      <c r="F2892" s="23" t="s">
        <v>4542</v>
      </c>
      <c r="G2892" s="24">
        <v>30</v>
      </c>
      <c r="H2892" s="25">
        <v>5</v>
      </c>
      <c r="I2892" s="16">
        <f t="shared" si="45"/>
        <v>150</v>
      </c>
      <c r="J2892" s="16"/>
    </row>
    <row r="2893" spans="1:10" ht="15" customHeight="1" x14ac:dyDescent="0.15">
      <c r="A2893" s="11">
        <v>2892</v>
      </c>
      <c r="B2893" s="12">
        <v>9787100187589</v>
      </c>
      <c r="C2893" s="13" t="s">
        <v>4543</v>
      </c>
      <c r="D2893" s="13" t="s">
        <v>1157</v>
      </c>
      <c r="E2893" s="17">
        <v>44044</v>
      </c>
      <c r="F2893" s="13" t="s">
        <v>645</v>
      </c>
      <c r="G2893" s="18">
        <v>130</v>
      </c>
      <c r="H2893" s="13">
        <v>5</v>
      </c>
      <c r="I2893" s="16">
        <f t="shared" si="45"/>
        <v>650</v>
      </c>
      <c r="J2893" s="8"/>
    </row>
    <row r="2894" spans="1:10" ht="15" customHeight="1" x14ac:dyDescent="0.15">
      <c r="A2894" s="11">
        <v>2893</v>
      </c>
      <c r="B2894" s="12">
        <v>9787302327899</v>
      </c>
      <c r="C2894" s="13" t="s">
        <v>4544</v>
      </c>
      <c r="D2894" s="13" t="s">
        <v>3898</v>
      </c>
      <c r="E2894" s="17">
        <v>44720</v>
      </c>
      <c r="F2894" s="13" t="s">
        <v>4545</v>
      </c>
      <c r="G2894" s="18">
        <v>89</v>
      </c>
      <c r="H2894" s="13">
        <v>5</v>
      </c>
      <c r="I2894" s="16">
        <f t="shared" si="45"/>
        <v>445</v>
      </c>
      <c r="J2894" s="8"/>
    </row>
    <row r="2895" spans="1:10" ht="15" customHeight="1" x14ac:dyDescent="0.15">
      <c r="A2895" s="11">
        <v>2894</v>
      </c>
      <c r="B2895" s="20">
        <v>9787552529418</v>
      </c>
      <c r="C2895" s="26" t="s">
        <v>4546</v>
      </c>
      <c r="D2895" s="26" t="s">
        <v>3805</v>
      </c>
      <c r="E2895" s="27">
        <v>44197</v>
      </c>
      <c r="F2895" s="26" t="s">
        <v>4547</v>
      </c>
      <c r="G2895" s="26">
        <v>28.5</v>
      </c>
      <c r="H2895" s="25">
        <v>5</v>
      </c>
      <c r="I2895" s="16">
        <f t="shared" si="45"/>
        <v>142.5</v>
      </c>
      <c r="J2895" s="16"/>
    </row>
    <row r="2896" spans="1:10" ht="15" customHeight="1" x14ac:dyDescent="0.15">
      <c r="A2896" s="11">
        <v>2895</v>
      </c>
      <c r="B2896" s="12">
        <v>9787020136902</v>
      </c>
      <c r="C2896" s="13" t="s">
        <v>4548</v>
      </c>
      <c r="D2896" s="13" t="s">
        <v>4296</v>
      </c>
      <c r="E2896" s="17">
        <v>44746</v>
      </c>
      <c r="F2896" s="13" t="s">
        <v>4549</v>
      </c>
      <c r="G2896" s="18">
        <v>38</v>
      </c>
      <c r="H2896" s="13">
        <v>5</v>
      </c>
      <c r="I2896" s="16">
        <f t="shared" si="45"/>
        <v>190</v>
      </c>
      <c r="J2896" s="8"/>
    </row>
    <row r="2897" spans="1:10" ht="15" customHeight="1" x14ac:dyDescent="0.15">
      <c r="A2897" s="11">
        <v>2896</v>
      </c>
      <c r="B2897" s="12">
        <v>9787559014559</v>
      </c>
      <c r="C2897" s="13" t="s">
        <v>4550</v>
      </c>
      <c r="D2897" s="13" t="s">
        <v>4551</v>
      </c>
      <c r="E2897" s="14" t="s">
        <v>862</v>
      </c>
      <c r="F2897" s="13" t="s">
        <v>4552</v>
      </c>
      <c r="G2897" s="15">
        <v>28</v>
      </c>
      <c r="H2897" s="16">
        <v>5</v>
      </c>
      <c r="I2897" s="16">
        <f t="shared" si="45"/>
        <v>140</v>
      </c>
      <c r="J2897" s="8"/>
    </row>
    <row r="2898" spans="1:10" ht="15" customHeight="1" x14ac:dyDescent="0.15">
      <c r="A2898" s="11">
        <v>2897</v>
      </c>
      <c r="B2898" s="12">
        <v>9787559014504</v>
      </c>
      <c r="C2898" s="13" t="s">
        <v>4553</v>
      </c>
      <c r="D2898" s="13" t="s">
        <v>4551</v>
      </c>
      <c r="E2898" s="14" t="s">
        <v>566</v>
      </c>
      <c r="F2898" s="13" t="s">
        <v>4554</v>
      </c>
      <c r="G2898" s="15">
        <v>28</v>
      </c>
      <c r="H2898" s="16">
        <v>5</v>
      </c>
      <c r="I2898" s="16">
        <f t="shared" si="45"/>
        <v>140</v>
      </c>
      <c r="J2898" s="8"/>
    </row>
    <row r="2899" spans="1:10" ht="15" customHeight="1" x14ac:dyDescent="0.15">
      <c r="A2899" s="11">
        <v>2898</v>
      </c>
      <c r="B2899" s="12">
        <v>9787559014528</v>
      </c>
      <c r="C2899" s="13" t="s">
        <v>4555</v>
      </c>
      <c r="D2899" s="13" t="s">
        <v>4551</v>
      </c>
      <c r="E2899" s="14" t="s">
        <v>862</v>
      </c>
      <c r="F2899" s="13" t="s">
        <v>4556</v>
      </c>
      <c r="G2899" s="15">
        <v>28</v>
      </c>
      <c r="H2899" s="16">
        <v>5</v>
      </c>
      <c r="I2899" s="16">
        <f t="shared" si="45"/>
        <v>140</v>
      </c>
      <c r="J2899" s="8"/>
    </row>
    <row r="2900" spans="1:10" ht="15" customHeight="1" x14ac:dyDescent="0.15">
      <c r="A2900" s="11">
        <v>2899</v>
      </c>
      <c r="B2900" s="12">
        <v>9787559014269</v>
      </c>
      <c r="C2900" s="13" t="s">
        <v>4557</v>
      </c>
      <c r="D2900" s="13" t="s">
        <v>4551</v>
      </c>
      <c r="E2900" s="14" t="s">
        <v>862</v>
      </c>
      <c r="F2900" s="13" t="s">
        <v>4552</v>
      </c>
      <c r="G2900" s="15">
        <v>28</v>
      </c>
      <c r="H2900" s="16">
        <v>5</v>
      </c>
      <c r="I2900" s="16">
        <f t="shared" si="45"/>
        <v>140</v>
      </c>
      <c r="J2900" s="8"/>
    </row>
    <row r="2901" spans="1:10" ht="15" customHeight="1" x14ac:dyDescent="0.15">
      <c r="A2901" s="11">
        <v>2900</v>
      </c>
      <c r="B2901" s="12">
        <v>9787559014344</v>
      </c>
      <c r="C2901" s="13" t="s">
        <v>4558</v>
      </c>
      <c r="D2901" s="13" t="s">
        <v>4551</v>
      </c>
      <c r="E2901" s="14" t="s">
        <v>566</v>
      </c>
      <c r="F2901" s="13" t="s">
        <v>4552</v>
      </c>
      <c r="G2901" s="15">
        <v>28</v>
      </c>
      <c r="H2901" s="16">
        <v>5</v>
      </c>
      <c r="I2901" s="16">
        <f t="shared" si="45"/>
        <v>140</v>
      </c>
      <c r="J2901" s="8"/>
    </row>
    <row r="2902" spans="1:10" ht="15" customHeight="1" x14ac:dyDescent="0.15">
      <c r="A2902" s="11">
        <v>2901</v>
      </c>
      <c r="B2902" s="12">
        <v>9787559014337</v>
      </c>
      <c r="C2902" s="13" t="s">
        <v>4559</v>
      </c>
      <c r="D2902" s="13" t="s">
        <v>4551</v>
      </c>
      <c r="E2902" s="14" t="s">
        <v>862</v>
      </c>
      <c r="F2902" s="13" t="s">
        <v>4556</v>
      </c>
      <c r="G2902" s="15">
        <v>28</v>
      </c>
      <c r="H2902" s="16">
        <v>5</v>
      </c>
      <c r="I2902" s="16">
        <f t="shared" si="45"/>
        <v>140</v>
      </c>
      <c r="J2902" s="8"/>
    </row>
    <row r="2903" spans="1:10" ht="15" customHeight="1" x14ac:dyDescent="0.15">
      <c r="A2903" s="11">
        <v>2902</v>
      </c>
      <c r="B2903" s="12">
        <v>9787559014573</v>
      </c>
      <c r="C2903" s="13" t="s">
        <v>4560</v>
      </c>
      <c r="D2903" s="13" t="s">
        <v>4551</v>
      </c>
      <c r="E2903" s="14" t="s">
        <v>862</v>
      </c>
      <c r="F2903" s="13" t="s">
        <v>4552</v>
      </c>
      <c r="G2903" s="15">
        <v>28</v>
      </c>
      <c r="H2903" s="16">
        <v>5</v>
      </c>
      <c r="I2903" s="16">
        <f t="shared" si="45"/>
        <v>140</v>
      </c>
      <c r="J2903" s="8"/>
    </row>
    <row r="2904" spans="1:10" ht="15" customHeight="1" x14ac:dyDescent="0.15">
      <c r="A2904" s="11">
        <v>2903</v>
      </c>
      <c r="B2904" s="12">
        <v>9787559014283</v>
      </c>
      <c r="C2904" s="13" t="s">
        <v>4561</v>
      </c>
      <c r="D2904" s="13" t="s">
        <v>4551</v>
      </c>
      <c r="E2904" s="14" t="s">
        <v>862</v>
      </c>
      <c r="F2904" s="13" t="s">
        <v>4552</v>
      </c>
      <c r="G2904" s="15">
        <v>28</v>
      </c>
      <c r="H2904" s="16">
        <v>5</v>
      </c>
      <c r="I2904" s="16">
        <f t="shared" si="45"/>
        <v>140</v>
      </c>
      <c r="J2904" s="8"/>
    </row>
    <row r="2905" spans="1:10" ht="15" customHeight="1" x14ac:dyDescent="0.15">
      <c r="A2905" s="11">
        <v>2904</v>
      </c>
      <c r="B2905" s="12">
        <v>9787559014535</v>
      </c>
      <c r="C2905" s="13" t="s">
        <v>4562</v>
      </c>
      <c r="D2905" s="13" t="s">
        <v>4551</v>
      </c>
      <c r="E2905" s="14" t="s">
        <v>566</v>
      </c>
      <c r="F2905" s="13" t="s">
        <v>4552</v>
      </c>
      <c r="G2905" s="15">
        <v>28</v>
      </c>
      <c r="H2905" s="16">
        <v>5</v>
      </c>
      <c r="I2905" s="16">
        <f t="shared" si="45"/>
        <v>140</v>
      </c>
      <c r="J2905" s="8"/>
    </row>
    <row r="2906" spans="1:10" ht="15" customHeight="1" x14ac:dyDescent="0.15">
      <c r="A2906" s="11">
        <v>2905</v>
      </c>
      <c r="B2906" s="12">
        <v>9787559014566</v>
      </c>
      <c r="C2906" s="13" t="s">
        <v>4563</v>
      </c>
      <c r="D2906" s="13" t="s">
        <v>4551</v>
      </c>
      <c r="E2906" s="14" t="s">
        <v>566</v>
      </c>
      <c r="F2906" s="13" t="s">
        <v>4552</v>
      </c>
      <c r="G2906" s="15">
        <v>28</v>
      </c>
      <c r="H2906" s="16">
        <v>5</v>
      </c>
      <c r="I2906" s="16">
        <f t="shared" si="45"/>
        <v>140</v>
      </c>
      <c r="J2906" s="8"/>
    </row>
    <row r="2907" spans="1:10" ht="15" customHeight="1" x14ac:dyDescent="0.15">
      <c r="A2907" s="11">
        <v>2906</v>
      </c>
      <c r="B2907" s="12">
        <v>9787559014313</v>
      </c>
      <c r="C2907" s="13" t="s">
        <v>4564</v>
      </c>
      <c r="D2907" s="13" t="s">
        <v>4551</v>
      </c>
      <c r="E2907" s="14" t="s">
        <v>862</v>
      </c>
      <c r="F2907" s="13" t="s">
        <v>4552</v>
      </c>
      <c r="G2907" s="15">
        <v>28</v>
      </c>
      <c r="H2907" s="16">
        <v>5</v>
      </c>
      <c r="I2907" s="16">
        <f t="shared" si="45"/>
        <v>140</v>
      </c>
      <c r="J2907" s="8"/>
    </row>
    <row r="2908" spans="1:10" ht="15" customHeight="1" x14ac:dyDescent="0.15">
      <c r="A2908" s="11">
        <v>2907</v>
      </c>
      <c r="B2908" s="12">
        <v>9787559014320</v>
      </c>
      <c r="C2908" s="13" t="s">
        <v>4565</v>
      </c>
      <c r="D2908" s="13" t="s">
        <v>4551</v>
      </c>
      <c r="E2908" s="14" t="s">
        <v>862</v>
      </c>
      <c r="F2908" s="13" t="s">
        <v>4552</v>
      </c>
      <c r="G2908" s="15">
        <v>28</v>
      </c>
      <c r="H2908" s="16">
        <v>5</v>
      </c>
      <c r="I2908" s="16">
        <f t="shared" si="45"/>
        <v>140</v>
      </c>
      <c r="J2908" s="8"/>
    </row>
    <row r="2909" spans="1:10" ht="15" customHeight="1" x14ac:dyDescent="0.15">
      <c r="A2909" s="11">
        <v>2908</v>
      </c>
      <c r="B2909" s="12">
        <v>9787559014511</v>
      </c>
      <c r="C2909" s="13" t="s">
        <v>4566</v>
      </c>
      <c r="D2909" s="13" t="s">
        <v>4551</v>
      </c>
      <c r="E2909" s="14" t="s">
        <v>862</v>
      </c>
      <c r="F2909" s="13" t="s">
        <v>4552</v>
      </c>
      <c r="G2909" s="15">
        <v>28</v>
      </c>
      <c r="H2909" s="16">
        <v>5</v>
      </c>
      <c r="I2909" s="16">
        <f t="shared" si="45"/>
        <v>140</v>
      </c>
      <c r="J2909" s="8"/>
    </row>
    <row r="2910" spans="1:10" ht="15" customHeight="1" x14ac:dyDescent="0.15">
      <c r="A2910" s="11">
        <v>2909</v>
      </c>
      <c r="B2910" s="12">
        <v>9787801837998</v>
      </c>
      <c r="C2910" s="32" t="s">
        <v>4567</v>
      </c>
      <c r="D2910" s="32" t="s">
        <v>1881</v>
      </c>
      <c r="E2910" s="17">
        <v>38991</v>
      </c>
      <c r="F2910" s="32" t="s">
        <v>2540</v>
      </c>
      <c r="G2910" s="18">
        <v>29.8</v>
      </c>
      <c r="H2910" s="13">
        <v>5</v>
      </c>
      <c r="I2910" s="16">
        <f t="shared" si="45"/>
        <v>149</v>
      </c>
      <c r="J2910" s="8"/>
    </row>
    <row r="2911" spans="1:10" ht="15" customHeight="1" x14ac:dyDescent="0.15">
      <c r="A2911" s="11">
        <v>2910</v>
      </c>
      <c r="B2911" s="12">
        <v>9787533788889</v>
      </c>
      <c r="C2911" s="13" t="s">
        <v>4568</v>
      </c>
      <c r="D2911" s="13" t="s">
        <v>4569</v>
      </c>
      <c r="E2911" s="17">
        <v>45292</v>
      </c>
      <c r="F2911" s="13" t="s">
        <v>4570</v>
      </c>
      <c r="G2911" s="18">
        <v>29.8</v>
      </c>
      <c r="H2911" s="13">
        <v>5</v>
      </c>
      <c r="I2911" s="16">
        <f t="shared" si="45"/>
        <v>149</v>
      </c>
      <c r="J2911" s="8"/>
    </row>
    <row r="2912" spans="1:10" ht="15" customHeight="1" x14ac:dyDescent="0.15">
      <c r="A2912" s="11">
        <v>2911</v>
      </c>
      <c r="B2912" s="12">
        <v>9787106043742</v>
      </c>
      <c r="C2912" s="13" t="s">
        <v>4571</v>
      </c>
      <c r="D2912" s="13" t="s">
        <v>28</v>
      </c>
      <c r="E2912" s="14" t="s">
        <v>553</v>
      </c>
      <c r="F2912" s="13" t="s">
        <v>29</v>
      </c>
      <c r="G2912" s="15">
        <v>29</v>
      </c>
      <c r="H2912" s="16">
        <v>5</v>
      </c>
      <c r="I2912" s="16">
        <f t="shared" si="45"/>
        <v>145</v>
      </c>
      <c r="J2912" s="8"/>
    </row>
    <row r="2913" spans="1:10" ht="15" customHeight="1" x14ac:dyDescent="0.15">
      <c r="A2913" s="11">
        <v>2912</v>
      </c>
      <c r="B2913" s="12">
        <v>9787106039745</v>
      </c>
      <c r="C2913" s="13" t="s">
        <v>4572</v>
      </c>
      <c r="D2913" s="13" t="s">
        <v>28</v>
      </c>
      <c r="E2913" s="14" t="s">
        <v>553</v>
      </c>
      <c r="F2913" s="13" t="s">
        <v>29</v>
      </c>
      <c r="G2913" s="15">
        <v>30</v>
      </c>
      <c r="H2913" s="16">
        <v>5</v>
      </c>
      <c r="I2913" s="16">
        <f t="shared" si="45"/>
        <v>150</v>
      </c>
      <c r="J2913" s="8"/>
    </row>
    <row r="2914" spans="1:10" ht="15" customHeight="1" x14ac:dyDescent="0.15">
      <c r="A2914" s="11">
        <v>2913</v>
      </c>
      <c r="B2914" s="12">
        <v>9787106043827</v>
      </c>
      <c r="C2914" s="13" t="s">
        <v>4573</v>
      </c>
      <c r="D2914" s="13" t="s">
        <v>28</v>
      </c>
      <c r="E2914" s="14" t="s">
        <v>553</v>
      </c>
      <c r="F2914" s="13" t="s">
        <v>29</v>
      </c>
      <c r="G2914" s="15">
        <v>29</v>
      </c>
      <c r="H2914" s="16">
        <v>5</v>
      </c>
      <c r="I2914" s="16">
        <f t="shared" si="45"/>
        <v>145</v>
      </c>
      <c r="J2914" s="8"/>
    </row>
    <row r="2915" spans="1:10" ht="15" customHeight="1" x14ac:dyDescent="0.15">
      <c r="A2915" s="11">
        <v>2914</v>
      </c>
      <c r="B2915" s="12">
        <v>9787106039974</v>
      </c>
      <c r="C2915" s="13" t="s">
        <v>4574</v>
      </c>
      <c r="D2915" s="13" t="s">
        <v>28</v>
      </c>
      <c r="E2915" s="14" t="s">
        <v>553</v>
      </c>
      <c r="F2915" s="13" t="s">
        <v>29</v>
      </c>
      <c r="G2915" s="15">
        <v>30</v>
      </c>
      <c r="H2915" s="16">
        <v>5</v>
      </c>
      <c r="I2915" s="16">
        <f t="shared" si="45"/>
        <v>150</v>
      </c>
      <c r="J2915" s="8"/>
    </row>
    <row r="2916" spans="1:10" ht="15" customHeight="1" x14ac:dyDescent="0.15">
      <c r="A2916" s="11">
        <v>2915</v>
      </c>
      <c r="B2916" s="12">
        <v>9787106041960</v>
      </c>
      <c r="C2916" s="13" t="s">
        <v>4575</v>
      </c>
      <c r="D2916" s="13" t="s">
        <v>28</v>
      </c>
      <c r="E2916" s="14" t="s">
        <v>553</v>
      </c>
      <c r="F2916" s="13" t="s">
        <v>29</v>
      </c>
      <c r="G2916" s="15">
        <v>30</v>
      </c>
      <c r="H2916" s="16">
        <v>5</v>
      </c>
      <c r="I2916" s="16">
        <f t="shared" si="45"/>
        <v>150</v>
      </c>
      <c r="J2916" s="8"/>
    </row>
    <row r="2917" spans="1:10" ht="15" customHeight="1" x14ac:dyDescent="0.15">
      <c r="A2917" s="11">
        <v>2916</v>
      </c>
      <c r="B2917" s="12">
        <v>9787106039806</v>
      </c>
      <c r="C2917" s="13" t="s">
        <v>4576</v>
      </c>
      <c r="D2917" s="13" t="s">
        <v>28</v>
      </c>
      <c r="E2917" s="14" t="s">
        <v>553</v>
      </c>
      <c r="F2917" s="13" t="s">
        <v>29</v>
      </c>
      <c r="G2917" s="15">
        <v>30</v>
      </c>
      <c r="H2917" s="16">
        <v>5</v>
      </c>
      <c r="I2917" s="16">
        <f t="shared" si="45"/>
        <v>150</v>
      </c>
      <c r="J2917" s="8"/>
    </row>
    <row r="2918" spans="1:10" ht="15" customHeight="1" x14ac:dyDescent="0.15">
      <c r="A2918" s="11">
        <v>2917</v>
      </c>
      <c r="B2918" s="12">
        <v>9787106039981</v>
      </c>
      <c r="C2918" s="13" t="s">
        <v>4577</v>
      </c>
      <c r="D2918" s="13" t="s">
        <v>28</v>
      </c>
      <c r="E2918" s="14" t="s">
        <v>553</v>
      </c>
      <c r="F2918" s="13" t="s">
        <v>29</v>
      </c>
      <c r="G2918" s="15">
        <v>30</v>
      </c>
      <c r="H2918" s="16">
        <v>5</v>
      </c>
      <c r="I2918" s="16">
        <f t="shared" si="45"/>
        <v>150</v>
      </c>
      <c r="J2918" s="8"/>
    </row>
    <row r="2919" spans="1:10" ht="15" customHeight="1" x14ac:dyDescent="0.15">
      <c r="A2919" s="11">
        <v>2918</v>
      </c>
      <c r="B2919" s="12">
        <v>9787106039998</v>
      </c>
      <c r="C2919" s="13" t="s">
        <v>4578</v>
      </c>
      <c r="D2919" s="13" t="s">
        <v>28</v>
      </c>
      <c r="E2919" s="14" t="s">
        <v>553</v>
      </c>
      <c r="F2919" s="13" t="s">
        <v>29</v>
      </c>
      <c r="G2919" s="15">
        <v>30</v>
      </c>
      <c r="H2919" s="16">
        <v>5</v>
      </c>
      <c r="I2919" s="16">
        <f t="shared" si="45"/>
        <v>150</v>
      </c>
      <c r="J2919" s="8"/>
    </row>
    <row r="2920" spans="1:10" ht="15" customHeight="1" x14ac:dyDescent="0.15">
      <c r="A2920" s="11">
        <v>2919</v>
      </c>
      <c r="B2920" s="12">
        <v>9787106043797</v>
      </c>
      <c r="C2920" s="13" t="s">
        <v>4579</v>
      </c>
      <c r="D2920" s="13" t="s">
        <v>28</v>
      </c>
      <c r="E2920" s="14" t="s">
        <v>553</v>
      </c>
      <c r="F2920" s="13" t="s">
        <v>29</v>
      </c>
      <c r="G2920" s="15">
        <v>29</v>
      </c>
      <c r="H2920" s="16">
        <v>5</v>
      </c>
      <c r="I2920" s="16">
        <f t="shared" si="45"/>
        <v>145</v>
      </c>
      <c r="J2920" s="8"/>
    </row>
    <row r="2921" spans="1:10" ht="15" customHeight="1" x14ac:dyDescent="0.15">
      <c r="A2921" s="11">
        <v>2920</v>
      </c>
      <c r="B2921" s="12">
        <v>9787106041953</v>
      </c>
      <c r="C2921" s="13" t="s">
        <v>4580</v>
      </c>
      <c r="D2921" s="13" t="s">
        <v>28</v>
      </c>
      <c r="E2921" s="14" t="s">
        <v>553</v>
      </c>
      <c r="F2921" s="13" t="s">
        <v>29</v>
      </c>
      <c r="G2921" s="15">
        <v>30</v>
      </c>
      <c r="H2921" s="16">
        <v>5</v>
      </c>
      <c r="I2921" s="16">
        <f t="shared" si="45"/>
        <v>150</v>
      </c>
      <c r="J2921" s="8"/>
    </row>
    <row r="2922" spans="1:10" ht="15" customHeight="1" x14ac:dyDescent="0.15">
      <c r="A2922" s="11">
        <v>2921</v>
      </c>
      <c r="B2922" s="12">
        <v>9787106039783</v>
      </c>
      <c r="C2922" s="13" t="s">
        <v>4581</v>
      </c>
      <c r="D2922" s="13" t="s">
        <v>28</v>
      </c>
      <c r="E2922" s="14" t="s">
        <v>553</v>
      </c>
      <c r="F2922" s="13" t="s">
        <v>29</v>
      </c>
      <c r="G2922" s="15">
        <v>30</v>
      </c>
      <c r="H2922" s="16">
        <v>5</v>
      </c>
      <c r="I2922" s="16">
        <f t="shared" si="45"/>
        <v>150</v>
      </c>
      <c r="J2922" s="8"/>
    </row>
    <row r="2923" spans="1:10" ht="15" customHeight="1" x14ac:dyDescent="0.15">
      <c r="A2923" s="11">
        <v>2922</v>
      </c>
      <c r="B2923" s="12">
        <v>9787106043834</v>
      </c>
      <c r="C2923" s="13" t="s">
        <v>4582</v>
      </c>
      <c r="D2923" s="13" t="s">
        <v>28</v>
      </c>
      <c r="E2923" s="14" t="s">
        <v>553</v>
      </c>
      <c r="F2923" s="13" t="s">
        <v>29</v>
      </c>
      <c r="G2923" s="15">
        <v>29</v>
      </c>
      <c r="H2923" s="16">
        <v>5</v>
      </c>
      <c r="I2923" s="16">
        <f t="shared" si="45"/>
        <v>145</v>
      </c>
      <c r="J2923" s="8"/>
    </row>
    <row r="2924" spans="1:10" ht="15" customHeight="1" x14ac:dyDescent="0.15">
      <c r="A2924" s="11">
        <v>2923</v>
      </c>
      <c r="B2924" s="12">
        <v>9787106040000</v>
      </c>
      <c r="C2924" s="13" t="s">
        <v>4583</v>
      </c>
      <c r="D2924" s="13" t="s">
        <v>28</v>
      </c>
      <c r="E2924" s="14" t="s">
        <v>553</v>
      </c>
      <c r="F2924" s="13" t="s">
        <v>29</v>
      </c>
      <c r="G2924" s="15">
        <v>30</v>
      </c>
      <c r="H2924" s="16">
        <v>5</v>
      </c>
      <c r="I2924" s="16">
        <f t="shared" si="45"/>
        <v>150</v>
      </c>
      <c r="J2924" s="8"/>
    </row>
    <row r="2925" spans="1:10" ht="15" customHeight="1" x14ac:dyDescent="0.15">
      <c r="A2925" s="11">
        <v>2924</v>
      </c>
      <c r="B2925" s="12">
        <v>9787106039875</v>
      </c>
      <c r="C2925" s="13" t="s">
        <v>4584</v>
      </c>
      <c r="D2925" s="13" t="s">
        <v>28</v>
      </c>
      <c r="E2925" s="14" t="s">
        <v>553</v>
      </c>
      <c r="F2925" s="13" t="s">
        <v>29</v>
      </c>
      <c r="G2925" s="15">
        <v>30</v>
      </c>
      <c r="H2925" s="16">
        <v>5</v>
      </c>
      <c r="I2925" s="16">
        <f t="shared" si="45"/>
        <v>150</v>
      </c>
      <c r="J2925" s="8"/>
    </row>
    <row r="2926" spans="1:10" ht="15" customHeight="1" x14ac:dyDescent="0.15">
      <c r="A2926" s="11">
        <v>2925</v>
      </c>
      <c r="B2926" s="12">
        <v>9787106043773</v>
      </c>
      <c r="C2926" s="13" t="s">
        <v>4585</v>
      </c>
      <c r="D2926" s="13" t="s">
        <v>28</v>
      </c>
      <c r="E2926" s="14" t="s">
        <v>553</v>
      </c>
      <c r="F2926" s="13" t="s">
        <v>29</v>
      </c>
      <c r="G2926" s="15">
        <v>29</v>
      </c>
      <c r="H2926" s="16">
        <v>5</v>
      </c>
      <c r="I2926" s="16">
        <f t="shared" si="45"/>
        <v>145</v>
      </c>
      <c r="J2926" s="8"/>
    </row>
    <row r="2927" spans="1:10" ht="15" customHeight="1" x14ac:dyDescent="0.15">
      <c r="A2927" s="11">
        <v>2926</v>
      </c>
      <c r="B2927" s="12">
        <v>9787106043810</v>
      </c>
      <c r="C2927" s="13" t="s">
        <v>4586</v>
      </c>
      <c r="D2927" s="13" t="s">
        <v>28</v>
      </c>
      <c r="E2927" s="14" t="s">
        <v>553</v>
      </c>
      <c r="F2927" s="13" t="s">
        <v>29</v>
      </c>
      <c r="G2927" s="15">
        <v>29</v>
      </c>
      <c r="H2927" s="16">
        <v>5</v>
      </c>
      <c r="I2927" s="16">
        <f t="shared" si="45"/>
        <v>145</v>
      </c>
      <c r="J2927" s="8"/>
    </row>
    <row r="2928" spans="1:10" ht="15" customHeight="1" x14ac:dyDescent="0.15">
      <c r="A2928" s="11">
        <v>2927</v>
      </c>
      <c r="B2928" s="12">
        <v>9787106043766</v>
      </c>
      <c r="C2928" s="13" t="s">
        <v>4587</v>
      </c>
      <c r="D2928" s="13" t="s">
        <v>28</v>
      </c>
      <c r="E2928" s="14" t="s">
        <v>553</v>
      </c>
      <c r="F2928" s="13" t="s">
        <v>4588</v>
      </c>
      <c r="G2928" s="15">
        <v>29</v>
      </c>
      <c r="H2928" s="16">
        <v>5</v>
      </c>
      <c r="I2928" s="16">
        <f t="shared" si="45"/>
        <v>145</v>
      </c>
      <c r="J2928" s="8"/>
    </row>
    <row r="2929" spans="1:10" ht="15" customHeight="1" x14ac:dyDescent="0.15">
      <c r="A2929" s="11">
        <v>2928</v>
      </c>
      <c r="B2929" s="12">
        <v>9787106043964</v>
      </c>
      <c r="C2929" s="13" t="s">
        <v>4589</v>
      </c>
      <c r="D2929" s="13" t="s">
        <v>28</v>
      </c>
      <c r="E2929" s="14" t="s">
        <v>553</v>
      </c>
      <c r="F2929" s="13" t="s">
        <v>29</v>
      </c>
      <c r="G2929" s="15">
        <v>29</v>
      </c>
      <c r="H2929" s="16">
        <v>5</v>
      </c>
      <c r="I2929" s="16">
        <f t="shared" si="45"/>
        <v>145</v>
      </c>
      <c r="J2929" s="8"/>
    </row>
    <row r="2930" spans="1:10" ht="15" customHeight="1" x14ac:dyDescent="0.15">
      <c r="A2930" s="11">
        <v>2929</v>
      </c>
      <c r="B2930" s="12">
        <v>9787106043957</v>
      </c>
      <c r="C2930" s="13" t="s">
        <v>4590</v>
      </c>
      <c r="D2930" s="13" t="s">
        <v>28</v>
      </c>
      <c r="E2930" s="14" t="s">
        <v>553</v>
      </c>
      <c r="F2930" s="13" t="s">
        <v>29</v>
      </c>
      <c r="G2930" s="15">
        <v>31</v>
      </c>
      <c r="H2930" s="16">
        <v>5</v>
      </c>
      <c r="I2930" s="16">
        <f t="shared" si="45"/>
        <v>155</v>
      </c>
      <c r="J2930" s="8"/>
    </row>
    <row r="2931" spans="1:10" ht="15" customHeight="1" x14ac:dyDescent="0.15">
      <c r="A2931" s="11">
        <v>2930</v>
      </c>
      <c r="B2931" s="12">
        <v>9787106040017</v>
      </c>
      <c r="C2931" s="13" t="s">
        <v>4591</v>
      </c>
      <c r="D2931" s="13" t="s">
        <v>28</v>
      </c>
      <c r="E2931" s="14" t="s">
        <v>553</v>
      </c>
      <c r="F2931" s="13" t="s">
        <v>29</v>
      </c>
      <c r="G2931" s="15">
        <v>30</v>
      </c>
      <c r="H2931" s="16">
        <v>5</v>
      </c>
      <c r="I2931" s="16">
        <f t="shared" si="45"/>
        <v>150</v>
      </c>
      <c r="J2931" s="8"/>
    </row>
    <row r="2932" spans="1:10" ht="15" customHeight="1" x14ac:dyDescent="0.15">
      <c r="A2932" s="11">
        <v>2931</v>
      </c>
      <c r="B2932" s="12">
        <v>9787106041939</v>
      </c>
      <c r="C2932" s="13" t="s">
        <v>4592</v>
      </c>
      <c r="D2932" s="13" t="s">
        <v>28</v>
      </c>
      <c r="E2932" s="14" t="s">
        <v>553</v>
      </c>
      <c r="F2932" s="13" t="s">
        <v>29</v>
      </c>
      <c r="G2932" s="15">
        <v>30</v>
      </c>
      <c r="H2932" s="16">
        <v>5</v>
      </c>
      <c r="I2932" s="16">
        <f t="shared" si="45"/>
        <v>150</v>
      </c>
      <c r="J2932" s="8"/>
    </row>
    <row r="2933" spans="1:10" ht="15" customHeight="1" x14ac:dyDescent="0.15">
      <c r="A2933" s="11">
        <v>2932</v>
      </c>
      <c r="B2933" s="12">
        <v>9787106039752</v>
      </c>
      <c r="C2933" s="13" t="s">
        <v>4593</v>
      </c>
      <c r="D2933" s="13" t="s">
        <v>28</v>
      </c>
      <c r="E2933" s="14" t="s">
        <v>553</v>
      </c>
      <c r="F2933" s="13" t="s">
        <v>29</v>
      </c>
      <c r="G2933" s="15">
        <v>30</v>
      </c>
      <c r="H2933" s="16">
        <v>5</v>
      </c>
      <c r="I2933" s="16">
        <f t="shared" si="45"/>
        <v>150</v>
      </c>
      <c r="J2933" s="8"/>
    </row>
    <row r="2934" spans="1:10" ht="15" customHeight="1" x14ac:dyDescent="0.15">
      <c r="A2934" s="11">
        <v>2933</v>
      </c>
      <c r="B2934" s="12">
        <v>9787106042110</v>
      </c>
      <c r="C2934" s="13" t="s">
        <v>4594</v>
      </c>
      <c r="D2934" s="13" t="s">
        <v>28</v>
      </c>
      <c r="E2934" s="14" t="s">
        <v>1090</v>
      </c>
      <c r="F2934" s="13" t="s">
        <v>29</v>
      </c>
      <c r="G2934" s="15">
        <v>30</v>
      </c>
      <c r="H2934" s="16">
        <v>5</v>
      </c>
      <c r="I2934" s="16">
        <f t="shared" si="45"/>
        <v>150</v>
      </c>
      <c r="J2934" s="8"/>
    </row>
    <row r="2935" spans="1:10" ht="15" customHeight="1" x14ac:dyDescent="0.15">
      <c r="A2935" s="11">
        <v>2934</v>
      </c>
      <c r="B2935" s="12">
        <v>9787106043933</v>
      </c>
      <c r="C2935" s="13" t="s">
        <v>4595</v>
      </c>
      <c r="D2935" s="13" t="s">
        <v>28</v>
      </c>
      <c r="E2935" s="14" t="s">
        <v>553</v>
      </c>
      <c r="F2935" s="13" t="s">
        <v>29</v>
      </c>
      <c r="G2935" s="15">
        <v>29</v>
      </c>
      <c r="H2935" s="16">
        <v>5</v>
      </c>
      <c r="I2935" s="16">
        <f t="shared" si="45"/>
        <v>145</v>
      </c>
      <c r="J2935" s="8"/>
    </row>
    <row r="2936" spans="1:10" ht="15" customHeight="1" x14ac:dyDescent="0.15">
      <c r="A2936" s="11">
        <v>2935</v>
      </c>
      <c r="B2936" s="12">
        <v>9787106040024</v>
      </c>
      <c r="C2936" s="13" t="s">
        <v>4596</v>
      </c>
      <c r="D2936" s="13" t="s">
        <v>28</v>
      </c>
      <c r="E2936" s="14" t="s">
        <v>553</v>
      </c>
      <c r="F2936" s="13" t="s">
        <v>29</v>
      </c>
      <c r="G2936" s="15">
        <v>28</v>
      </c>
      <c r="H2936" s="16">
        <v>5</v>
      </c>
      <c r="I2936" s="16">
        <f t="shared" si="45"/>
        <v>140</v>
      </c>
      <c r="J2936" s="8"/>
    </row>
    <row r="2937" spans="1:10" ht="15" customHeight="1" x14ac:dyDescent="0.15">
      <c r="A2937" s="11">
        <v>2936</v>
      </c>
      <c r="B2937" s="12">
        <v>9787106043940</v>
      </c>
      <c r="C2937" s="13" t="s">
        <v>4597</v>
      </c>
      <c r="D2937" s="13" t="s">
        <v>28</v>
      </c>
      <c r="E2937" s="14" t="s">
        <v>553</v>
      </c>
      <c r="F2937" s="13" t="s">
        <v>29</v>
      </c>
      <c r="G2937" s="15">
        <v>29</v>
      </c>
      <c r="H2937" s="16">
        <v>5</v>
      </c>
      <c r="I2937" s="16">
        <f t="shared" si="45"/>
        <v>145</v>
      </c>
      <c r="J2937" s="8"/>
    </row>
    <row r="2938" spans="1:10" ht="15" customHeight="1" x14ac:dyDescent="0.15">
      <c r="A2938" s="11">
        <v>2937</v>
      </c>
      <c r="B2938" s="12">
        <v>9787106040062</v>
      </c>
      <c r="C2938" s="13" t="s">
        <v>4598</v>
      </c>
      <c r="D2938" s="13" t="s">
        <v>28</v>
      </c>
      <c r="E2938" s="14" t="s">
        <v>553</v>
      </c>
      <c r="F2938" s="13" t="s">
        <v>29</v>
      </c>
      <c r="G2938" s="15">
        <v>30</v>
      </c>
      <c r="H2938" s="16">
        <v>5</v>
      </c>
      <c r="I2938" s="16">
        <f t="shared" si="45"/>
        <v>150</v>
      </c>
      <c r="J2938" s="8"/>
    </row>
    <row r="2939" spans="1:10" ht="15" customHeight="1" x14ac:dyDescent="0.15">
      <c r="A2939" s="11">
        <v>2938</v>
      </c>
      <c r="B2939" s="12">
        <v>9787106040079</v>
      </c>
      <c r="C2939" s="13" t="s">
        <v>4599</v>
      </c>
      <c r="D2939" s="13" t="s">
        <v>28</v>
      </c>
      <c r="E2939" s="14" t="s">
        <v>553</v>
      </c>
      <c r="F2939" s="13" t="s">
        <v>29</v>
      </c>
      <c r="G2939" s="15">
        <v>30</v>
      </c>
      <c r="H2939" s="16">
        <v>5</v>
      </c>
      <c r="I2939" s="16">
        <f t="shared" si="45"/>
        <v>150</v>
      </c>
      <c r="J2939" s="8"/>
    </row>
    <row r="2940" spans="1:10" ht="15" customHeight="1" x14ac:dyDescent="0.15">
      <c r="A2940" s="11">
        <v>2939</v>
      </c>
      <c r="B2940" s="12">
        <v>9787106040086</v>
      </c>
      <c r="C2940" s="13" t="s">
        <v>4600</v>
      </c>
      <c r="D2940" s="13" t="s">
        <v>28</v>
      </c>
      <c r="E2940" s="14" t="s">
        <v>553</v>
      </c>
      <c r="F2940" s="13" t="s">
        <v>29</v>
      </c>
      <c r="G2940" s="15">
        <v>30</v>
      </c>
      <c r="H2940" s="16">
        <v>5</v>
      </c>
      <c r="I2940" s="16">
        <f t="shared" si="45"/>
        <v>150</v>
      </c>
      <c r="J2940" s="8"/>
    </row>
    <row r="2941" spans="1:10" ht="15" customHeight="1" x14ac:dyDescent="0.15">
      <c r="A2941" s="11">
        <v>2940</v>
      </c>
      <c r="B2941" s="12">
        <v>9787106041922</v>
      </c>
      <c r="C2941" s="13" t="s">
        <v>4601</v>
      </c>
      <c r="D2941" s="13" t="s">
        <v>28</v>
      </c>
      <c r="E2941" s="14" t="s">
        <v>553</v>
      </c>
      <c r="F2941" s="13" t="s">
        <v>29</v>
      </c>
      <c r="G2941" s="15">
        <v>30</v>
      </c>
      <c r="H2941" s="16">
        <v>5</v>
      </c>
      <c r="I2941" s="16">
        <f t="shared" si="45"/>
        <v>150</v>
      </c>
      <c r="J2941" s="8"/>
    </row>
    <row r="2942" spans="1:10" ht="15" customHeight="1" x14ac:dyDescent="0.15">
      <c r="A2942" s="11">
        <v>2941</v>
      </c>
      <c r="B2942" s="12">
        <v>9787106040093</v>
      </c>
      <c r="C2942" s="13" t="s">
        <v>4602</v>
      </c>
      <c r="D2942" s="13" t="s">
        <v>28</v>
      </c>
      <c r="E2942" s="14" t="s">
        <v>553</v>
      </c>
      <c r="F2942" s="13" t="s">
        <v>29</v>
      </c>
      <c r="G2942" s="15">
        <v>30</v>
      </c>
      <c r="H2942" s="16">
        <v>5</v>
      </c>
      <c r="I2942" s="16">
        <f t="shared" si="45"/>
        <v>150</v>
      </c>
      <c r="J2942" s="8"/>
    </row>
    <row r="2943" spans="1:10" ht="15" customHeight="1" x14ac:dyDescent="0.15">
      <c r="A2943" s="11">
        <v>2942</v>
      </c>
      <c r="B2943" s="12">
        <v>9787106040109</v>
      </c>
      <c r="C2943" s="13" t="s">
        <v>4603</v>
      </c>
      <c r="D2943" s="13" t="s">
        <v>28</v>
      </c>
      <c r="E2943" s="14" t="s">
        <v>1090</v>
      </c>
      <c r="F2943" s="13" t="s">
        <v>29</v>
      </c>
      <c r="G2943" s="15">
        <v>30</v>
      </c>
      <c r="H2943" s="16">
        <v>5</v>
      </c>
      <c r="I2943" s="16">
        <f t="shared" si="45"/>
        <v>150</v>
      </c>
      <c r="J2943" s="8"/>
    </row>
    <row r="2944" spans="1:10" ht="15" customHeight="1" x14ac:dyDescent="0.15">
      <c r="A2944" s="11">
        <v>2943</v>
      </c>
      <c r="B2944" s="12">
        <v>9787106040116</v>
      </c>
      <c r="C2944" s="13" t="s">
        <v>4604</v>
      </c>
      <c r="D2944" s="13" t="s">
        <v>28</v>
      </c>
      <c r="E2944" s="14" t="s">
        <v>553</v>
      </c>
      <c r="F2944" s="13" t="s">
        <v>29</v>
      </c>
      <c r="G2944" s="15">
        <v>30</v>
      </c>
      <c r="H2944" s="16">
        <v>5</v>
      </c>
      <c r="I2944" s="16">
        <f t="shared" si="45"/>
        <v>150</v>
      </c>
      <c r="J2944" s="8"/>
    </row>
    <row r="2945" spans="1:10" ht="15" customHeight="1" x14ac:dyDescent="0.15">
      <c r="A2945" s="11">
        <v>2944</v>
      </c>
      <c r="B2945" s="12">
        <v>9787106040123</v>
      </c>
      <c r="C2945" s="13" t="s">
        <v>4605</v>
      </c>
      <c r="D2945" s="13" t="s">
        <v>28</v>
      </c>
      <c r="E2945" s="14" t="s">
        <v>553</v>
      </c>
      <c r="F2945" s="13" t="s">
        <v>29</v>
      </c>
      <c r="G2945" s="15">
        <v>30</v>
      </c>
      <c r="H2945" s="16">
        <v>5</v>
      </c>
      <c r="I2945" s="16">
        <f t="shared" si="45"/>
        <v>150</v>
      </c>
      <c r="J2945" s="8"/>
    </row>
    <row r="2946" spans="1:10" ht="15" customHeight="1" x14ac:dyDescent="0.15">
      <c r="A2946" s="11">
        <v>2945</v>
      </c>
      <c r="B2946" s="12">
        <v>9787106041915</v>
      </c>
      <c r="C2946" s="13" t="s">
        <v>4606</v>
      </c>
      <c r="D2946" s="13" t="s">
        <v>28</v>
      </c>
      <c r="E2946" s="14" t="s">
        <v>1090</v>
      </c>
      <c r="F2946" s="13" t="s">
        <v>29</v>
      </c>
      <c r="G2946" s="15">
        <v>30</v>
      </c>
      <c r="H2946" s="16">
        <v>5</v>
      </c>
      <c r="I2946" s="16">
        <f t="shared" ref="I2946:I3009" si="46">G2946*H2946</f>
        <v>150</v>
      </c>
      <c r="J2946" s="8"/>
    </row>
    <row r="2947" spans="1:10" ht="15" customHeight="1" x14ac:dyDescent="0.15">
      <c r="A2947" s="11">
        <v>2946</v>
      </c>
      <c r="B2947" s="12">
        <v>9787106039820</v>
      </c>
      <c r="C2947" s="13" t="s">
        <v>4607</v>
      </c>
      <c r="D2947" s="13" t="s">
        <v>28</v>
      </c>
      <c r="E2947" s="14" t="s">
        <v>553</v>
      </c>
      <c r="F2947" s="13" t="s">
        <v>29</v>
      </c>
      <c r="G2947" s="15">
        <v>30</v>
      </c>
      <c r="H2947" s="16">
        <v>5</v>
      </c>
      <c r="I2947" s="16">
        <f t="shared" si="46"/>
        <v>150</v>
      </c>
      <c r="J2947" s="8"/>
    </row>
    <row r="2948" spans="1:10" ht="15" customHeight="1" x14ac:dyDescent="0.15">
      <c r="A2948" s="11">
        <v>2947</v>
      </c>
      <c r="B2948" s="12">
        <v>9787106039868</v>
      </c>
      <c r="C2948" s="13" t="s">
        <v>4608</v>
      </c>
      <c r="D2948" s="13" t="s">
        <v>28</v>
      </c>
      <c r="E2948" s="14" t="s">
        <v>553</v>
      </c>
      <c r="F2948" s="13" t="s">
        <v>29</v>
      </c>
      <c r="G2948" s="15">
        <v>30</v>
      </c>
      <c r="H2948" s="16">
        <v>5</v>
      </c>
      <c r="I2948" s="16">
        <f t="shared" si="46"/>
        <v>150</v>
      </c>
      <c r="J2948" s="8"/>
    </row>
    <row r="2949" spans="1:10" ht="15" customHeight="1" x14ac:dyDescent="0.15">
      <c r="A2949" s="11">
        <v>2948</v>
      </c>
      <c r="B2949" s="12">
        <v>9787106039776</v>
      </c>
      <c r="C2949" s="13" t="s">
        <v>4609</v>
      </c>
      <c r="D2949" s="13" t="s">
        <v>28</v>
      </c>
      <c r="E2949" s="14" t="s">
        <v>553</v>
      </c>
      <c r="F2949" s="13" t="s">
        <v>29</v>
      </c>
      <c r="G2949" s="15">
        <v>30</v>
      </c>
      <c r="H2949" s="16">
        <v>5</v>
      </c>
      <c r="I2949" s="16">
        <f t="shared" si="46"/>
        <v>150</v>
      </c>
      <c r="J2949" s="8"/>
    </row>
    <row r="2950" spans="1:10" ht="15" customHeight="1" x14ac:dyDescent="0.15">
      <c r="A2950" s="11">
        <v>2949</v>
      </c>
      <c r="B2950" s="12">
        <v>9787106040130</v>
      </c>
      <c r="C2950" s="13" t="s">
        <v>4610</v>
      </c>
      <c r="D2950" s="13" t="s">
        <v>28</v>
      </c>
      <c r="E2950" s="14" t="s">
        <v>553</v>
      </c>
      <c r="F2950" s="13" t="s">
        <v>29</v>
      </c>
      <c r="G2950" s="15">
        <v>30</v>
      </c>
      <c r="H2950" s="16">
        <v>5</v>
      </c>
      <c r="I2950" s="16">
        <f t="shared" si="46"/>
        <v>150</v>
      </c>
      <c r="J2950" s="8"/>
    </row>
    <row r="2951" spans="1:10" ht="15" customHeight="1" x14ac:dyDescent="0.15">
      <c r="A2951" s="11">
        <v>2950</v>
      </c>
      <c r="B2951" s="12">
        <v>9787106040147</v>
      </c>
      <c r="C2951" s="13" t="s">
        <v>4611</v>
      </c>
      <c r="D2951" s="13" t="s">
        <v>28</v>
      </c>
      <c r="E2951" s="14" t="s">
        <v>553</v>
      </c>
      <c r="F2951" s="13" t="s">
        <v>29</v>
      </c>
      <c r="G2951" s="15">
        <v>30</v>
      </c>
      <c r="H2951" s="16">
        <v>5</v>
      </c>
      <c r="I2951" s="16">
        <f t="shared" si="46"/>
        <v>150</v>
      </c>
      <c r="J2951" s="8"/>
    </row>
    <row r="2952" spans="1:10" ht="15" customHeight="1" x14ac:dyDescent="0.15">
      <c r="A2952" s="11">
        <v>2951</v>
      </c>
      <c r="B2952" s="12">
        <v>9787106043919</v>
      </c>
      <c r="C2952" s="13" t="s">
        <v>4612</v>
      </c>
      <c r="D2952" s="13" t="s">
        <v>28</v>
      </c>
      <c r="E2952" s="14" t="s">
        <v>553</v>
      </c>
      <c r="F2952" s="13" t="s">
        <v>29</v>
      </c>
      <c r="G2952" s="15">
        <v>29</v>
      </c>
      <c r="H2952" s="16">
        <v>5</v>
      </c>
      <c r="I2952" s="16">
        <f t="shared" si="46"/>
        <v>145</v>
      </c>
      <c r="J2952" s="8"/>
    </row>
    <row r="2953" spans="1:10" ht="15" customHeight="1" x14ac:dyDescent="0.15">
      <c r="A2953" s="11">
        <v>2952</v>
      </c>
      <c r="B2953" s="12">
        <v>9787106039851</v>
      </c>
      <c r="C2953" s="13" t="s">
        <v>4613</v>
      </c>
      <c r="D2953" s="13" t="s">
        <v>28</v>
      </c>
      <c r="E2953" s="14" t="s">
        <v>553</v>
      </c>
      <c r="F2953" s="13" t="s">
        <v>29</v>
      </c>
      <c r="G2953" s="15">
        <v>30</v>
      </c>
      <c r="H2953" s="16">
        <v>5</v>
      </c>
      <c r="I2953" s="16">
        <f t="shared" si="46"/>
        <v>150</v>
      </c>
      <c r="J2953" s="8"/>
    </row>
    <row r="2954" spans="1:10" ht="15" customHeight="1" x14ac:dyDescent="0.15">
      <c r="A2954" s="11">
        <v>2953</v>
      </c>
      <c r="B2954" s="12">
        <v>9787106042080</v>
      </c>
      <c r="C2954" s="13" t="s">
        <v>4614</v>
      </c>
      <c r="D2954" s="13" t="s">
        <v>28</v>
      </c>
      <c r="E2954" s="14" t="s">
        <v>553</v>
      </c>
      <c r="F2954" s="13" t="s">
        <v>29</v>
      </c>
      <c r="G2954" s="15">
        <v>30</v>
      </c>
      <c r="H2954" s="16">
        <v>5</v>
      </c>
      <c r="I2954" s="16">
        <f t="shared" si="46"/>
        <v>150</v>
      </c>
      <c r="J2954" s="8"/>
    </row>
    <row r="2955" spans="1:10" ht="15" customHeight="1" x14ac:dyDescent="0.15">
      <c r="A2955" s="11">
        <v>2954</v>
      </c>
      <c r="B2955" s="12">
        <v>9787106039738</v>
      </c>
      <c r="C2955" s="13" t="s">
        <v>4615</v>
      </c>
      <c r="D2955" s="13" t="s">
        <v>28</v>
      </c>
      <c r="E2955" s="14" t="s">
        <v>553</v>
      </c>
      <c r="F2955" s="13" t="s">
        <v>29</v>
      </c>
      <c r="G2955" s="15">
        <v>30</v>
      </c>
      <c r="H2955" s="16">
        <v>5</v>
      </c>
      <c r="I2955" s="16">
        <f t="shared" si="46"/>
        <v>150</v>
      </c>
      <c r="J2955" s="8"/>
    </row>
    <row r="2956" spans="1:10" ht="15" customHeight="1" x14ac:dyDescent="0.15">
      <c r="A2956" s="11">
        <v>2955</v>
      </c>
      <c r="B2956" s="12">
        <v>9787106042073</v>
      </c>
      <c r="C2956" s="13" t="s">
        <v>4616</v>
      </c>
      <c r="D2956" s="13" t="s">
        <v>28</v>
      </c>
      <c r="E2956" s="14" t="s">
        <v>1090</v>
      </c>
      <c r="F2956" s="13" t="s">
        <v>29</v>
      </c>
      <c r="G2956" s="15">
        <v>30</v>
      </c>
      <c r="H2956" s="16">
        <v>5</v>
      </c>
      <c r="I2956" s="16">
        <f t="shared" si="46"/>
        <v>150</v>
      </c>
      <c r="J2956" s="8"/>
    </row>
    <row r="2957" spans="1:10" ht="15" customHeight="1" x14ac:dyDescent="0.15">
      <c r="A2957" s="11">
        <v>2956</v>
      </c>
      <c r="B2957" s="12">
        <v>9787106040161</v>
      </c>
      <c r="C2957" s="13" t="s">
        <v>4617</v>
      </c>
      <c r="D2957" s="13" t="s">
        <v>28</v>
      </c>
      <c r="E2957" s="14" t="s">
        <v>553</v>
      </c>
      <c r="F2957" s="13" t="s">
        <v>29</v>
      </c>
      <c r="G2957" s="15">
        <v>30</v>
      </c>
      <c r="H2957" s="16">
        <v>5</v>
      </c>
      <c r="I2957" s="16">
        <f t="shared" si="46"/>
        <v>150</v>
      </c>
      <c r="J2957" s="8"/>
    </row>
    <row r="2958" spans="1:10" ht="15" customHeight="1" x14ac:dyDescent="0.15">
      <c r="A2958" s="11">
        <v>2957</v>
      </c>
      <c r="B2958" s="12">
        <v>9787106042066</v>
      </c>
      <c r="C2958" s="13" t="s">
        <v>4618</v>
      </c>
      <c r="D2958" s="13" t="s">
        <v>28</v>
      </c>
      <c r="E2958" s="14" t="s">
        <v>553</v>
      </c>
      <c r="F2958" s="13" t="s">
        <v>29</v>
      </c>
      <c r="G2958" s="15">
        <v>30</v>
      </c>
      <c r="H2958" s="16">
        <v>5</v>
      </c>
      <c r="I2958" s="16">
        <f t="shared" si="46"/>
        <v>150</v>
      </c>
      <c r="J2958" s="8"/>
    </row>
    <row r="2959" spans="1:10" ht="15" customHeight="1" x14ac:dyDescent="0.15">
      <c r="A2959" s="11">
        <v>2958</v>
      </c>
      <c r="B2959" s="12">
        <v>9787106039721</v>
      </c>
      <c r="C2959" s="13" t="s">
        <v>4619</v>
      </c>
      <c r="D2959" s="13" t="s">
        <v>28</v>
      </c>
      <c r="E2959" s="14" t="s">
        <v>553</v>
      </c>
      <c r="F2959" s="13" t="s">
        <v>29</v>
      </c>
      <c r="G2959" s="15">
        <v>30</v>
      </c>
      <c r="H2959" s="16">
        <v>5</v>
      </c>
      <c r="I2959" s="16">
        <f t="shared" si="46"/>
        <v>150</v>
      </c>
      <c r="J2959" s="8"/>
    </row>
    <row r="2960" spans="1:10" ht="15" customHeight="1" x14ac:dyDescent="0.15">
      <c r="A2960" s="11">
        <v>2959</v>
      </c>
      <c r="B2960" s="12">
        <v>9787106043926</v>
      </c>
      <c r="C2960" s="13" t="s">
        <v>4620</v>
      </c>
      <c r="D2960" s="13" t="s">
        <v>28</v>
      </c>
      <c r="E2960" s="14" t="s">
        <v>553</v>
      </c>
      <c r="F2960" s="13" t="s">
        <v>29</v>
      </c>
      <c r="G2960" s="15">
        <v>29</v>
      </c>
      <c r="H2960" s="16">
        <v>5</v>
      </c>
      <c r="I2960" s="16">
        <f t="shared" si="46"/>
        <v>145</v>
      </c>
      <c r="J2960" s="8"/>
    </row>
    <row r="2961" spans="1:10" ht="15" customHeight="1" x14ac:dyDescent="0.15">
      <c r="A2961" s="11">
        <v>2960</v>
      </c>
      <c r="B2961" s="12">
        <v>9787106043896</v>
      </c>
      <c r="C2961" s="13" t="s">
        <v>4621</v>
      </c>
      <c r="D2961" s="13" t="s">
        <v>28</v>
      </c>
      <c r="E2961" s="14" t="s">
        <v>553</v>
      </c>
      <c r="F2961" s="13" t="s">
        <v>29</v>
      </c>
      <c r="G2961" s="15">
        <v>29</v>
      </c>
      <c r="H2961" s="16">
        <v>5</v>
      </c>
      <c r="I2961" s="16">
        <f t="shared" si="46"/>
        <v>145</v>
      </c>
      <c r="J2961" s="8"/>
    </row>
    <row r="2962" spans="1:10" ht="15" customHeight="1" x14ac:dyDescent="0.15">
      <c r="A2962" s="11">
        <v>2961</v>
      </c>
      <c r="B2962" s="12">
        <v>9787106042042</v>
      </c>
      <c r="C2962" s="13" t="s">
        <v>4622</v>
      </c>
      <c r="D2962" s="13" t="s">
        <v>28</v>
      </c>
      <c r="E2962" s="14" t="s">
        <v>553</v>
      </c>
      <c r="F2962" s="13" t="s">
        <v>29</v>
      </c>
      <c r="G2962" s="15">
        <v>30</v>
      </c>
      <c r="H2962" s="16">
        <v>5</v>
      </c>
      <c r="I2962" s="16">
        <f t="shared" si="46"/>
        <v>150</v>
      </c>
      <c r="J2962" s="8"/>
    </row>
    <row r="2963" spans="1:10" ht="15" customHeight="1" x14ac:dyDescent="0.15">
      <c r="A2963" s="11">
        <v>2962</v>
      </c>
      <c r="B2963" s="12">
        <v>9787106043889</v>
      </c>
      <c r="C2963" s="13" t="s">
        <v>4623</v>
      </c>
      <c r="D2963" s="13" t="s">
        <v>28</v>
      </c>
      <c r="E2963" s="14" t="s">
        <v>553</v>
      </c>
      <c r="F2963" s="13" t="s">
        <v>29</v>
      </c>
      <c r="G2963" s="15">
        <v>31</v>
      </c>
      <c r="H2963" s="16">
        <v>5</v>
      </c>
      <c r="I2963" s="16">
        <f t="shared" si="46"/>
        <v>155</v>
      </c>
      <c r="J2963" s="8"/>
    </row>
    <row r="2964" spans="1:10" ht="15" customHeight="1" x14ac:dyDescent="0.15">
      <c r="A2964" s="11">
        <v>2963</v>
      </c>
      <c r="B2964" s="12">
        <v>9787106039844</v>
      </c>
      <c r="C2964" s="13" t="s">
        <v>4624</v>
      </c>
      <c r="D2964" s="13" t="s">
        <v>28</v>
      </c>
      <c r="E2964" s="14" t="s">
        <v>553</v>
      </c>
      <c r="F2964" s="13" t="s">
        <v>29</v>
      </c>
      <c r="G2964" s="15">
        <v>30</v>
      </c>
      <c r="H2964" s="16">
        <v>5</v>
      </c>
      <c r="I2964" s="16">
        <f t="shared" si="46"/>
        <v>150</v>
      </c>
      <c r="J2964" s="8"/>
    </row>
    <row r="2965" spans="1:10" ht="15" customHeight="1" x14ac:dyDescent="0.15">
      <c r="A2965" s="11">
        <v>2964</v>
      </c>
      <c r="B2965" s="12">
        <v>9787106042035</v>
      </c>
      <c r="C2965" s="13" t="s">
        <v>4625</v>
      </c>
      <c r="D2965" s="13" t="s">
        <v>28</v>
      </c>
      <c r="E2965" s="14" t="s">
        <v>1090</v>
      </c>
      <c r="F2965" s="13" t="s">
        <v>29</v>
      </c>
      <c r="G2965" s="15">
        <v>30</v>
      </c>
      <c r="H2965" s="16">
        <v>5</v>
      </c>
      <c r="I2965" s="16">
        <f t="shared" si="46"/>
        <v>150</v>
      </c>
      <c r="J2965" s="8"/>
    </row>
    <row r="2966" spans="1:10" ht="15" customHeight="1" x14ac:dyDescent="0.15">
      <c r="A2966" s="11">
        <v>2965</v>
      </c>
      <c r="B2966" s="12">
        <v>9787106042028</v>
      </c>
      <c r="C2966" s="13" t="s">
        <v>4626</v>
      </c>
      <c r="D2966" s="13" t="s">
        <v>28</v>
      </c>
      <c r="E2966" s="14" t="s">
        <v>553</v>
      </c>
      <c r="F2966" s="13" t="s">
        <v>29</v>
      </c>
      <c r="G2966" s="15">
        <v>30</v>
      </c>
      <c r="H2966" s="16">
        <v>5</v>
      </c>
      <c r="I2966" s="16">
        <f t="shared" si="46"/>
        <v>150</v>
      </c>
      <c r="J2966" s="8"/>
    </row>
    <row r="2967" spans="1:10" ht="15" customHeight="1" x14ac:dyDescent="0.15">
      <c r="A2967" s="11">
        <v>2966</v>
      </c>
      <c r="B2967" s="12">
        <v>9787106040178</v>
      </c>
      <c r="C2967" s="13" t="s">
        <v>4627</v>
      </c>
      <c r="D2967" s="13" t="s">
        <v>28</v>
      </c>
      <c r="E2967" s="14" t="s">
        <v>553</v>
      </c>
      <c r="F2967" s="13" t="s">
        <v>29</v>
      </c>
      <c r="G2967" s="15">
        <v>30</v>
      </c>
      <c r="H2967" s="16">
        <v>5</v>
      </c>
      <c r="I2967" s="16">
        <f t="shared" si="46"/>
        <v>150</v>
      </c>
      <c r="J2967" s="8"/>
    </row>
    <row r="2968" spans="1:10" ht="15" customHeight="1" x14ac:dyDescent="0.15">
      <c r="A2968" s="11">
        <v>2967</v>
      </c>
      <c r="B2968" s="12">
        <v>9787106039905</v>
      </c>
      <c r="C2968" s="13" t="s">
        <v>4628</v>
      </c>
      <c r="D2968" s="13" t="s">
        <v>28</v>
      </c>
      <c r="E2968" s="14" t="s">
        <v>553</v>
      </c>
      <c r="F2968" s="13" t="s">
        <v>29</v>
      </c>
      <c r="G2968" s="15">
        <v>30</v>
      </c>
      <c r="H2968" s="16">
        <v>5</v>
      </c>
      <c r="I2968" s="16">
        <f t="shared" si="46"/>
        <v>150</v>
      </c>
      <c r="J2968" s="8"/>
    </row>
    <row r="2969" spans="1:10" ht="15" customHeight="1" x14ac:dyDescent="0.15">
      <c r="A2969" s="11">
        <v>2968</v>
      </c>
      <c r="B2969" s="12">
        <v>9787106039912</v>
      </c>
      <c r="C2969" s="13" t="s">
        <v>4629</v>
      </c>
      <c r="D2969" s="13" t="s">
        <v>28</v>
      </c>
      <c r="E2969" s="14" t="s">
        <v>553</v>
      </c>
      <c r="F2969" s="13" t="s">
        <v>29</v>
      </c>
      <c r="G2969" s="15">
        <v>30</v>
      </c>
      <c r="H2969" s="16">
        <v>5</v>
      </c>
      <c r="I2969" s="16">
        <f t="shared" si="46"/>
        <v>150</v>
      </c>
      <c r="J2969" s="8"/>
    </row>
    <row r="2970" spans="1:10" ht="15" customHeight="1" x14ac:dyDescent="0.15">
      <c r="A2970" s="11">
        <v>2969</v>
      </c>
      <c r="B2970" s="12">
        <v>9787106042011</v>
      </c>
      <c r="C2970" s="13" t="s">
        <v>4630</v>
      </c>
      <c r="D2970" s="13" t="s">
        <v>28</v>
      </c>
      <c r="E2970" s="14" t="s">
        <v>553</v>
      </c>
      <c r="F2970" s="13" t="s">
        <v>29</v>
      </c>
      <c r="G2970" s="15">
        <v>28</v>
      </c>
      <c r="H2970" s="16">
        <v>5</v>
      </c>
      <c r="I2970" s="16">
        <f t="shared" si="46"/>
        <v>140</v>
      </c>
      <c r="J2970" s="8"/>
    </row>
    <row r="2971" spans="1:10" ht="15" customHeight="1" x14ac:dyDescent="0.15">
      <c r="A2971" s="11">
        <v>2970</v>
      </c>
      <c r="B2971" s="12">
        <v>9787106042004</v>
      </c>
      <c r="C2971" s="13" t="s">
        <v>4631</v>
      </c>
      <c r="D2971" s="13" t="s">
        <v>28</v>
      </c>
      <c r="E2971" s="14" t="s">
        <v>553</v>
      </c>
      <c r="F2971" s="13" t="s">
        <v>29</v>
      </c>
      <c r="G2971" s="15">
        <v>30</v>
      </c>
      <c r="H2971" s="16">
        <v>5</v>
      </c>
      <c r="I2971" s="16">
        <f t="shared" si="46"/>
        <v>150</v>
      </c>
      <c r="J2971" s="8"/>
    </row>
    <row r="2972" spans="1:10" ht="15" customHeight="1" x14ac:dyDescent="0.15">
      <c r="A2972" s="11">
        <v>2971</v>
      </c>
      <c r="B2972" s="12">
        <v>9787106043872</v>
      </c>
      <c r="C2972" s="13" t="s">
        <v>4632</v>
      </c>
      <c r="D2972" s="13" t="s">
        <v>28</v>
      </c>
      <c r="E2972" s="14" t="s">
        <v>553</v>
      </c>
      <c r="F2972" s="13" t="s">
        <v>29</v>
      </c>
      <c r="G2972" s="15">
        <v>29</v>
      </c>
      <c r="H2972" s="16">
        <v>5</v>
      </c>
      <c r="I2972" s="16">
        <f t="shared" si="46"/>
        <v>145</v>
      </c>
      <c r="J2972" s="8"/>
    </row>
    <row r="2973" spans="1:10" ht="15" customHeight="1" x14ac:dyDescent="0.15">
      <c r="A2973" s="11">
        <v>2972</v>
      </c>
      <c r="B2973" s="12">
        <v>9787106039899</v>
      </c>
      <c r="C2973" s="13" t="s">
        <v>4633</v>
      </c>
      <c r="D2973" s="13" t="s">
        <v>28</v>
      </c>
      <c r="E2973" s="14" t="s">
        <v>553</v>
      </c>
      <c r="F2973" s="13" t="s">
        <v>29</v>
      </c>
      <c r="G2973" s="15">
        <v>28</v>
      </c>
      <c r="H2973" s="16">
        <v>5</v>
      </c>
      <c r="I2973" s="16">
        <f t="shared" si="46"/>
        <v>140</v>
      </c>
      <c r="J2973" s="8"/>
    </row>
    <row r="2974" spans="1:10" ht="15" customHeight="1" x14ac:dyDescent="0.15">
      <c r="A2974" s="11">
        <v>2973</v>
      </c>
      <c r="B2974" s="12">
        <v>9787106041991</v>
      </c>
      <c r="C2974" s="13" t="s">
        <v>4634</v>
      </c>
      <c r="D2974" s="13" t="s">
        <v>28</v>
      </c>
      <c r="E2974" s="14" t="s">
        <v>553</v>
      </c>
      <c r="F2974" s="13" t="s">
        <v>29</v>
      </c>
      <c r="G2974" s="15">
        <v>30</v>
      </c>
      <c r="H2974" s="16">
        <v>5</v>
      </c>
      <c r="I2974" s="16">
        <f t="shared" si="46"/>
        <v>150</v>
      </c>
      <c r="J2974" s="8"/>
    </row>
    <row r="2975" spans="1:10" ht="15" customHeight="1" x14ac:dyDescent="0.15">
      <c r="A2975" s="11">
        <v>2974</v>
      </c>
      <c r="B2975" s="12">
        <v>9787106043865</v>
      </c>
      <c r="C2975" s="13" t="s">
        <v>4635</v>
      </c>
      <c r="D2975" s="13" t="s">
        <v>28</v>
      </c>
      <c r="E2975" s="14" t="s">
        <v>553</v>
      </c>
      <c r="F2975" s="13" t="s">
        <v>29</v>
      </c>
      <c r="G2975" s="15">
        <v>31</v>
      </c>
      <c r="H2975" s="16">
        <v>5</v>
      </c>
      <c r="I2975" s="16">
        <f t="shared" si="46"/>
        <v>155</v>
      </c>
      <c r="J2975" s="8"/>
    </row>
    <row r="2976" spans="1:10" ht="15" customHeight="1" x14ac:dyDescent="0.15">
      <c r="A2976" s="11">
        <v>2975</v>
      </c>
      <c r="B2976" s="12">
        <v>9787106041984</v>
      </c>
      <c r="C2976" s="13" t="s">
        <v>4636</v>
      </c>
      <c r="D2976" s="13" t="s">
        <v>28</v>
      </c>
      <c r="E2976" s="14" t="s">
        <v>553</v>
      </c>
      <c r="F2976" s="13" t="s">
        <v>29</v>
      </c>
      <c r="G2976" s="15">
        <v>30</v>
      </c>
      <c r="H2976" s="16">
        <v>5</v>
      </c>
      <c r="I2976" s="16">
        <f t="shared" si="46"/>
        <v>150</v>
      </c>
      <c r="J2976" s="8"/>
    </row>
    <row r="2977" spans="1:10" ht="15" customHeight="1" x14ac:dyDescent="0.15">
      <c r="A2977" s="11">
        <v>2976</v>
      </c>
      <c r="B2977" s="12">
        <v>9787106041977</v>
      </c>
      <c r="C2977" s="13" t="s">
        <v>4637</v>
      </c>
      <c r="D2977" s="13" t="s">
        <v>28</v>
      </c>
      <c r="E2977" s="14" t="s">
        <v>553</v>
      </c>
      <c r="F2977" s="13" t="s">
        <v>29</v>
      </c>
      <c r="G2977" s="15">
        <v>30</v>
      </c>
      <c r="H2977" s="16">
        <v>5</v>
      </c>
      <c r="I2977" s="16">
        <f t="shared" si="46"/>
        <v>150</v>
      </c>
      <c r="J2977" s="8"/>
    </row>
    <row r="2978" spans="1:10" ht="15" customHeight="1" x14ac:dyDescent="0.15">
      <c r="A2978" s="11">
        <v>2977</v>
      </c>
      <c r="B2978" s="12">
        <v>9787106043902</v>
      </c>
      <c r="C2978" s="13" t="s">
        <v>4638</v>
      </c>
      <c r="D2978" s="13" t="s">
        <v>28</v>
      </c>
      <c r="E2978" s="14" t="s">
        <v>553</v>
      </c>
      <c r="F2978" s="13" t="s">
        <v>29</v>
      </c>
      <c r="G2978" s="15">
        <v>29</v>
      </c>
      <c r="H2978" s="16">
        <v>5</v>
      </c>
      <c r="I2978" s="16">
        <f t="shared" si="46"/>
        <v>145</v>
      </c>
      <c r="J2978" s="8"/>
    </row>
    <row r="2979" spans="1:10" ht="15" customHeight="1" x14ac:dyDescent="0.15">
      <c r="A2979" s="11">
        <v>2978</v>
      </c>
      <c r="B2979" s="12">
        <v>9787106042103</v>
      </c>
      <c r="C2979" s="13" t="s">
        <v>4639</v>
      </c>
      <c r="D2979" s="13" t="s">
        <v>28</v>
      </c>
      <c r="E2979" s="14" t="s">
        <v>553</v>
      </c>
      <c r="F2979" s="13" t="s">
        <v>29</v>
      </c>
      <c r="G2979" s="15">
        <v>30</v>
      </c>
      <c r="H2979" s="16">
        <v>5</v>
      </c>
      <c r="I2979" s="16">
        <f t="shared" si="46"/>
        <v>150</v>
      </c>
      <c r="J2979" s="8"/>
    </row>
    <row r="2980" spans="1:10" ht="15" customHeight="1" x14ac:dyDescent="0.15">
      <c r="A2980" s="11">
        <v>2979</v>
      </c>
      <c r="B2980" s="12">
        <v>9787106039882</v>
      </c>
      <c r="C2980" s="13" t="s">
        <v>4640</v>
      </c>
      <c r="D2980" s="13" t="s">
        <v>28</v>
      </c>
      <c r="E2980" s="14" t="s">
        <v>553</v>
      </c>
      <c r="F2980" s="13" t="s">
        <v>29</v>
      </c>
      <c r="G2980" s="15">
        <v>30</v>
      </c>
      <c r="H2980" s="16">
        <v>5</v>
      </c>
      <c r="I2980" s="16">
        <f t="shared" si="46"/>
        <v>150</v>
      </c>
      <c r="J2980" s="8"/>
    </row>
    <row r="2981" spans="1:10" ht="15" customHeight="1" x14ac:dyDescent="0.15">
      <c r="A2981" s="11">
        <v>2980</v>
      </c>
      <c r="B2981" s="12">
        <v>9787106039769</v>
      </c>
      <c r="C2981" s="13" t="s">
        <v>4641</v>
      </c>
      <c r="D2981" s="13" t="s">
        <v>28</v>
      </c>
      <c r="E2981" s="14" t="s">
        <v>553</v>
      </c>
      <c r="F2981" s="13" t="s">
        <v>29</v>
      </c>
      <c r="G2981" s="15">
        <v>30</v>
      </c>
      <c r="H2981" s="16">
        <v>5</v>
      </c>
      <c r="I2981" s="16">
        <f t="shared" si="46"/>
        <v>150</v>
      </c>
      <c r="J2981" s="8"/>
    </row>
    <row r="2982" spans="1:10" ht="15" customHeight="1" x14ac:dyDescent="0.15">
      <c r="A2982" s="11">
        <v>2981</v>
      </c>
      <c r="B2982" s="12">
        <v>9787106039790</v>
      </c>
      <c r="C2982" s="13" t="s">
        <v>4642</v>
      </c>
      <c r="D2982" s="13" t="s">
        <v>28</v>
      </c>
      <c r="E2982" s="14" t="s">
        <v>553</v>
      </c>
      <c r="F2982" s="13" t="s">
        <v>29</v>
      </c>
      <c r="G2982" s="15">
        <v>30</v>
      </c>
      <c r="H2982" s="16">
        <v>5</v>
      </c>
      <c r="I2982" s="16">
        <f t="shared" si="46"/>
        <v>150</v>
      </c>
      <c r="J2982" s="8"/>
    </row>
    <row r="2983" spans="1:10" ht="15" customHeight="1" x14ac:dyDescent="0.15">
      <c r="A2983" s="11">
        <v>2982</v>
      </c>
      <c r="B2983" s="12">
        <v>9787106040185</v>
      </c>
      <c r="C2983" s="13" t="s">
        <v>4643</v>
      </c>
      <c r="D2983" s="13" t="s">
        <v>28</v>
      </c>
      <c r="E2983" s="14" t="s">
        <v>1090</v>
      </c>
      <c r="F2983" s="13" t="s">
        <v>29</v>
      </c>
      <c r="G2983" s="15">
        <v>30</v>
      </c>
      <c r="H2983" s="16">
        <v>5</v>
      </c>
      <c r="I2983" s="16">
        <f t="shared" si="46"/>
        <v>150</v>
      </c>
      <c r="J2983" s="8"/>
    </row>
    <row r="2984" spans="1:10" ht="15" customHeight="1" x14ac:dyDescent="0.15">
      <c r="A2984" s="11">
        <v>2983</v>
      </c>
      <c r="B2984" s="12">
        <v>9787106039837</v>
      </c>
      <c r="C2984" s="13" t="s">
        <v>4644</v>
      </c>
      <c r="D2984" s="13" t="s">
        <v>28</v>
      </c>
      <c r="E2984" s="14" t="s">
        <v>553</v>
      </c>
      <c r="F2984" s="13" t="s">
        <v>29</v>
      </c>
      <c r="G2984" s="15">
        <v>30</v>
      </c>
      <c r="H2984" s="16">
        <v>5</v>
      </c>
      <c r="I2984" s="16">
        <f t="shared" si="46"/>
        <v>150</v>
      </c>
      <c r="J2984" s="8"/>
    </row>
    <row r="2985" spans="1:10" ht="15" customHeight="1" x14ac:dyDescent="0.15">
      <c r="A2985" s="11">
        <v>2984</v>
      </c>
      <c r="B2985" s="12">
        <v>9787106040192</v>
      </c>
      <c r="C2985" s="13" t="s">
        <v>4645</v>
      </c>
      <c r="D2985" s="13" t="s">
        <v>28</v>
      </c>
      <c r="E2985" s="14" t="s">
        <v>553</v>
      </c>
      <c r="F2985" s="13" t="s">
        <v>29</v>
      </c>
      <c r="G2985" s="15">
        <v>30</v>
      </c>
      <c r="H2985" s="16">
        <v>5</v>
      </c>
      <c r="I2985" s="16">
        <f t="shared" si="46"/>
        <v>150</v>
      </c>
      <c r="J2985" s="8"/>
    </row>
    <row r="2986" spans="1:10" ht="15" customHeight="1" x14ac:dyDescent="0.15">
      <c r="A2986" s="11">
        <v>2985</v>
      </c>
      <c r="B2986" s="12">
        <v>9787539241289</v>
      </c>
      <c r="C2986" s="32" t="s">
        <v>4646</v>
      </c>
      <c r="D2986" s="32" t="s">
        <v>2249</v>
      </c>
      <c r="E2986" s="17"/>
      <c r="F2986" s="32"/>
      <c r="G2986" s="18">
        <v>78</v>
      </c>
      <c r="H2986" s="13">
        <v>5</v>
      </c>
      <c r="I2986" s="16">
        <f t="shared" si="46"/>
        <v>390</v>
      </c>
      <c r="J2986" s="8"/>
    </row>
    <row r="2987" spans="1:10" ht="15" customHeight="1" x14ac:dyDescent="0.15">
      <c r="A2987" s="11">
        <v>2986</v>
      </c>
      <c r="B2987" s="12">
        <v>9787514802016</v>
      </c>
      <c r="C2987" s="13" t="s">
        <v>4647</v>
      </c>
      <c r="D2987" s="13" t="s">
        <v>4648</v>
      </c>
      <c r="E2987" s="17">
        <v>45076</v>
      </c>
      <c r="F2987" s="13" t="s">
        <v>4649</v>
      </c>
      <c r="G2987" s="18">
        <v>26</v>
      </c>
      <c r="H2987" s="13">
        <v>5</v>
      </c>
      <c r="I2987" s="16">
        <f t="shared" si="46"/>
        <v>130</v>
      </c>
      <c r="J2987" s="8"/>
    </row>
    <row r="2988" spans="1:10" ht="15" customHeight="1" x14ac:dyDescent="0.15">
      <c r="A2988" s="11">
        <v>2987</v>
      </c>
      <c r="B2988" s="12">
        <v>9787535681706</v>
      </c>
      <c r="C2988" s="13" t="s">
        <v>4650</v>
      </c>
      <c r="D2988" s="13" t="s">
        <v>4651</v>
      </c>
      <c r="E2988" s="14" t="s">
        <v>566</v>
      </c>
      <c r="F2988" s="13" t="s">
        <v>4652</v>
      </c>
      <c r="G2988" s="15">
        <v>29.8</v>
      </c>
      <c r="H2988" s="16">
        <v>5</v>
      </c>
      <c r="I2988" s="16">
        <f t="shared" si="46"/>
        <v>149</v>
      </c>
      <c r="J2988" s="8"/>
    </row>
    <row r="2989" spans="1:10" ht="15" customHeight="1" x14ac:dyDescent="0.15">
      <c r="A2989" s="11">
        <v>2988</v>
      </c>
      <c r="B2989" s="20">
        <v>9787539662763</v>
      </c>
      <c r="C2989" s="23" t="s">
        <v>4653</v>
      </c>
      <c r="D2989" s="22" t="s">
        <v>2103</v>
      </c>
      <c r="E2989" s="22" t="s">
        <v>664</v>
      </c>
      <c r="F2989" s="23" t="s">
        <v>4654</v>
      </c>
      <c r="G2989" s="24">
        <v>33</v>
      </c>
      <c r="H2989" s="25">
        <v>5</v>
      </c>
      <c r="I2989" s="16">
        <f t="shared" si="46"/>
        <v>165</v>
      </c>
      <c r="J2989" s="16"/>
    </row>
    <row r="2990" spans="1:10" ht="15" customHeight="1" x14ac:dyDescent="0.15">
      <c r="A2990" s="11">
        <v>2989</v>
      </c>
      <c r="B2990" s="12">
        <v>9787570235926</v>
      </c>
      <c r="C2990" s="32" t="s">
        <v>4655</v>
      </c>
      <c r="D2990" s="32" t="s">
        <v>1669</v>
      </c>
      <c r="E2990" s="17"/>
      <c r="F2990" s="32" t="s">
        <v>4656</v>
      </c>
      <c r="G2990" s="18">
        <v>59.8</v>
      </c>
      <c r="H2990" s="13">
        <v>5</v>
      </c>
      <c r="I2990" s="16">
        <f t="shared" si="46"/>
        <v>299</v>
      </c>
      <c r="J2990" s="8"/>
    </row>
    <row r="2991" spans="1:10" ht="15" customHeight="1" x14ac:dyDescent="0.15">
      <c r="A2991" s="11">
        <v>2990</v>
      </c>
      <c r="B2991" s="12">
        <v>9787566410153</v>
      </c>
      <c r="C2991" s="13" t="s">
        <v>4657</v>
      </c>
      <c r="D2991" s="13" t="s">
        <v>1866</v>
      </c>
      <c r="E2991" s="14" t="s">
        <v>514</v>
      </c>
      <c r="F2991" s="13" t="s">
        <v>4658</v>
      </c>
      <c r="G2991" s="15">
        <v>25</v>
      </c>
      <c r="H2991" s="16">
        <v>5</v>
      </c>
      <c r="I2991" s="16">
        <f t="shared" si="46"/>
        <v>125</v>
      </c>
      <c r="J2991" s="8"/>
    </row>
    <row r="2992" spans="1:10" ht="15" customHeight="1" x14ac:dyDescent="0.15">
      <c r="A2992" s="11">
        <v>2991</v>
      </c>
      <c r="B2992" s="20">
        <v>9787505638662</v>
      </c>
      <c r="C2992" s="21" t="s">
        <v>4659</v>
      </c>
      <c r="D2992" s="22" t="s">
        <v>4660</v>
      </c>
      <c r="E2992" s="22" t="s">
        <v>754</v>
      </c>
      <c r="F2992" s="23" t="s">
        <v>4661</v>
      </c>
      <c r="G2992" s="24">
        <v>38</v>
      </c>
      <c r="H2992" s="25">
        <v>5</v>
      </c>
      <c r="I2992" s="16">
        <f t="shared" si="46"/>
        <v>190</v>
      </c>
      <c r="J2992" s="16"/>
    </row>
    <row r="2993" spans="1:10" ht="15" customHeight="1" x14ac:dyDescent="0.15">
      <c r="A2993" s="11">
        <v>2992</v>
      </c>
      <c r="B2993" s="12">
        <v>9787538539073</v>
      </c>
      <c r="C2993" s="13" t="s">
        <v>4662</v>
      </c>
      <c r="D2993" s="13" t="s">
        <v>158</v>
      </c>
      <c r="E2993" s="17" t="s">
        <v>4663</v>
      </c>
      <c r="F2993" s="13" t="s">
        <v>4664</v>
      </c>
      <c r="G2993" s="18">
        <v>31.5</v>
      </c>
      <c r="H2993" s="13">
        <v>5</v>
      </c>
      <c r="I2993" s="16">
        <f t="shared" si="46"/>
        <v>157.5</v>
      </c>
      <c r="J2993" s="8"/>
    </row>
    <row r="2994" spans="1:10" ht="15" customHeight="1" x14ac:dyDescent="0.15">
      <c r="A2994" s="11">
        <v>2993</v>
      </c>
      <c r="B2994" s="20">
        <v>9787546395432</v>
      </c>
      <c r="C2994" s="23" t="s">
        <v>4665</v>
      </c>
      <c r="D2994" s="22" t="s">
        <v>234</v>
      </c>
      <c r="E2994" s="22" t="s">
        <v>553</v>
      </c>
      <c r="F2994" s="23" t="s">
        <v>4666</v>
      </c>
      <c r="G2994" s="24">
        <v>39.799999999999997</v>
      </c>
      <c r="H2994" s="25">
        <v>5</v>
      </c>
      <c r="I2994" s="16">
        <f t="shared" si="46"/>
        <v>199</v>
      </c>
      <c r="J2994" s="16"/>
    </row>
    <row r="2995" spans="1:10" ht="15" customHeight="1" x14ac:dyDescent="0.15">
      <c r="A2995" s="11">
        <v>2994</v>
      </c>
      <c r="B2995" s="20">
        <v>9787569903102</v>
      </c>
      <c r="C2995" s="23" t="s">
        <v>4667</v>
      </c>
      <c r="D2995" s="22" t="s">
        <v>4668</v>
      </c>
      <c r="E2995" s="22" t="s">
        <v>116</v>
      </c>
      <c r="F2995" s="23" t="s">
        <v>4669</v>
      </c>
      <c r="G2995" s="24">
        <v>39.799999999999997</v>
      </c>
      <c r="H2995" s="25">
        <v>5</v>
      </c>
      <c r="I2995" s="16">
        <f t="shared" si="46"/>
        <v>199</v>
      </c>
      <c r="J2995" s="16"/>
    </row>
    <row r="2996" spans="1:10" ht="15" customHeight="1" x14ac:dyDescent="0.15">
      <c r="A2996" s="11">
        <v>2995</v>
      </c>
      <c r="B2996" s="20">
        <v>9787569903447</v>
      </c>
      <c r="C2996" s="23" t="s">
        <v>4670</v>
      </c>
      <c r="D2996" s="22" t="s">
        <v>4668</v>
      </c>
      <c r="E2996" s="22" t="s">
        <v>116</v>
      </c>
      <c r="F2996" s="23" t="s">
        <v>4671</v>
      </c>
      <c r="G2996" s="24">
        <v>39.799999999999997</v>
      </c>
      <c r="H2996" s="25">
        <v>5</v>
      </c>
      <c r="I2996" s="16">
        <f t="shared" si="46"/>
        <v>199</v>
      </c>
      <c r="J2996" s="16"/>
    </row>
    <row r="2997" spans="1:10" ht="15" customHeight="1" x14ac:dyDescent="0.15">
      <c r="A2997" s="11">
        <v>2996</v>
      </c>
      <c r="B2997" s="20">
        <v>9787569903454</v>
      </c>
      <c r="C2997" s="23" t="s">
        <v>4672</v>
      </c>
      <c r="D2997" s="22" t="s">
        <v>4668</v>
      </c>
      <c r="E2997" s="22" t="s">
        <v>116</v>
      </c>
      <c r="F2997" s="23" t="s">
        <v>4669</v>
      </c>
      <c r="G2997" s="24">
        <v>39.799999999999997</v>
      </c>
      <c r="H2997" s="25">
        <v>5</v>
      </c>
      <c r="I2997" s="16">
        <f t="shared" si="46"/>
        <v>199</v>
      </c>
      <c r="J2997" s="16"/>
    </row>
    <row r="2998" spans="1:10" ht="15" customHeight="1" x14ac:dyDescent="0.15">
      <c r="A2998" s="11">
        <v>2997</v>
      </c>
      <c r="B2998" s="20">
        <v>9787569904864</v>
      </c>
      <c r="C2998" s="23" t="s">
        <v>4673</v>
      </c>
      <c r="D2998" s="22" t="s">
        <v>4668</v>
      </c>
      <c r="E2998" s="22" t="s">
        <v>116</v>
      </c>
      <c r="F2998" s="23" t="s">
        <v>4669</v>
      </c>
      <c r="G2998" s="24">
        <v>39.799999999999997</v>
      </c>
      <c r="H2998" s="25">
        <v>5</v>
      </c>
      <c r="I2998" s="16">
        <f t="shared" si="46"/>
        <v>199</v>
      </c>
      <c r="J2998" s="16"/>
    </row>
    <row r="2999" spans="1:10" ht="15" customHeight="1" x14ac:dyDescent="0.15">
      <c r="A2999" s="11">
        <v>2998</v>
      </c>
      <c r="B2999" s="20">
        <v>9787569904192</v>
      </c>
      <c r="C2999" s="23" t="s">
        <v>4674</v>
      </c>
      <c r="D2999" s="22" t="s">
        <v>4668</v>
      </c>
      <c r="E2999" s="22" t="s">
        <v>116</v>
      </c>
      <c r="F2999" s="23" t="s">
        <v>4669</v>
      </c>
      <c r="G2999" s="24">
        <v>39.799999999999997</v>
      </c>
      <c r="H2999" s="25">
        <v>5</v>
      </c>
      <c r="I2999" s="16">
        <f t="shared" si="46"/>
        <v>199</v>
      </c>
      <c r="J2999" s="16"/>
    </row>
    <row r="3000" spans="1:10" ht="15" customHeight="1" x14ac:dyDescent="0.15">
      <c r="A3000" s="11">
        <v>2999</v>
      </c>
      <c r="B3000" s="20">
        <v>9787569905670</v>
      </c>
      <c r="C3000" s="23" t="s">
        <v>4675</v>
      </c>
      <c r="D3000" s="22" t="s">
        <v>4668</v>
      </c>
      <c r="E3000" s="22" t="s">
        <v>116</v>
      </c>
      <c r="F3000" s="23" t="s">
        <v>4669</v>
      </c>
      <c r="G3000" s="24">
        <v>39.799999999999997</v>
      </c>
      <c r="H3000" s="25">
        <v>5</v>
      </c>
      <c r="I3000" s="16">
        <f t="shared" si="46"/>
        <v>199</v>
      </c>
      <c r="J3000" s="16"/>
    </row>
    <row r="3001" spans="1:10" ht="15" customHeight="1" x14ac:dyDescent="0.15">
      <c r="A3001" s="11">
        <v>3000</v>
      </c>
      <c r="B3001" s="20">
        <v>9787569902686</v>
      </c>
      <c r="C3001" s="23" t="s">
        <v>4676</v>
      </c>
      <c r="D3001" s="22" t="s">
        <v>4668</v>
      </c>
      <c r="E3001" s="22" t="s">
        <v>116</v>
      </c>
      <c r="F3001" s="23" t="s">
        <v>4669</v>
      </c>
      <c r="G3001" s="24">
        <v>39.799999999999997</v>
      </c>
      <c r="H3001" s="25">
        <v>5</v>
      </c>
      <c r="I3001" s="16">
        <f t="shared" si="46"/>
        <v>199</v>
      </c>
      <c r="J3001" s="16"/>
    </row>
    <row r="3002" spans="1:10" ht="15" customHeight="1" x14ac:dyDescent="0.15">
      <c r="A3002" s="11">
        <v>3001</v>
      </c>
      <c r="B3002" s="20">
        <v>9787569906998</v>
      </c>
      <c r="C3002" s="23" t="s">
        <v>4677</v>
      </c>
      <c r="D3002" s="22" t="s">
        <v>4668</v>
      </c>
      <c r="E3002" s="22" t="s">
        <v>116</v>
      </c>
      <c r="F3002" s="23" t="s">
        <v>4678</v>
      </c>
      <c r="G3002" s="24">
        <v>39.799999999999997</v>
      </c>
      <c r="H3002" s="25">
        <v>5</v>
      </c>
      <c r="I3002" s="16">
        <f t="shared" si="46"/>
        <v>199</v>
      </c>
      <c r="J3002" s="16"/>
    </row>
    <row r="3003" spans="1:10" ht="15" customHeight="1" x14ac:dyDescent="0.15">
      <c r="A3003" s="11">
        <v>3002</v>
      </c>
      <c r="B3003" s="20">
        <v>9787569903393</v>
      </c>
      <c r="C3003" s="23" t="s">
        <v>4679</v>
      </c>
      <c r="D3003" s="22" t="s">
        <v>4668</v>
      </c>
      <c r="E3003" s="22" t="s">
        <v>116</v>
      </c>
      <c r="F3003" s="23" t="s">
        <v>4669</v>
      </c>
      <c r="G3003" s="24">
        <v>39.799999999999997</v>
      </c>
      <c r="H3003" s="25">
        <v>5</v>
      </c>
      <c r="I3003" s="16">
        <f t="shared" si="46"/>
        <v>199</v>
      </c>
      <c r="J3003" s="16"/>
    </row>
    <row r="3004" spans="1:10" ht="15" customHeight="1" x14ac:dyDescent="0.15">
      <c r="A3004" s="11">
        <v>3003</v>
      </c>
      <c r="B3004" s="20">
        <v>9787569905281</v>
      </c>
      <c r="C3004" s="23" t="s">
        <v>4680</v>
      </c>
      <c r="D3004" s="22" t="s">
        <v>4668</v>
      </c>
      <c r="E3004" s="22" t="s">
        <v>116</v>
      </c>
      <c r="F3004" s="23" t="s">
        <v>4681</v>
      </c>
      <c r="G3004" s="24">
        <v>39.799999999999997</v>
      </c>
      <c r="H3004" s="25">
        <v>5</v>
      </c>
      <c r="I3004" s="16">
        <f t="shared" si="46"/>
        <v>199</v>
      </c>
      <c r="J3004" s="16"/>
    </row>
    <row r="3005" spans="1:10" ht="15" customHeight="1" x14ac:dyDescent="0.15">
      <c r="A3005" s="11">
        <v>3004</v>
      </c>
      <c r="B3005" s="20">
        <v>9787569902679</v>
      </c>
      <c r="C3005" s="23" t="s">
        <v>4682</v>
      </c>
      <c r="D3005" s="22" t="s">
        <v>4668</v>
      </c>
      <c r="E3005" s="22" t="s">
        <v>116</v>
      </c>
      <c r="F3005" s="23" t="s">
        <v>4669</v>
      </c>
      <c r="G3005" s="24">
        <v>39.799999999999997</v>
      </c>
      <c r="H3005" s="25">
        <v>5</v>
      </c>
      <c r="I3005" s="16">
        <f t="shared" si="46"/>
        <v>199</v>
      </c>
      <c r="J3005" s="16"/>
    </row>
    <row r="3006" spans="1:10" ht="15" customHeight="1" x14ac:dyDescent="0.15">
      <c r="A3006" s="11">
        <v>3005</v>
      </c>
      <c r="B3006" s="20">
        <v>9787569904185</v>
      </c>
      <c r="C3006" s="23" t="s">
        <v>4683</v>
      </c>
      <c r="D3006" s="22" t="s">
        <v>4668</v>
      </c>
      <c r="E3006" s="22" t="s">
        <v>116</v>
      </c>
      <c r="F3006" s="23" t="s">
        <v>4669</v>
      </c>
      <c r="G3006" s="24">
        <v>39.799999999999997</v>
      </c>
      <c r="H3006" s="25">
        <v>5</v>
      </c>
      <c r="I3006" s="16">
        <f t="shared" si="46"/>
        <v>199</v>
      </c>
      <c r="J3006" s="16"/>
    </row>
    <row r="3007" spans="1:10" ht="15" customHeight="1" x14ac:dyDescent="0.15">
      <c r="A3007" s="11">
        <v>3006</v>
      </c>
      <c r="B3007" s="20">
        <v>9787569907001</v>
      </c>
      <c r="C3007" s="23" t="s">
        <v>4684</v>
      </c>
      <c r="D3007" s="22" t="s">
        <v>4668</v>
      </c>
      <c r="E3007" s="22" t="s">
        <v>116</v>
      </c>
      <c r="F3007" s="23" t="s">
        <v>4669</v>
      </c>
      <c r="G3007" s="24">
        <v>39.799999999999997</v>
      </c>
      <c r="H3007" s="25">
        <v>5</v>
      </c>
      <c r="I3007" s="16">
        <f t="shared" si="46"/>
        <v>199</v>
      </c>
      <c r="J3007" s="16"/>
    </row>
    <row r="3008" spans="1:10" ht="15" customHeight="1" x14ac:dyDescent="0.15">
      <c r="A3008" s="11">
        <v>3007</v>
      </c>
      <c r="B3008" s="20">
        <v>9787510129018</v>
      </c>
      <c r="C3008" s="23" t="s">
        <v>4685</v>
      </c>
      <c r="D3008" s="22" t="s">
        <v>948</v>
      </c>
      <c r="E3008" s="22" t="s">
        <v>2148</v>
      </c>
      <c r="F3008" s="23" t="s">
        <v>4686</v>
      </c>
      <c r="G3008" s="24">
        <v>38</v>
      </c>
      <c r="H3008" s="25">
        <v>5</v>
      </c>
      <c r="I3008" s="16">
        <f t="shared" si="46"/>
        <v>190</v>
      </c>
      <c r="J3008" s="16"/>
    </row>
    <row r="3009" spans="1:10" ht="15" customHeight="1" x14ac:dyDescent="0.15">
      <c r="A3009" s="11">
        <v>3008</v>
      </c>
      <c r="B3009" s="20">
        <v>9787510124112</v>
      </c>
      <c r="C3009" s="23" t="s">
        <v>4687</v>
      </c>
      <c r="D3009" s="22" t="s">
        <v>948</v>
      </c>
      <c r="E3009" s="22" t="s">
        <v>2148</v>
      </c>
      <c r="F3009" s="23" t="s">
        <v>4688</v>
      </c>
      <c r="G3009" s="24">
        <v>38</v>
      </c>
      <c r="H3009" s="25">
        <v>5</v>
      </c>
      <c r="I3009" s="16">
        <f t="shared" si="46"/>
        <v>190</v>
      </c>
      <c r="J3009" s="16"/>
    </row>
    <row r="3010" spans="1:10" ht="15" customHeight="1" x14ac:dyDescent="0.15">
      <c r="A3010" s="11">
        <v>3009</v>
      </c>
      <c r="B3010" s="20">
        <v>9787510114663</v>
      </c>
      <c r="C3010" s="23" t="s">
        <v>4689</v>
      </c>
      <c r="D3010" s="22" t="s">
        <v>948</v>
      </c>
      <c r="E3010" s="22" t="s">
        <v>2148</v>
      </c>
      <c r="F3010" s="23" t="s">
        <v>4690</v>
      </c>
      <c r="G3010" s="24">
        <v>38</v>
      </c>
      <c r="H3010" s="25">
        <v>5</v>
      </c>
      <c r="I3010" s="16">
        <f t="shared" ref="I3010:I3073" si="47">G3010*H3010</f>
        <v>190</v>
      </c>
      <c r="J3010" s="16"/>
    </row>
    <row r="3011" spans="1:10" ht="15" customHeight="1" x14ac:dyDescent="0.15">
      <c r="A3011" s="11">
        <v>3010</v>
      </c>
      <c r="B3011" s="20">
        <v>9787510126093</v>
      </c>
      <c r="C3011" s="23" t="s">
        <v>4691</v>
      </c>
      <c r="D3011" s="22" t="s">
        <v>948</v>
      </c>
      <c r="E3011" s="22" t="s">
        <v>2148</v>
      </c>
      <c r="F3011" s="23" t="s">
        <v>4692</v>
      </c>
      <c r="G3011" s="24">
        <v>38</v>
      </c>
      <c r="H3011" s="25">
        <v>5</v>
      </c>
      <c r="I3011" s="16">
        <f t="shared" si="47"/>
        <v>190</v>
      </c>
      <c r="J3011" s="16"/>
    </row>
    <row r="3012" spans="1:10" ht="15" customHeight="1" x14ac:dyDescent="0.15">
      <c r="A3012" s="11">
        <v>3011</v>
      </c>
      <c r="B3012" s="20">
        <v>9787510105463</v>
      </c>
      <c r="C3012" s="23" t="s">
        <v>4693</v>
      </c>
      <c r="D3012" s="22" t="s">
        <v>948</v>
      </c>
      <c r="E3012" s="22" t="s">
        <v>2148</v>
      </c>
      <c r="F3012" s="23" t="s">
        <v>4694</v>
      </c>
      <c r="G3012" s="24">
        <v>38</v>
      </c>
      <c r="H3012" s="25">
        <v>5</v>
      </c>
      <c r="I3012" s="16">
        <f t="shared" si="47"/>
        <v>190</v>
      </c>
      <c r="J3012" s="16"/>
    </row>
    <row r="3013" spans="1:10" ht="15" customHeight="1" x14ac:dyDescent="0.15">
      <c r="A3013" s="11">
        <v>3012</v>
      </c>
      <c r="B3013" s="20">
        <v>9787510125720</v>
      </c>
      <c r="C3013" s="23" t="s">
        <v>4695</v>
      </c>
      <c r="D3013" s="22" t="s">
        <v>948</v>
      </c>
      <c r="E3013" s="22" t="s">
        <v>2148</v>
      </c>
      <c r="F3013" s="23" t="s">
        <v>4696</v>
      </c>
      <c r="G3013" s="24">
        <v>38</v>
      </c>
      <c r="H3013" s="25">
        <v>5</v>
      </c>
      <c r="I3013" s="16">
        <f t="shared" si="47"/>
        <v>190</v>
      </c>
      <c r="J3013" s="16"/>
    </row>
    <row r="3014" spans="1:10" ht="15" customHeight="1" x14ac:dyDescent="0.15">
      <c r="A3014" s="11">
        <v>3013</v>
      </c>
      <c r="B3014" s="20">
        <v>9787510124266</v>
      </c>
      <c r="C3014" s="23" t="s">
        <v>4697</v>
      </c>
      <c r="D3014" s="22" t="s">
        <v>948</v>
      </c>
      <c r="E3014" s="22" t="s">
        <v>2148</v>
      </c>
      <c r="F3014" s="23" t="s">
        <v>4698</v>
      </c>
      <c r="G3014" s="24">
        <v>38</v>
      </c>
      <c r="H3014" s="25">
        <v>5</v>
      </c>
      <c r="I3014" s="16">
        <f t="shared" si="47"/>
        <v>190</v>
      </c>
      <c r="J3014" s="16"/>
    </row>
    <row r="3015" spans="1:10" ht="15" customHeight="1" x14ac:dyDescent="0.15">
      <c r="A3015" s="11">
        <v>3014</v>
      </c>
      <c r="B3015" s="20">
        <v>9787510115172</v>
      </c>
      <c r="C3015" s="23" t="s">
        <v>4699</v>
      </c>
      <c r="D3015" s="22" t="s">
        <v>948</v>
      </c>
      <c r="E3015" s="22" t="s">
        <v>2148</v>
      </c>
      <c r="F3015" s="23" t="s">
        <v>4700</v>
      </c>
      <c r="G3015" s="24">
        <v>38</v>
      </c>
      <c r="H3015" s="25">
        <v>5</v>
      </c>
      <c r="I3015" s="16">
        <f t="shared" si="47"/>
        <v>190</v>
      </c>
      <c r="J3015" s="16"/>
    </row>
    <row r="3016" spans="1:10" ht="15" customHeight="1" x14ac:dyDescent="0.15">
      <c r="A3016" s="11">
        <v>3015</v>
      </c>
      <c r="B3016" s="20">
        <v>9787510125706</v>
      </c>
      <c r="C3016" s="23" t="s">
        <v>4701</v>
      </c>
      <c r="D3016" s="22" t="s">
        <v>948</v>
      </c>
      <c r="E3016" s="22" t="s">
        <v>2148</v>
      </c>
      <c r="F3016" s="23" t="s">
        <v>4702</v>
      </c>
      <c r="G3016" s="24">
        <v>38</v>
      </c>
      <c r="H3016" s="25">
        <v>5</v>
      </c>
      <c r="I3016" s="16">
        <f t="shared" si="47"/>
        <v>190</v>
      </c>
      <c r="J3016" s="16"/>
    </row>
    <row r="3017" spans="1:10" ht="15" customHeight="1" x14ac:dyDescent="0.15">
      <c r="A3017" s="11">
        <v>3016</v>
      </c>
      <c r="B3017" s="20">
        <v>9787510122064</v>
      </c>
      <c r="C3017" s="23" t="s">
        <v>4703</v>
      </c>
      <c r="D3017" s="22" t="s">
        <v>948</v>
      </c>
      <c r="E3017" s="22" t="s">
        <v>2148</v>
      </c>
      <c r="F3017" s="23" t="s">
        <v>4704</v>
      </c>
      <c r="G3017" s="24">
        <v>38</v>
      </c>
      <c r="H3017" s="25">
        <v>5</v>
      </c>
      <c r="I3017" s="16">
        <f t="shared" si="47"/>
        <v>190</v>
      </c>
      <c r="J3017" s="16"/>
    </row>
    <row r="3018" spans="1:10" ht="15" customHeight="1" x14ac:dyDescent="0.15">
      <c r="A3018" s="11">
        <v>3017</v>
      </c>
      <c r="B3018" s="20">
        <v>9787531355106</v>
      </c>
      <c r="C3018" s="23" t="s">
        <v>4705</v>
      </c>
      <c r="D3018" s="22" t="s">
        <v>624</v>
      </c>
      <c r="E3018" s="22" t="s">
        <v>614</v>
      </c>
      <c r="F3018" s="23" t="s">
        <v>4706</v>
      </c>
      <c r="G3018" s="24">
        <v>26</v>
      </c>
      <c r="H3018" s="25">
        <v>5</v>
      </c>
      <c r="I3018" s="16">
        <f t="shared" si="47"/>
        <v>130</v>
      </c>
      <c r="J3018" s="16"/>
    </row>
    <row r="3019" spans="1:10" ht="15" customHeight="1" x14ac:dyDescent="0.15">
      <c r="A3019" s="11">
        <v>3018</v>
      </c>
      <c r="B3019" s="20">
        <v>9787515836713</v>
      </c>
      <c r="C3019" s="21" t="s">
        <v>4707</v>
      </c>
      <c r="D3019" s="22" t="s">
        <v>780</v>
      </c>
      <c r="E3019" s="22" t="s">
        <v>925</v>
      </c>
      <c r="F3019" s="23" t="s">
        <v>4708</v>
      </c>
      <c r="G3019" s="24">
        <v>38</v>
      </c>
      <c r="H3019" s="25">
        <v>5</v>
      </c>
      <c r="I3019" s="16">
        <f t="shared" si="47"/>
        <v>190</v>
      </c>
      <c r="J3019" s="16"/>
    </row>
    <row r="3020" spans="1:10" ht="15" customHeight="1" x14ac:dyDescent="0.15">
      <c r="A3020" s="11">
        <v>3019</v>
      </c>
      <c r="B3020" s="12">
        <v>9787806788127</v>
      </c>
      <c r="C3020" s="32" t="s">
        <v>4709</v>
      </c>
      <c r="D3020" s="32" t="s">
        <v>4710</v>
      </c>
      <c r="E3020" s="17"/>
      <c r="F3020" s="32" t="s">
        <v>4711</v>
      </c>
      <c r="G3020" s="18">
        <v>68</v>
      </c>
      <c r="H3020" s="13">
        <v>5</v>
      </c>
      <c r="I3020" s="16">
        <f t="shared" si="47"/>
        <v>340</v>
      </c>
      <c r="J3020" s="8"/>
    </row>
    <row r="3021" spans="1:10" ht="15" customHeight="1" x14ac:dyDescent="0.15">
      <c r="A3021" s="11">
        <v>3020</v>
      </c>
      <c r="B3021" s="28">
        <v>9787040414301</v>
      </c>
      <c r="C3021" s="25" t="s">
        <v>4712</v>
      </c>
      <c r="D3021" s="25" t="s">
        <v>957</v>
      </c>
      <c r="E3021" s="17">
        <v>42095</v>
      </c>
      <c r="F3021" s="25" t="s">
        <v>4713</v>
      </c>
      <c r="G3021" s="29">
        <v>69</v>
      </c>
      <c r="H3021" s="25">
        <v>5</v>
      </c>
      <c r="I3021" s="16">
        <f t="shared" si="47"/>
        <v>345</v>
      </c>
      <c r="J3021" s="8"/>
    </row>
    <row r="3022" spans="1:10" ht="15" customHeight="1" x14ac:dyDescent="0.15">
      <c r="A3022" s="11">
        <v>3021</v>
      </c>
      <c r="B3022" s="12">
        <v>9787565815898</v>
      </c>
      <c r="C3022" s="13" t="s">
        <v>4714</v>
      </c>
      <c r="D3022" s="13" t="s">
        <v>675</v>
      </c>
      <c r="E3022" s="14" t="s">
        <v>120</v>
      </c>
      <c r="F3022" s="13" t="s">
        <v>1290</v>
      </c>
      <c r="G3022" s="15">
        <v>29.8</v>
      </c>
      <c r="H3022" s="16">
        <v>5</v>
      </c>
      <c r="I3022" s="16">
        <f t="shared" si="47"/>
        <v>149</v>
      </c>
      <c r="J3022" s="8"/>
    </row>
    <row r="3023" spans="1:10" ht="15" customHeight="1" x14ac:dyDescent="0.15">
      <c r="A3023" s="11">
        <v>3022</v>
      </c>
      <c r="B3023" s="12">
        <v>9787565815935</v>
      </c>
      <c r="C3023" s="13" t="s">
        <v>4715</v>
      </c>
      <c r="D3023" s="13" t="s">
        <v>675</v>
      </c>
      <c r="E3023" s="14" t="s">
        <v>120</v>
      </c>
      <c r="F3023" s="13" t="s">
        <v>1290</v>
      </c>
      <c r="G3023" s="15">
        <v>29.8</v>
      </c>
      <c r="H3023" s="16">
        <v>5</v>
      </c>
      <c r="I3023" s="16">
        <f t="shared" si="47"/>
        <v>149</v>
      </c>
      <c r="J3023" s="8"/>
    </row>
    <row r="3024" spans="1:10" ht="15" customHeight="1" x14ac:dyDescent="0.15">
      <c r="A3024" s="11">
        <v>3023</v>
      </c>
      <c r="B3024" s="12">
        <v>9787565815973</v>
      </c>
      <c r="C3024" s="13" t="s">
        <v>4716</v>
      </c>
      <c r="D3024" s="13" t="s">
        <v>675</v>
      </c>
      <c r="E3024" s="14" t="s">
        <v>120</v>
      </c>
      <c r="F3024" s="13" t="s">
        <v>1290</v>
      </c>
      <c r="G3024" s="15">
        <v>29.8</v>
      </c>
      <c r="H3024" s="16">
        <v>5</v>
      </c>
      <c r="I3024" s="16">
        <f t="shared" si="47"/>
        <v>149</v>
      </c>
      <c r="J3024" s="8"/>
    </row>
    <row r="3025" spans="1:10" ht="15" customHeight="1" x14ac:dyDescent="0.15">
      <c r="A3025" s="11">
        <v>3024</v>
      </c>
      <c r="B3025" s="12">
        <v>9787565815966</v>
      </c>
      <c r="C3025" s="13" t="s">
        <v>4717</v>
      </c>
      <c r="D3025" s="13" t="s">
        <v>675</v>
      </c>
      <c r="E3025" s="14" t="s">
        <v>120</v>
      </c>
      <c r="F3025" s="13" t="s">
        <v>1290</v>
      </c>
      <c r="G3025" s="15">
        <v>29.8</v>
      </c>
      <c r="H3025" s="16">
        <v>5</v>
      </c>
      <c r="I3025" s="16">
        <f t="shared" si="47"/>
        <v>149</v>
      </c>
      <c r="J3025" s="8"/>
    </row>
    <row r="3026" spans="1:10" ht="15" customHeight="1" x14ac:dyDescent="0.15">
      <c r="A3026" s="11">
        <v>3025</v>
      </c>
      <c r="B3026" s="12">
        <v>9787565815942</v>
      </c>
      <c r="C3026" s="13" t="s">
        <v>4718</v>
      </c>
      <c r="D3026" s="13" t="s">
        <v>675</v>
      </c>
      <c r="E3026" s="14" t="s">
        <v>120</v>
      </c>
      <c r="F3026" s="13" t="s">
        <v>1290</v>
      </c>
      <c r="G3026" s="15">
        <v>29.8</v>
      </c>
      <c r="H3026" s="16">
        <v>5</v>
      </c>
      <c r="I3026" s="16">
        <f t="shared" si="47"/>
        <v>149</v>
      </c>
      <c r="J3026" s="8"/>
    </row>
    <row r="3027" spans="1:10" ht="15" customHeight="1" x14ac:dyDescent="0.15">
      <c r="A3027" s="11">
        <v>3026</v>
      </c>
      <c r="B3027" s="12">
        <v>9787565815911</v>
      </c>
      <c r="C3027" s="13" t="s">
        <v>4719</v>
      </c>
      <c r="D3027" s="13" t="s">
        <v>675</v>
      </c>
      <c r="E3027" s="14" t="s">
        <v>120</v>
      </c>
      <c r="F3027" s="13" t="s">
        <v>1290</v>
      </c>
      <c r="G3027" s="15">
        <v>29.8</v>
      </c>
      <c r="H3027" s="16">
        <v>5</v>
      </c>
      <c r="I3027" s="16">
        <f t="shared" si="47"/>
        <v>149</v>
      </c>
      <c r="J3027" s="8"/>
    </row>
    <row r="3028" spans="1:10" ht="15" customHeight="1" x14ac:dyDescent="0.15">
      <c r="A3028" s="11">
        <v>3027</v>
      </c>
      <c r="B3028" s="12">
        <v>9787565815928</v>
      </c>
      <c r="C3028" s="13" t="s">
        <v>4720</v>
      </c>
      <c r="D3028" s="13" t="s">
        <v>675</v>
      </c>
      <c r="E3028" s="14" t="s">
        <v>120</v>
      </c>
      <c r="F3028" s="13" t="s">
        <v>1290</v>
      </c>
      <c r="G3028" s="15">
        <v>29.8</v>
      </c>
      <c r="H3028" s="16">
        <v>5</v>
      </c>
      <c r="I3028" s="16">
        <f t="shared" si="47"/>
        <v>149</v>
      </c>
      <c r="J3028" s="8"/>
    </row>
    <row r="3029" spans="1:10" ht="15" customHeight="1" x14ac:dyDescent="0.15">
      <c r="A3029" s="11">
        <v>3028</v>
      </c>
      <c r="B3029" s="12">
        <v>9787565815331</v>
      </c>
      <c r="C3029" s="13" t="s">
        <v>4721</v>
      </c>
      <c r="D3029" s="13" t="s">
        <v>675</v>
      </c>
      <c r="E3029" s="14" t="s">
        <v>120</v>
      </c>
      <c r="F3029" s="13" t="s">
        <v>1334</v>
      </c>
      <c r="G3029" s="15">
        <v>29.8</v>
      </c>
      <c r="H3029" s="16">
        <v>5</v>
      </c>
      <c r="I3029" s="16">
        <f t="shared" si="47"/>
        <v>149</v>
      </c>
      <c r="J3029" s="8"/>
    </row>
    <row r="3030" spans="1:10" ht="15" customHeight="1" x14ac:dyDescent="0.15">
      <c r="A3030" s="11">
        <v>3029</v>
      </c>
      <c r="B3030" s="12">
        <v>9787565815317</v>
      </c>
      <c r="C3030" s="13" t="s">
        <v>4722</v>
      </c>
      <c r="D3030" s="13" t="s">
        <v>675</v>
      </c>
      <c r="E3030" s="14" t="s">
        <v>120</v>
      </c>
      <c r="F3030" s="13" t="s">
        <v>1334</v>
      </c>
      <c r="G3030" s="15">
        <v>29.8</v>
      </c>
      <c r="H3030" s="16">
        <v>5</v>
      </c>
      <c r="I3030" s="16">
        <f t="shared" si="47"/>
        <v>149</v>
      </c>
      <c r="J3030" s="8"/>
    </row>
    <row r="3031" spans="1:10" ht="15" customHeight="1" x14ac:dyDescent="0.15">
      <c r="A3031" s="11">
        <v>3030</v>
      </c>
      <c r="B3031" s="12">
        <v>9787565815300</v>
      </c>
      <c r="C3031" s="13" t="s">
        <v>4723</v>
      </c>
      <c r="D3031" s="13" t="s">
        <v>675</v>
      </c>
      <c r="E3031" s="14" t="s">
        <v>120</v>
      </c>
      <c r="F3031" s="13" t="s">
        <v>1334</v>
      </c>
      <c r="G3031" s="15">
        <v>29.8</v>
      </c>
      <c r="H3031" s="16">
        <v>5</v>
      </c>
      <c r="I3031" s="16">
        <f t="shared" si="47"/>
        <v>149</v>
      </c>
      <c r="J3031" s="8"/>
    </row>
    <row r="3032" spans="1:10" ht="15" customHeight="1" x14ac:dyDescent="0.15">
      <c r="A3032" s="11">
        <v>3031</v>
      </c>
      <c r="B3032" s="12">
        <v>9787565815294</v>
      </c>
      <c r="C3032" s="13" t="s">
        <v>4724</v>
      </c>
      <c r="D3032" s="13" t="s">
        <v>675</v>
      </c>
      <c r="E3032" s="14" t="s">
        <v>120</v>
      </c>
      <c r="F3032" s="13" t="s">
        <v>1334</v>
      </c>
      <c r="G3032" s="15">
        <v>29.8</v>
      </c>
      <c r="H3032" s="16">
        <v>5</v>
      </c>
      <c r="I3032" s="16">
        <f t="shared" si="47"/>
        <v>149</v>
      </c>
      <c r="J3032" s="8"/>
    </row>
    <row r="3033" spans="1:10" ht="15" customHeight="1" x14ac:dyDescent="0.15">
      <c r="A3033" s="11">
        <v>3032</v>
      </c>
      <c r="B3033" s="12">
        <v>9787565815287</v>
      </c>
      <c r="C3033" s="13" t="s">
        <v>4725</v>
      </c>
      <c r="D3033" s="13" t="s">
        <v>675</v>
      </c>
      <c r="E3033" s="14" t="s">
        <v>120</v>
      </c>
      <c r="F3033" s="13" t="s">
        <v>1334</v>
      </c>
      <c r="G3033" s="15">
        <v>29.8</v>
      </c>
      <c r="H3033" s="16">
        <v>5</v>
      </c>
      <c r="I3033" s="16">
        <f t="shared" si="47"/>
        <v>149</v>
      </c>
      <c r="J3033" s="8"/>
    </row>
    <row r="3034" spans="1:10" ht="15" customHeight="1" x14ac:dyDescent="0.15">
      <c r="A3034" s="11">
        <v>3033</v>
      </c>
      <c r="B3034" s="12">
        <v>9787565815355</v>
      </c>
      <c r="C3034" s="13" t="s">
        <v>4726</v>
      </c>
      <c r="D3034" s="13" t="s">
        <v>675</v>
      </c>
      <c r="E3034" s="14" t="s">
        <v>120</v>
      </c>
      <c r="F3034" s="13" t="s">
        <v>4727</v>
      </c>
      <c r="G3034" s="15">
        <v>29.8</v>
      </c>
      <c r="H3034" s="16">
        <v>5</v>
      </c>
      <c r="I3034" s="16">
        <f t="shared" si="47"/>
        <v>149</v>
      </c>
      <c r="J3034" s="8"/>
    </row>
    <row r="3035" spans="1:10" ht="15" customHeight="1" x14ac:dyDescent="0.15">
      <c r="A3035" s="11">
        <v>3034</v>
      </c>
      <c r="B3035" s="12">
        <v>9787565815652</v>
      </c>
      <c r="C3035" s="13" t="s">
        <v>4728</v>
      </c>
      <c r="D3035" s="13" t="s">
        <v>675</v>
      </c>
      <c r="E3035" s="14" t="s">
        <v>120</v>
      </c>
      <c r="F3035" s="13" t="s">
        <v>4729</v>
      </c>
      <c r="G3035" s="15">
        <v>29.8</v>
      </c>
      <c r="H3035" s="16">
        <v>5</v>
      </c>
      <c r="I3035" s="16">
        <f t="shared" si="47"/>
        <v>149</v>
      </c>
      <c r="J3035" s="8"/>
    </row>
    <row r="3036" spans="1:10" ht="15" customHeight="1" x14ac:dyDescent="0.15">
      <c r="A3036" s="11">
        <v>3035</v>
      </c>
      <c r="B3036" s="12">
        <v>9787565815676</v>
      </c>
      <c r="C3036" s="13" t="s">
        <v>4730</v>
      </c>
      <c r="D3036" s="13" t="s">
        <v>675</v>
      </c>
      <c r="E3036" s="14" t="s">
        <v>120</v>
      </c>
      <c r="F3036" s="13" t="s">
        <v>4729</v>
      </c>
      <c r="G3036" s="15">
        <v>29.8</v>
      </c>
      <c r="H3036" s="16">
        <v>5</v>
      </c>
      <c r="I3036" s="16">
        <f t="shared" si="47"/>
        <v>149</v>
      </c>
      <c r="J3036" s="8"/>
    </row>
    <row r="3037" spans="1:10" ht="15" customHeight="1" x14ac:dyDescent="0.15">
      <c r="A3037" s="11">
        <v>3036</v>
      </c>
      <c r="B3037" s="12">
        <v>9787565815362</v>
      </c>
      <c r="C3037" s="13" t="s">
        <v>4731</v>
      </c>
      <c r="D3037" s="13" t="s">
        <v>675</v>
      </c>
      <c r="E3037" s="14" t="s">
        <v>120</v>
      </c>
      <c r="F3037" s="13" t="s">
        <v>4729</v>
      </c>
      <c r="G3037" s="15">
        <v>29.8</v>
      </c>
      <c r="H3037" s="16">
        <v>5</v>
      </c>
      <c r="I3037" s="16">
        <f t="shared" si="47"/>
        <v>149</v>
      </c>
      <c r="J3037" s="8"/>
    </row>
    <row r="3038" spans="1:10" ht="15" customHeight="1" x14ac:dyDescent="0.15">
      <c r="A3038" s="11">
        <v>3037</v>
      </c>
      <c r="B3038" s="12">
        <v>9787565815454</v>
      </c>
      <c r="C3038" s="13" t="s">
        <v>4732</v>
      </c>
      <c r="D3038" s="13" t="s">
        <v>675</v>
      </c>
      <c r="E3038" s="14" t="s">
        <v>120</v>
      </c>
      <c r="F3038" s="13" t="s">
        <v>4729</v>
      </c>
      <c r="G3038" s="15">
        <v>29.8</v>
      </c>
      <c r="H3038" s="16">
        <v>5</v>
      </c>
      <c r="I3038" s="16">
        <f t="shared" si="47"/>
        <v>149</v>
      </c>
      <c r="J3038" s="8"/>
    </row>
    <row r="3039" spans="1:10" ht="15" customHeight="1" x14ac:dyDescent="0.15">
      <c r="A3039" s="11">
        <v>3038</v>
      </c>
      <c r="B3039" s="12">
        <v>9787565816123</v>
      </c>
      <c r="C3039" s="13" t="s">
        <v>4733</v>
      </c>
      <c r="D3039" s="13" t="s">
        <v>675</v>
      </c>
      <c r="E3039" s="14" t="s">
        <v>120</v>
      </c>
      <c r="F3039" s="13" t="s">
        <v>4734</v>
      </c>
      <c r="G3039" s="15">
        <v>29.8</v>
      </c>
      <c r="H3039" s="16">
        <v>5</v>
      </c>
      <c r="I3039" s="16">
        <f t="shared" si="47"/>
        <v>149</v>
      </c>
      <c r="J3039" s="8"/>
    </row>
    <row r="3040" spans="1:10" ht="15" customHeight="1" x14ac:dyDescent="0.15">
      <c r="A3040" s="11">
        <v>3039</v>
      </c>
      <c r="B3040" s="12">
        <v>9787565816130</v>
      </c>
      <c r="C3040" s="13" t="s">
        <v>4735</v>
      </c>
      <c r="D3040" s="13" t="s">
        <v>675</v>
      </c>
      <c r="E3040" s="14" t="s">
        <v>120</v>
      </c>
      <c r="F3040" s="13" t="s">
        <v>4734</v>
      </c>
      <c r="G3040" s="15">
        <v>29.8</v>
      </c>
      <c r="H3040" s="16">
        <v>5</v>
      </c>
      <c r="I3040" s="16">
        <f t="shared" si="47"/>
        <v>149</v>
      </c>
      <c r="J3040" s="8"/>
    </row>
    <row r="3041" spans="1:10" ht="15" customHeight="1" x14ac:dyDescent="0.15">
      <c r="A3041" s="11">
        <v>3040</v>
      </c>
      <c r="B3041" s="12">
        <v>9787565816147</v>
      </c>
      <c r="C3041" s="13" t="s">
        <v>4736</v>
      </c>
      <c r="D3041" s="13" t="s">
        <v>675</v>
      </c>
      <c r="E3041" s="14" t="s">
        <v>120</v>
      </c>
      <c r="F3041" s="13" t="s">
        <v>4737</v>
      </c>
      <c r="G3041" s="15">
        <v>29.8</v>
      </c>
      <c r="H3041" s="16">
        <v>5</v>
      </c>
      <c r="I3041" s="16">
        <f t="shared" si="47"/>
        <v>149</v>
      </c>
      <c r="J3041" s="8"/>
    </row>
    <row r="3042" spans="1:10" ht="15" customHeight="1" x14ac:dyDescent="0.15">
      <c r="A3042" s="11">
        <v>3041</v>
      </c>
      <c r="B3042" s="12">
        <v>9787565816161</v>
      </c>
      <c r="C3042" s="13" t="s">
        <v>4738</v>
      </c>
      <c r="D3042" s="13" t="s">
        <v>675</v>
      </c>
      <c r="E3042" s="14" t="s">
        <v>120</v>
      </c>
      <c r="F3042" s="13" t="s">
        <v>1334</v>
      </c>
      <c r="G3042" s="15">
        <v>29.8</v>
      </c>
      <c r="H3042" s="16">
        <v>5</v>
      </c>
      <c r="I3042" s="16">
        <f t="shared" si="47"/>
        <v>149</v>
      </c>
      <c r="J3042" s="8"/>
    </row>
    <row r="3043" spans="1:10" ht="15" customHeight="1" x14ac:dyDescent="0.15">
      <c r="A3043" s="11">
        <v>3042</v>
      </c>
      <c r="B3043" s="12">
        <v>9787565816093</v>
      </c>
      <c r="C3043" s="13" t="s">
        <v>4739</v>
      </c>
      <c r="D3043" s="13" t="s">
        <v>675</v>
      </c>
      <c r="E3043" s="14" t="s">
        <v>120</v>
      </c>
      <c r="F3043" s="13" t="s">
        <v>4734</v>
      </c>
      <c r="G3043" s="15">
        <v>29.8</v>
      </c>
      <c r="H3043" s="16">
        <v>5</v>
      </c>
      <c r="I3043" s="16">
        <f t="shared" si="47"/>
        <v>149</v>
      </c>
      <c r="J3043" s="8"/>
    </row>
    <row r="3044" spans="1:10" ht="15" customHeight="1" x14ac:dyDescent="0.15">
      <c r="A3044" s="11">
        <v>3043</v>
      </c>
      <c r="B3044" s="12">
        <v>9787565816086</v>
      </c>
      <c r="C3044" s="13" t="s">
        <v>4740</v>
      </c>
      <c r="D3044" s="13" t="s">
        <v>675</v>
      </c>
      <c r="E3044" s="14" t="s">
        <v>120</v>
      </c>
      <c r="F3044" s="13" t="s">
        <v>4734</v>
      </c>
      <c r="G3044" s="15">
        <v>29.8</v>
      </c>
      <c r="H3044" s="16">
        <v>5</v>
      </c>
      <c r="I3044" s="16">
        <f t="shared" si="47"/>
        <v>149</v>
      </c>
      <c r="J3044" s="8"/>
    </row>
    <row r="3045" spans="1:10" ht="15" customHeight="1" x14ac:dyDescent="0.15">
      <c r="A3045" s="11">
        <v>3044</v>
      </c>
      <c r="B3045" s="12">
        <v>9787565816154</v>
      </c>
      <c r="C3045" s="13" t="s">
        <v>4741</v>
      </c>
      <c r="D3045" s="13" t="s">
        <v>675</v>
      </c>
      <c r="E3045" s="14" t="s">
        <v>120</v>
      </c>
      <c r="F3045" s="13" t="s">
        <v>4734</v>
      </c>
      <c r="G3045" s="15">
        <v>29.8</v>
      </c>
      <c r="H3045" s="16">
        <v>5</v>
      </c>
      <c r="I3045" s="16">
        <f t="shared" si="47"/>
        <v>149</v>
      </c>
      <c r="J3045" s="8"/>
    </row>
    <row r="3046" spans="1:10" ht="15" customHeight="1" x14ac:dyDescent="0.15">
      <c r="A3046" s="11">
        <v>3045</v>
      </c>
      <c r="B3046" s="12">
        <v>9787565815607</v>
      </c>
      <c r="C3046" s="13" t="s">
        <v>4742</v>
      </c>
      <c r="D3046" s="13" t="s">
        <v>675</v>
      </c>
      <c r="E3046" s="14" t="s">
        <v>120</v>
      </c>
      <c r="F3046" s="13" t="s">
        <v>1334</v>
      </c>
      <c r="G3046" s="15">
        <v>29.8</v>
      </c>
      <c r="H3046" s="16">
        <v>5</v>
      </c>
      <c r="I3046" s="16">
        <f t="shared" si="47"/>
        <v>149</v>
      </c>
      <c r="J3046" s="8"/>
    </row>
    <row r="3047" spans="1:10" ht="15" customHeight="1" x14ac:dyDescent="0.15">
      <c r="A3047" s="11">
        <v>3046</v>
      </c>
      <c r="B3047" s="12">
        <v>9787565815584</v>
      </c>
      <c r="C3047" s="13" t="s">
        <v>4743</v>
      </c>
      <c r="D3047" s="13" t="s">
        <v>675</v>
      </c>
      <c r="E3047" s="14" t="s">
        <v>120</v>
      </c>
      <c r="F3047" s="13" t="s">
        <v>1334</v>
      </c>
      <c r="G3047" s="15">
        <v>29.8</v>
      </c>
      <c r="H3047" s="16">
        <v>5</v>
      </c>
      <c r="I3047" s="16">
        <f t="shared" si="47"/>
        <v>149</v>
      </c>
      <c r="J3047" s="8"/>
    </row>
    <row r="3048" spans="1:10" ht="15" customHeight="1" x14ac:dyDescent="0.15">
      <c r="A3048" s="11">
        <v>3047</v>
      </c>
      <c r="B3048" s="12">
        <v>9787565815591</v>
      </c>
      <c r="C3048" s="13" t="s">
        <v>4744</v>
      </c>
      <c r="D3048" s="13" t="s">
        <v>675</v>
      </c>
      <c r="E3048" s="14" t="s">
        <v>120</v>
      </c>
      <c r="F3048" s="13" t="s">
        <v>1334</v>
      </c>
      <c r="G3048" s="15">
        <v>29.8</v>
      </c>
      <c r="H3048" s="16">
        <v>5</v>
      </c>
      <c r="I3048" s="16">
        <f t="shared" si="47"/>
        <v>149</v>
      </c>
      <c r="J3048" s="8"/>
    </row>
    <row r="3049" spans="1:10" ht="15" customHeight="1" x14ac:dyDescent="0.15">
      <c r="A3049" s="11">
        <v>3048</v>
      </c>
      <c r="B3049" s="12">
        <v>9787565815638</v>
      </c>
      <c r="C3049" s="13" t="s">
        <v>4745</v>
      </c>
      <c r="D3049" s="13" t="s">
        <v>675</v>
      </c>
      <c r="E3049" s="14" t="s">
        <v>120</v>
      </c>
      <c r="F3049" s="13" t="s">
        <v>4746</v>
      </c>
      <c r="G3049" s="15">
        <v>29.8</v>
      </c>
      <c r="H3049" s="16">
        <v>5</v>
      </c>
      <c r="I3049" s="16">
        <f t="shared" si="47"/>
        <v>149</v>
      </c>
      <c r="J3049" s="8"/>
    </row>
    <row r="3050" spans="1:10" ht="15" customHeight="1" x14ac:dyDescent="0.15">
      <c r="A3050" s="11">
        <v>3049</v>
      </c>
      <c r="B3050" s="12">
        <v>9787565811623</v>
      </c>
      <c r="C3050" s="13" t="s">
        <v>4747</v>
      </c>
      <c r="D3050" s="13" t="s">
        <v>675</v>
      </c>
      <c r="E3050" s="14" t="s">
        <v>120</v>
      </c>
      <c r="F3050" s="13" t="s">
        <v>1334</v>
      </c>
      <c r="G3050" s="15">
        <v>29.8</v>
      </c>
      <c r="H3050" s="16">
        <v>5</v>
      </c>
      <c r="I3050" s="16">
        <f t="shared" si="47"/>
        <v>149</v>
      </c>
      <c r="J3050" s="8"/>
    </row>
    <row r="3051" spans="1:10" ht="15" customHeight="1" x14ac:dyDescent="0.15">
      <c r="A3051" s="11">
        <v>3050</v>
      </c>
      <c r="B3051" s="12">
        <v>9787565815621</v>
      </c>
      <c r="C3051" s="13" t="s">
        <v>4748</v>
      </c>
      <c r="D3051" s="13" t="s">
        <v>675</v>
      </c>
      <c r="E3051" s="14" t="s">
        <v>120</v>
      </c>
      <c r="F3051" s="13" t="s">
        <v>4749</v>
      </c>
      <c r="G3051" s="15">
        <v>29.8</v>
      </c>
      <c r="H3051" s="16">
        <v>5</v>
      </c>
      <c r="I3051" s="16">
        <f t="shared" si="47"/>
        <v>149</v>
      </c>
      <c r="J3051" s="8"/>
    </row>
    <row r="3052" spans="1:10" ht="15" customHeight="1" x14ac:dyDescent="0.15">
      <c r="A3052" s="11">
        <v>3051</v>
      </c>
      <c r="B3052" s="12">
        <v>9787565815829</v>
      </c>
      <c r="C3052" s="13" t="s">
        <v>4750</v>
      </c>
      <c r="D3052" s="13" t="s">
        <v>675</v>
      </c>
      <c r="E3052" s="14" t="s">
        <v>120</v>
      </c>
      <c r="F3052" s="13" t="s">
        <v>1334</v>
      </c>
      <c r="G3052" s="15">
        <v>29.8</v>
      </c>
      <c r="H3052" s="16">
        <v>5</v>
      </c>
      <c r="I3052" s="16">
        <f t="shared" si="47"/>
        <v>149</v>
      </c>
      <c r="J3052" s="8"/>
    </row>
    <row r="3053" spans="1:10" ht="15" customHeight="1" x14ac:dyDescent="0.15">
      <c r="A3053" s="11">
        <v>3052</v>
      </c>
      <c r="B3053" s="12">
        <v>9787565815843</v>
      </c>
      <c r="C3053" s="13" t="s">
        <v>4751</v>
      </c>
      <c r="D3053" s="13" t="s">
        <v>675</v>
      </c>
      <c r="E3053" s="14" t="s">
        <v>120</v>
      </c>
      <c r="F3053" s="13" t="s">
        <v>1334</v>
      </c>
      <c r="G3053" s="15">
        <v>29.8</v>
      </c>
      <c r="H3053" s="16">
        <v>5</v>
      </c>
      <c r="I3053" s="16">
        <f t="shared" si="47"/>
        <v>149</v>
      </c>
      <c r="J3053" s="8"/>
    </row>
    <row r="3054" spans="1:10" ht="15" customHeight="1" x14ac:dyDescent="0.15">
      <c r="A3054" s="11">
        <v>3053</v>
      </c>
      <c r="B3054" s="12">
        <v>9787565815867</v>
      </c>
      <c r="C3054" s="13" t="s">
        <v>4752</v>
      </c>
      <c r="D3054" s="13" t="s">
        <v>675</v>
      </c>
      <c r="E3054" s="14" t="s">
        <v>120</v>
      </c>
      <c r="F3054" s="13" t="s">
        <v>1334</v>
      </c>
      <c r="G3054" s="15">
        <v>29.8</v>
      </c>
      <c r="H3054" s="16">
        <v>5</v>
      </c>
      <c r="I3054" s="16">
        <f t="shared" si="47"/>
        <v>149</v>
      </c>
      <c r="J3054" s="8"/>
    </row>
    <row r="3055" spans="1:10" ht="15" customHeight="1" x14ac:dyDescent="0.15">
      <c r="A3055" s="11">
        <v>3054</v>
      </c>
      <c r="B3055" s="12">
        <v>9787565815492</v>
      </c>
      <c r="C3055" s="13" t="s">
        <v>4753</v>
      </c>
      <c r="D3055" s="13" t="s">
        <v>675</v>
      </c>
      <c r="E3055" s="14" t="s">
        <v>120</v>
      </c>
      <c r="F3055" s="13" t="s">
        <v>1334</v>
      </c>
      <c r="G3055" s="15">
        <v>29.8</v>
      </c>
      <c r="H3055" s="16">
        <v>5</v>
      </c>
      <c r="I3055" s="16">
        <f t="shared" si="47"/>
        <v>149</v>
      </c>
      <c r="J3055" s="8"/>
    </row>
    <row r="3056" spans="1:10" ht="15" customHeight="1" x14ac:dyDescent="0.15">
      <c r="A3056" s="11">
        <v>3055</v>
      </c>
      <c r="B3056" s="12">
        <v>9787565815485</v>
      </c>
      <c r="C3056" s="13" t="s">
        <v>4754</v>
      </c>
      <c r="D3056" s="13" t="s">
        <v>675</v>
      </c>
      <c r="E3056" s="14" t="s">
        <v>120</v>
      </c>
      <c r="F3056" s="13" t="s">
        <v>1334</v>
      </c>
      <c r="G3056" s="15">
        <v>29.8</v>
      </c>
      <c r="H3056" s="16">
        <v>5</v>
      </c>
      <c r="I3056" s="16">
        <f t="shared" si="47"/>
        <v>149</v>
      </c>
      <c r="J3056" s="8"/>
    </row>
    <row r="3057" spans="1:10" ht="15" customHeight="1" x14ac:dyDescent="0.15">
      <c r="A3057" s="11">
        <v>3056</v>
      </c>
      <c r="B3057" s="12">
        <v>9787565815461</v>
      </c>
      <c r="C3057" s="13" t="s">
        <v>4755</v>
      </c>
      <c r="D3057" s="13" t="s">
        <v>675</v>
      </c>
      <c r="E3057" s="14" t="s">
        <v>120</v>
      </c>
      <c r="F3057" s="13" t="s">
        <v>1334</v>
      </c>
      <c r="G3057" s="15">
        <v>29.8</v>
      </c>
      <c r="H3057" s="16">
        <v>5</v>
      </c>
      <c r="I3057" s="16">
        <f t="shared" si="47"/>
        <v>149</v>
      </c>
      <c r="J3057" s="8"/>
    </row>
    <row r="3058" spans="1:10" ht="15" customHeight="1" x14ac:dyDescent="0.15">
      <c r="A3058" s="11">
        <v>3057</v>
      </c>
      <c r="B3058" s="12">
        <v>9787565816284</v>
      </c>
      <c r="C3058" s="13" t="s">
        <v>4756</v>
      </c>
      <c r="D3058" s="13" t="s">
        <v>675</v>
      </c>
      <c r="E3058" s="14" t="s">
        <v>120</v>
      </c>
      <c r="F3058" s="13" t="s">
        <v>2671</v>
      </c>
      <c r="G3058" s="15">
        <v>29.8</v>
      </c>
      <c r="H3058" s="16">
        <v>5</v>
      </c>
      <c r="I3058" s="16">
        <f t="shared" si="47"/>
        <v>149</v>
      </c>
      <c r="J3058" s="8"/>
    </row>
    <row r="3059" spans="1:10" ht="15" customHeight="1" x14ac:dyDescent="0.15">
      <c r="A3059" s="11">
        <v>3058</v>
      </c>
      <c r="B3059" s="12">
        <v>9787565816277</v>
      </c>
      <c r="C3059" s="13" t="s">
        <v>4757</v>
      </c>
      <c r="D3059" s="13" t="s">
        <v>675</v>
      </c>
      <c r="E3059" s="14" t="s">
        <v>120</v>
      </c>
      <c r="F3059" s="13" t="s">
        <v>1334</v>
      </c>
      <c r="G3059" s="15">
        <v>29.8</v>
      </c>
      <c r="H3059" s="16">
        <v>5</v>
      </c>
      <c r="I3059" s="16">
        <f t="shared" si="47"/>
        <v>149</v>
      </c>
      <c r="J3059" s="8"/>
    </row>
    <row r="3060" spans="1:10" ht="15" customHeight="1" x14ac:dyDescent="0.15">
      <c r="A3060" s="11">
        <v>3059</v>
      </c>
      <c r="B3060" s="12">
        <v>9787565815423</v>
      </c>
      <c r="C3060" s="13" t="s">
        <v>4758</v>
      </c>
      <c r="D3060" s="13" t="s">
        <v>675</v>
      </c>
      <c r="E3060" s="14" t="s">
        <v>120</v>
      </c>
      <c r="F3060" s="13" t="s">
        <v>1334</v>
      </c>
      <c r="G3060" s="15">
        <v>29.8</v>
      </c>
      <c r="H3060" s="16">
        <v>5</v>
      </c>
      <c r="I3060" s="16">
        <f t="shared" si="47"/>
        <v>149</v>
      </c>
      <c r="J3060" s="8"/>
    </row>
    <row r="3061" spans="1:10" ht="15" customHeight="1" x14ac:dyDescent="0.15">
      <c r="A3061" s="11">
        <v>3060</v>
      </c>
      <c r="B3061" s="12">
        <v>9787565816291</v>
      </c>
      <c r="C3061" s="13" t="s">
        <v>4759</v>
      </c>
      <c r="D3061" s="13" t="s">
        <v>675</v>
      </c>
      <c r="E3061" s="14" t="s">
        <v>120</v>
      </c>
      <c r="F3061" s="13" t="s">
        <v>4760</v>
      </c>
      <c r="G3061" s="15">
        <v>29.8</v>
      </c>
      <c r="H3061" s="16">
        <v>5</v>
      </c>
      <c r="I3061" s="16">
        <f t="shared" si="47"/>
        <v>149</v>
      </c>
      <c r="J3061" s="8"/>
    </row>
    <row r="3062" spans="1:10" ht="15" customHeight="1" x14ac:dyDescent="0.15">
      <c r="A3062" s="11">
        <v>3061</v>
      </c>
      <c r="B3062" s="12">
        <v>9787565815737</v>
      </c>
      <c r="C3062" s="13" t="s">
        <v>4761</v>
      </c>
      <c r="D3062" s="13" t="s">
        <v>675</v>
      </c>
      <c r="E3062" s="14" t="s">
        <v>120</v>
      </c>
      <c r="F3062" s="13" t="s">
        <v>4762</v>
      </c>
      <c r="G3062" s="15">
        <v>29.8</v>
      </c>
      <c r="H3062" s="16">
        <v>5</v>
      </c>
      <c r="I3062" s="16">
        <f t="shared" si="47"/>
        <v>149</v>
      </c>
      <c r="J3062" s="8"/>
    </row>
    <row r="3063" spans="1:10" ht="15" customHeight="1" x14ac:dyDescent="0.15">
      <c r="A3063" s="11">
        <v>3062</v>
      </c>
      <c r="B3063" s="12">
        <v>9787565815751</v>
      </c>
      <c r="C3063" s="13" t="s">
        <v>4763</v>
      </c>
      <c r="D3063" s="13" t="s">
        <v>675</v>
      </c>
      <c r="E3063" s="14" t="s">
        <v>120</v>
      </c>
      <c r="F3063" s="13" t="s">
        <v>4762</v>
      </c>
      <c r="G3063" s="15">
        <v>29.8</v>
      </c>
      <c r="H3063" s="16">
        <v>5</v>
      </c>
      <c r="I3063" s="16">
        <f t="shared" si="47"/>
        <v>149</v>
      </c>
      <c r="J3063" s="8"/>
    </row>
    <row r="3064" spans="1:10" ht="15" customHeight="1" x14ac:dyDescent="0.15">
      <c r="A3064" s="11">
        <v>3063</v>
      </c>
      <c r="B3064" s="12">
        <v>9787565815744</v>
      </c>
      <c r="C3064" s="13" t="s">
        <v>4764</v>
      </c>
      <c r="D3064" s="13" t="s">
        <v>675</v>
      </c>
      <c r="E3064" s="14" t="s">
        <v>120</v>
      </c>
      <c r="F3064" s="13" t="s">
        <v>4762</v>
      </c>
      <c r="G3064" s="15">
        <v>29.8</v>
      </c>
      <c r="H3064" s="16">
        <v>5</v>
      </c>
      <c r="I3064" s="16">
        <f t="shared" si="47"/>
        <v>149</v>
      </c>
      <c r="J3064" s="8"/>
    </row>
    <row r="3065" spans="1:10" ht="15" customHeight="1" x14ac:dyDescent="0.15">
      <c r="A3065" s="11">
        <v>3064</v>
      </c>
      <c r="B3065" s="12">
        <v>9787565816246</v>
      </c>
      <c r="C3065" s="13" t="s">
        <v>4765</v>
      </c>
      <c r="D3065" s="13" t="s">
        <v>675</v>
      </c>
      <c r="E3065" s="14" t="s">
        <v>120</v>
      </c>
      <c r="F3065" s="13" t="s">
        <v>1334</v>
      </c>
      <c r="G3065" s="15">
        <v>29.8</v>
      </c>
      <c r="H3065" s="16">
        <v>5</v>
      </c>
      <c r="I3065" s="16">
        <f t="shared" si="47"/>
        <v>149</v>
      </c>
      <c r="J3065" s="8"/>
    </row>
    <row r="3066" spans="1:10" ht="15" customHeight="1" x14ac:dyDescent="0.15">
      <c r="A3066" s="11">
        <v>3065</v>
      </c>
      <c r="B3066" s="12">
        <v>9787565816253</v>
      </c>
      <c r="C3066" s="13" t="s">
        <v>4766</v>
      </c>
      <c r="D3066" s="13" t="s">
        <v>675</v>
      </c>
      <c r="E3066" s="14" t="s">
        <v>120</v>
      </c>
      <c r="F3066" s="13" t="s">
        <v>4767</v>
      </c>
      <c r="G3066" s="15">
        <v>29.8</v>
      </c>
      <c r="H3066" s="16">
        <v>5</v>
      </c>
      <c r="I3066" s="16">
        <f t="shared" si="47"/>
        <v>149</v>
      </c>
      <c r="J3066" s="8"/>
    </row>
    <row r="3067" spans="1:10" ht="15" customHeight="1" x14ac:dyDescent="0.15">
      <c r="A3067" s="11">
        <v>3066</v>
      </c>
      <c r="B3067" s="12">
        <v>9787565816185</v>
      </c>
      <c r="C3067" s="13" t="s">
        <v>4768</v>
      </c>
      <c r="D3067" s="13" t="s">
        <v>675</v>
      </c>
      <c r="E3067" s="14" t="s">
        <v>120</v>
      </c>
      <c r="F3067" s="13" t="s">
        <v>4767</v>
      </c>
      <c r="G3067" s="15">
        <v>29.8</v>
      </c>
      <c r="H3067" s="16">
        <v>5</v>
      </c>
      <c r="I3067" s="16">
        <f t="shared" si="47"/>
        <v>149</v>
      </c>
      <c r="J3067" s="8"/>
    </row>
    <row r="3068" spans="1:10" ht="15" customHeight="1" x14ac:dyDescent="0.15">
      <c r="A3068" s="11">
        <v>3067</v>
      </c>
      <c r="B3068" s="12">
        <v>9787565816192</v>
      </c>
      <c r="C3068" s="13" t="s">
        <v>4769</v>
      </c>
      <c r="D3068" s="13" t="s">
        <v>675</v>
      </c>
      <c r="E3068" s="14" t="s">
        <v>120</v>
      </c>
      <c r="F3068" s="13" t="s">
        <v>1334</v>
      </c>
      <c r="G3068" s="15">
        <v>29.8</v>
      </c>
      <c r="H3068" s="16">
        <v>5</v>
      </c>
      <c r="I3068" s="16">
        <f t="shared" si="47"/>
        <v>149</v>
      </c>
      <c r="J3068" s="8"/>
    </row>
    <row r="3069" spans="1:10" ht="15" customHeight="1" x14ac:dyDescent="0.15">
      <c r="A3069" s="11">
        <v>3068</v>
      </c>
      <c r="B3069" s="20">
        <v>9787520210676</v>
      </c>
      <c r="C3069" s="26" t="s">
        <v>4770</v>
      </c>
      <c r="D3069" s="26" t="s">
        <v>4521</v>
      </c>
      <c r="E3069" s="27">
        <v>45139</v>
      </c>
      <c r="F3069" s="26" t="s">
        <v>4771</v>
      </c>
      <c r="G3069" s="26">
        <v>32</v>
      </c>
      <c r="H3069" s="25">
        <v>5</v>
      </c>
      <c r="I3069" s="16">
        <f t="shared" si="47"/>
        <v>160</v>
      </c>
      <c r="J3069" s="16"/>
    </row>
    <row r="3070" spans="1:10" ht="15" customHeight="1" x14ac:dyDescent="0.15">
      <c r="A3070" s="11">
        <v>3069</v>
      </c>
      <c r="B3070" s="20">
        <v>9787520212793</v>
      </c>
      <c r="C3070" s="26" t="s">
        <v>4772</v>
      </c>
      <c r="D3070" s="26" t="s">
        <v>4521</v>
      </c>
      <c r="E3070" s="27">
        <v>45139</v>
      </c>
      <c r="F3070" s="26" t="s">
        <v>4771</v>
      </c>
      <c r="G3070" s="26">
        <v>32</v>
      </c>
      <c r="H3070" s="25">
        <v>5</v>
      </c>
      <c r="I3070" s="16">
        <f t="shared" si="47"/>
        <v>160</v>
      </c>
      <c r="J3070" s="16"/>
    </row>
    <row r="3071" spans="1:10" ht="15" customHeight="1" x14ac:dyDescent="0.15">
      <c r="A3071" s="11">
        <v>3070</v>
      </c>
      <c r="B3071" s="20">
        <v>9787520210669</v>
      </c>
      <c r="C3071" s="26" t="s">
        <v>4773</v>
      </c>
      <c r="D3071" s="26" t="s">
        <v>4521</v>
      </c>
      <c r="E3071" s="27">
        <v>45139</v>
      </c>
      <c r="F3071" s="26" t="s">
        <v>4771</v>
      </c>
      <c r="G3071" s="26">
        <v>32</v>
      </c>
      <c r="H3071" s="25">
        <v>5</v>
      </c>
      <c r="I3071" s="16">
        <f t="shared" si="47"/>
        <v>160</v>
      </c>
      <c r="J3071" s="16"/>
    </row>
    <row r="3072" spans="1:10" ht="15" customHeight="1" x14ac:dyDescent="0.15">
      <c r="A3072" s="11">
        <v>3071</v>
      </c>
      <c r="B3072" s="20">
        <v>9787520212809</v>
      </c>
      <c r="C3072" s="26" t="s">
        <v>4774</v>
      </c>
      <c r="D3072" s="26" t="s">
        <v>4521</v>
      </c>
      <c r="E3072" s="27">
        <v>45139</v>
      </c>
      <c r="F3072" s="26" t="s">
        <v>4771</v>
      </c>
      <c r="G3072" s="26">
        <v>32</v>
      </c>
      <c r="H3072" s="25">
        <v>5</v>
      </c>
      <c r="I3072" s="16">
        <f t="shared" si="47"/>
        <v>160</v>
      </c>
      <c r="J3072" s="16"/>
    </row>
    <row r="3073" spans="1:10" ht="15" customHeight="1" x14ac:dyDescent="0.15">
      <c r="A3073" s="11">
        <v>3072</v>
      </c>
      <c r="B3073" s="20">
        <v>9787520212786</v>
      </c>
      <c r="C3073" s="26" t="s">
        <v>4775</v>
      </c>
      <c r="D3073" s="26" t="s">
        <v>4521</v>
      </c>
      <c r="E3073" s="27">
        <v>45139</v>
      </c>
      <c r="F3073" s="26" t="s">
        <v>4771</v>
      </c>
      <c r="G3073" s="26">
        <v>32</v>
      </c>
      <c r="H3073" s="25">
        <v>5</v>
      </c>
      <c r="I3073" s="16">
        <f t="shared" si="47"/>
        <v>160</v>
      </c>
      <c r="J3073" s="16"/>
    </row>
    <row r="3074" spans="1:10" ht="15" customHeight="1" x14ac:dyDescent="0.15">
      <c r="A3074" s="11">
        <v>3073</v>
      </c>
      <c r="B3074" s="20">
        <v>9787520210683</v>
      </c>
      <c r="C3074" s="26" t="s">
        <v>4776</v>
      </c>
      <c r="D3074" s="26" t="s">
        <v>4521</v>
      </c>
      <c r="E3074" s="27">
        <v>45139</v>
      </c>
      <c r="F3074" s="26" t="s">
        <v>4771</v>
      </c>
      <c r="G3074" s="26">
        <v>32</v>
      </c>
      <c r="H3074" s="25">
        <v>5</v>
      </c>
      <c r="I3074" s="16">
        <f t="shared" ref="I3074:I3137" si="48">G3074*H3074</f>
        <v>160</v>
      </c>
      <c r="J3074" s="16"/>
    </row>
    <row r="3075" spans="1:10" ht="15" customHeight="1" x14ac:dyDescent="0.15">
      <c r="A3075" s="11">
        <v>3074</v>
      </c>
      <c r="B3075" s="20">
        <v>9787520209809</v>
      </c>
      <c r="C3075" s="21" t="s">
        <v>4777</v>
      </c>
      <c r="D3075" s="22" t="s">
        <v>126</v>
      </c>
      <c r="E3075" s="22" t="s">
        <v>754</v>
      </c>
      <c r="F3075" s="23" t="s">
        <v>4771</v>
      </c>
      <c r="G3075" s="24">
        <v>32</v>
      </c>
      <c r="H3075" s="25">
        <v>5</v>
      </c>
      <c r="I3075" s="16">
        <f t="shared" si="48"/>
        <v>160</v>
      </c>
      <c r="J3075" s="16"/>
    </row>
    <row r="3076" spans="1:10" ht="15" customHeight="1" x14ac:dyDescent="0.15">
      <c r="A3076" s="11">
        <v>3075</v>
      </c>
      <c r="B3076" s="20">
        <v>9787566404114</v>
      </c>
      <c r="C3076" s="21" t="s">
        <v>4778</v>
      </c>
      <c r="D3076" s="22" t="s">
        <v>1866</v>
      </c>
      <c r="E3076" s="22" t="s">
        <v>4779</v>
      </c>
      <c r="F3076" s="23" t="s">
        <v>4780</v>
      </c>
      <c r="G3076" s="24">
        <v>31</v>
      </c>
      <c r="H3076" s="25">
        <v>5</v>
      </c>
      <c r="I3076" s="16">
        <f t="shared" si="48"/>
        <v>155</v>
      </c>
      <c r="J3076" s="16"/>
    </row>
    <row r="3077" spans="1:10" ht="15" customHeight="1" x14ac:dyDescent="0.15">
      <c r="A3077" s="11">
        <v>3076</v>
      </c>
      <c r="B3077" s="12">
        <v>9787547230374</v>
      </c>
      <c r="C3077" s="13" t="s">
        <v>4781</v>
      </c>
      <c r="D3077" s="13" t="s">
        <v>168</v>
      </c>
      <c r="E3077" s="17" t="s">
        <v>62</v>
      </c>
      <c r="F3077" s="13" t="s">
        <v>4782</v>
      </c>
      <c r="G3077" s="18">
        <v>98</v>
      </c>
      <c r="H3077" s="13">
        <v>5</v>
      </c>
      <c r="I3077" s="16">
        <f t="shared" si="48"/>
        <v>490</v>
      </c>
      <c r="J3077" s="8"/>
    </row>
    <row r="3078" spans="1:10" ht="15" customHeight="1" x14ac:dyDescent="0.15">
      <c r="A3078" s="11">
        <v>3077</v>
      </c>
      <c r="B3078" s="12">
        <v>9787547230312</v>
      </c>
      <c r="C3078" s="13" t="s">
        <v>4783</v>
      </c>
      <c r="D3078" s="13" t="s">
        <v>168</v>
      </c>
      <c r="E3078" s="17" t="s">
        <v>62</v>
      </c>
      <c r="F3078" s="13" t="s">
        <v>1820</v>
      </c>
      <c r="G3078" s="18">
        <v>78</v>
      </c>
      <c r="H3078" s="13">
        <v>5</v>
      </c>
      <c r="I3078" s="16">
        <f t="shared" si="48"/>
        <v>390</v>
      </c>
      <c r="J3078" s="8"/>
    </row>
    <row r="3079" spans="1:10" ht="15" customHeight="1" x14ac:dyDescent="0.15">
      <c r="A3079" s="11">
        <v>3078</v>
      </c>
      <c r="B3079" s="12">
        <v>9787546312781</v>
      </c>
      <c r="C3079" s="13" t="s">
        <v>4784</v>
      </c>
      <c r="D3079" s="13" t="s">
        <v>168</v>
      </c>
      <c r="E3079" s="14" t="s">
        <v>62</v>
      </c>
      <c r="F3079" s="13" t="s">
        <v>4785</v>
      </c>
      <c r="G3079" s="15">
        <v>34.799999999999997</v>
      </c>
      <c r="H3079" s="16">
        <v>5</v>
      </c>
      <c r="I3079" s="16">
        <f t="shared" si="48"/>
        <v>174</v>
      </c>
      <c r="J3079" s="8"/>
    </row>
    <row r="3080" spans="1:10" ht="15" customHeight="1" x14ac:dyDescent="0.15">
      <c r="A3080" s="11">
        <v>3079</v>
      </c>
      <c r="B3080" s="12">
        <v>9787546316642</v>
      </c>
      <c r="C3080" s="13" t="s">
        <v>4786</v>
      </c>
      <c r="D3080" s="13" t="s">
        <v>168</v>
      </c>
      <c r="E3080" s="14" t="s">
        <v>3402</v>
      </c>
      <c r="F3080" s="13" t="s">
        <v>4787</v>
      </c>
      <c r="G3080" s="15">
        <v>34.799999999999997</v>
      </c>
      <c r="H3080" s="16">
        <v>5</v>
      </c>
      <c r="I3080" s="16">
        <f t="shared" si="48"/>
        <v>174</v>
      </c>
      <c r="J3080" s="8"/>
    </row>
    <row r="3081" spans="1:10" ht="15" customHeight="1" x14ac:dyDescent="0.15">
      <c r="A3081" s="11">
        <v>3080</v>
      </c>
      <c r="B3081" s="12">
        <v>9787546341149</v>
      </c>
      <c r="C3081" s="13" t="s">
        <v>4788</v>
      </c>
      <c r="D3081" s="13" t="s">
        <v>168</v>
      </c>
      <c r="E3081" s="14" t="s">
        <v>62</v>
      </c>
      <c r="F3081" s="13" t="s">
        <v>4789</v>
      </c>
      <c r="G3081" s="15">
        <v>34.799999999999997</v>
      </c>
      <c r="H3081" s="16">
        <v>5</v>
      </c>
      <c r="I3081" s="16">
        <f t="shared" si="48"/>
        <v>174</v>
      </c>
      <c r="J3081" s="8"/>
    </row>
    <row r="3082" spans="1:10" ht="15" customHeight="1" x14ac:dyDescent="0.15">
      <c r="A3082" s="11">
        <v>3081</v>
      </c>
      <c r="B3082" s="12">
        <v>9787546312828</v>
      </c>
      <c r="C3082" s="13" t="s">
        <v>4790</v>
      </c>
      <c r="D3082" s="13" t="s">
        <v>168</v>
      </c>
      <c r="E3082" s="14" t="s">
        <v>1690</v>
      </c>
      <c r="F3082" s="13" t="s">
        <v>4791</v>
      </c>
      <c r="G3082" s="15">
        <v>34.799999999999997</v>
      </c>
      <c r="H3082" s="16">
        <v>5</v>
      </c>
      <c r="I3082" s="16">
        <f t="shared" si="48"/>
        <v>174</v>
      </c>
      <c r="J3082" s="8"/>
    </row>
    <row r="3083" spans="1:10" ht="15" customHeight="1" x14ac:dyDescent="0.15">
      <c r="A3083" s="11">
        <v>3082</v>
      </c>
      <c r="B3083" s="12">
        <v>9787546317113</v>
      </c>
      <c r="C3083" s="13" t="s">
        <v>4792</v>
      </c>
      <c r="D3083" s="13" t="s">
        <v>168</v>
      </c>
      <c r="E3083" s="14" t="s">
        <v>1690</v>
      </c>
      <c r="F3083" s="13" t="s">
        <v>4793</v>
      </c>
      <c r="G3083" s="15">
        <v>34.799999999999997</v>
      </c>
      <c r="H3083" s="16">
        <v>5</v>
      </c>
      <c r="I3083" s="16">
        <f t="shared" si="48"/>
        <v>174</v>
      </c>
      <c r="J3083" s="8"/>
    </row>
    <row r="3084" spans="1:10" ht="15" customHeight="1" x14ac:dyDescent="0.15">
      <c r="A3084" s="11">
        <v>3083</v>
      </c>
      <c r="B3084" s="12">
        <v>9787546319865</v>
      </c>
      <c r="C3084" s="13" t="s">
        <v>4794</v>
      </c>
      <c r="D3084" s="13" t="s">
        <v>168</v>
      </c>
      <c r="E3084" s="14" t="s">
        <v>1690</v>
      </c>
      <c r="F3084" s="13" t="s">
        <v>4795</v>
      </c>
      <c r="G3084" s="15">
        <v>34.799999999999997</v>
      </c>
      <c r="H3084" s="16">
        <v>5</v>
      </c>
      <c r="I3084" s="16">
        <f t="shared" si="48"/>
        <v>174</v>
      </c>
      <c r="J3084" s="8"/>
    </row>
    <row r="3085" spans="1:10" ht="15" customHeight="1" x14ac:dyDescent="0.15">
      <c r="A3085" s="11">
        <v>3084</v>
      </c>
      <c r="B3085" s="12">
        <v>9787546315706</v>
      </c>
      <c r="C3085" s="13" t="s">
        <v>4796</v>
      </c>
      <c r="D3085" s="13" t="s">
        <v>168</v>
      </c>
      <c r="E3085" s="14" t="s">
        <v>62</v>
      </c>
      <c r="F3085" s="13" t="s">
        <v>4797</v>
      </c>
      <c r="G3085" s="15">
        <v>34.799999999999997</v>
      </c>
      <c r="H3085" s="16">
        <v>5</v>
      </c>
      <c r="I3085" s="16">
        <f t="shared" si="48"/>
        <v>174</v>
      </c>
      <c r="J3085" s="8"/>
    </row>
    <row r="3086" spans="1:10" ht="15" customHeight="1" x14ac:dyDescent="0.15">
      <c r="A3086" s="11">
        <v>3085</v>
      </c>
      <c r="B3086" s="12">
        <v>9787546329093</v>
      </c>
      <c r="C3086" s="13" t="s">
        <v>4798</v>
      </c>
      <c r="D3086" s="13" t="s">
        <v>168</v>
      </c>
      <c r="E3086" s="14" t="s">
        <v>62</v>
      </c>
      <c r="F3086" s="13" t="s">
        <v>4799</v>
      </c>
      <c r="G3086" s="15">
        <v>34.799999999999997</v>
      </c>
      <c r="H3086" s="16">
        <v>5</v>
      </c>
      <c r="I3086" s="16">
        <f t="shared" si="48"/>
        <v>174</v>
      </c>
      <c r="J3086" s="8"/>
    </row>
    <row r="3087" spans="1:10" ht="15" customHeight="1" x14ac:dyDescent="0.15">
      <c r="A3087" s="11">
        <v>3086</v>
      </c>
      <c r="B3087" s="12">
        <v>9787547209295</v>
      </c>
      <c r="C3087" s="13" t="s">
        <v>4800</v>
      </c>
      <c r="D3087" s="13" t="s">
        <v>168</v>
      </c>
      <c r="E3087" s="14" t="s">
        <v>62</v>
      </c>
      <c r="F3087" s="13" t="s">
        <v>4801</v>
      </c>
      <c r="G3087" s="15">
        <v>34.799999999999997</v>
      </c>
      <c r="H3087" s="16">
        <v>5</v>
      </c>
      <c r="I3087" s="16">
        <f t="shared" si="48"/>
        <v>174</v>
      </c>
      <c r="J3087" s="8"/>
    </row>
    <row r="3088" spans="1:10" ht="15" customHeight="1" x14ac:dyDescent="0.15">
      <c r="A3088" s="11">
        <v>3087</v>
      </c>
      <c r="B3088" s="12">
        <v>9787546349831</v>
      </c>
      <c r="C3088" s="13" t="s">
        <v>4802</v>
      </c>
      <c r="D3088" s="13" t="s">
        <v>168</v>
      </c>
      <c r="E3088" s="14" t="s">
        <v>1690</v>
      </c>
      <c r="F3088" s="13" t="s">
        <v>4803</v>
      </c>
      <c r="G3088" s="15">
        <v>34.799999999999997</v>
      </c>
      <c r="H3088" s="16">
        <v>5</v>
      </c>
      <c r="I3088" s="16">
        <f t="shared" si="48"/>
        <v>174</v>
      </c>
      <c r="J3088" s="8"/>
    </row>
    <row r="3089" spans="1:10" ht="15" customHeight="1" x14ac:dyDescent="0.15">
      <c r="A3089" s="11">
        <v>3088</v>
      </c>
      <c r="B3089" s="12">
        <v>9787546339818</v>
      </c>
      <c r="C3089" s="13" t="s">
        <v>4804</v>
      </c>
      <c r="D3089" s="13" t="s">
        <v>168</v>
      </c>
      <c r="E3089" s="14" t="s">
        <v>1690</v>
      </c>
      <c r="F3089" s="13" t="s">
        <v>4805</v>
      </c>
      <c r="G3089" s="15">
        <v>34.799999999999997</v>
      </c>
      <c r="H3089" s="16">
        <v>5</v>
      </c>
      <c r="I3089" s="16">
        <f t="shared" si="48"/>
        <v>174</v>
      </c>
      <c r="J3089" s="8"/>
    </row>
    <row r="3090" spans="1:10" ht="15" customHeight="1" x14ac:dyDescent="0.15">
      <c r="A3090" s="11">
        <v>3089</v>
      </c>
      <c r="B3090" s="12">
        <v>9787546319452</v>
      </c>
      <c r="C3090" s="13" t="s">
        <v>4806</v>
      </c>
      <c r="D3090" s="13" t="s">
        <v>168</v>
      </c>
      <c r="E3090" s="14" t="s">
        <v>1690</v>
      </c>
      <c r="F3090" s="13" t="s">
        <v>4807</v>
      </c>
      <c r="G3090" s="15">
        <v>34.799999999999997</v>
      </c>
      <c r="H3090" s="16">
        <v>5</v>
      </c>
      <c r="I3090" s="16">
        <f t="shared" si="48"/>
        <v>174</v>
      </c>
      <c r="J3090" s="8"/>
    </row>
    <row r="3091" spans="1:10" ht="15" customHeight="1" x14ac:dyDescent="0.15">
      <c r="A3091" s="11">
        <v>3090</v>
      </c>
      <c r="B3091" s="12">
        <v>9787546319414</v>
      </c>
      <c r="C3091" s="13" t="s">
        <v>4808</v>
      </c>
      <c r="D3091" s="13" t="s">
        <v>168</v>
      </c>
      <c r="E3091" s="14" t="s">
        <v>627</v>
      </c>
      <c r="F3091" s="13" t="s">
        <v>4801</v>
      </c>
      <c r="G3091" s="15">
        <v>34.799999999999997</v>
      </c>
      <c r="H3091" s="16">
        <v>5</v>
      </c>
      <c r="I3091" s="16">
        <f t="shared" si="48"/>
        <v>174</v>
      </c>
      <c r="J3091" s="8"/>
    </row>
    <row r="3092" spans="1:10" ht="15" customHeight="1" x14ac:dyDescent="0.15">
      <c r="A3092" s="11">
        <v>3091</v>
      </c>
      <c r="B3092" s="12">
        <v>9787546341057</v>
      </c>
      <c r="C3092" s="13" t="s">
        <v>4809</v>
      </c>
      <c r="D3092" s="13" t="s">
        <v>168</v>
      </c>
      <c r="E3092" s="14" t="s">
        <v>1690</v>
      </c>
      <c r="F3092" s="13" t="s">
        <v>4810</v>
      </c>
      <c r="G3092" s="15">
        <v>34.799999999999997</v>
      </c>
      <c r="H3092" s="16">
        <v>5</v>
      </c>
      <c r="I3092" s="16">
        <f t="shared" si="48"/>
        <v>174</v>
      </c>
      <c r="J3092" s="8"/>
    </row>
    <row r="3093" spans="1:10" ht="15" customHeight="1" x14ac:dyDescent="0.15">
      <c r="A3093" s="11">
        <v>3092</v>
      </c>
      <c r="B3093" s="12">
        <v>9787546333434</v>
      </c>
      <c r="C3093" s="13" t="s">
        <v>4811</v>
      </c>
      <c r="D3093" s="13" t="s">
        <v>168</v>
      </c>
      <c r="E3093" s="14" t="s">
        <v>62</v>
      </c>
      <c r="F3093" s="13" t="s">
        <v>4812</v>
      </c>
      <c r="G3093" s="15">
        <v>34.799999999999997</v>
      </c>
      <c r="H3093" s="16">
        <v>5</v>
      </c>
      <c r="I3093" s="16">
        <f t="shared" si="48"/>
        <v>174</v>
      </c>
      <c r="J3093" s="8"/>
    </row>
    <row r="3094" spans="1:10" ht="15" customHeight="1" x14ac:dyDescent="0.15">
      <c r="A3094" s="11">
        <v>3093</v>
      </c>
      <c r="B3094" s="12">
        <v>9787546341286</v>
      </c>
      <c r="C3094" s="13" t="s">
        <v>4813</v>
      </c>
      <c r="D3094" s="13" t="s">
        <v>168</v>
      </c>
      <c r="E3094" s="14" t="s">
        <v>1690</v>
      </c>
      <c r="F3094" s="13" t="s">
        <v>4814</v>
      </c>
      <c r="G3094" s="15">
        <v>34.799999999999997</v>
      </c>
      <c r="H3094" s="16">
        <v>5</v>
      </c>
      <c r="I3094" s="16">
        <f t="shared" si="48"/>
        <v>174</v>
      </c>
      <c r="J3094" s="8"/>
    </row>
    <row r="3095" spans="1:10" ht="15" customHeight="1" x14ac:dyDescent="0.15">
      <c r="A3095" s="11">
        <v>3094</v>
      </c>
      <c r="B3095" s="12">
        <v>9787546320113</v>
      </c>
      <c r="C3095" s="13" t="s">
        <v>4815</v>
      </c>
      <c r="D3095" s="13" t="s">
        <v>168</v>
      </c>
      <c r="E3095" s="14" t="s">
        <v>1690</v>
      </c>
      <c r="F3095" s="13" t="s">
        <v>4816</v>
      </c>
      <c r="G3095" s="15">
        <v>34.799999999999997</v>
      </c>
      <c r="H3095" s="16">
        <v>5</v>
      </c>
      <c r="I3095" s="16">
        <f t="shared" si="48"/>
        <v>174</v>
      </c>
      <c r="J3095" s="8"/>
    </row>
    <row r="3096" spans="1:10" ht="15" customHeight="1" x14ac:dyDescent="0.15">
      <c r="A3096" s="11">
        <v>3095</v>
      </c>
      <c r="B3096" s="12">
        <v>9787546316833</v>
      </c>
      <c r="C3096" s="13" t="s">
        <v>4817</v>
      </c>
      <c r="D3096" s="13" t="s">
        <v>168</v>
      </c>
      <c r="E3096" s="14" t="s">
        <v>1690</v>
      </c>
      <c r="F3096" s="13" t="s">
        <v>4818</v>
      </c>
      <c r="G3096" s="15">
        <v>34.799999999999997</v>
      </c>
      <c r="H3096" s="16">
        <v>5</v>
      </c>
      <c r="I3096" s="16">
        <f t="shared" si="48"/>
        <v>174</v>
      </c>
      <c r="J3096" s="8"/>
    </row>
    <row r="3097" spans="1:10" ht="15" customHeight="1" x14ac:dyDescent="0.15">
      <c r="A3097" s="11">
        <v>3096</v>
      </c>
      <c r="B3097" s="12">
        <v>9787547208687</v>
      </c>
      <c r="C3097" s="13" t="s">
        <v>4819</v>
      </c>
      <c r="D3097" s="13" t="s">
        <v>168</v>
      </c>
      <c r="E3097" s="14" t="s">
        <v>62</v>
      </c>
      <c r="F3097" s="13" t="s">
        <v>4807</v>
      </c>
      <c r="G3097" s="15">
        <v>34.799999999999997</v>
      </c>
      <c r="H3097" s="16">
        <v>5</v>
      </c>
      <c r="I3097" s="16">
        <f t="shared" si="48"/>
        <v>174</v>
      </c>
      <c r="J3097" s="8"/>
    </row>
    <row r="3098" spans="1:10" ht="15" customHeight="1" x14ac:dyDescent="0.15">
      <c r="A3098" s="11">
        <v>3097</v>
      </c>
      <c r="B3098" s="12">
        <v>9787546316789</v>
      </c>
      <c r="C3098" s="13" t="s">
        <v>4820</v>
      </c>
      <c r="D3098" s="13" t="s">
        <v>168</v>
      </c>
      <c r="E3098" s="14" t="s">
        <v>62</v>
      </c>
      <c r="F3098" s="13" t="s">
        <v>4821</v>
      </c>
      <c r="G3098" s="15">
        <v>34.799999999999997</v>
      </c>
      <c r="H3098" s="16">
        <v>5</v>
      </c>
      <c r="I3098" s="16">
        <f t="shared" si="48"/>
        <v>174</v>
      </c>
      <c r="J3098" s="8"/>
    </row>
    <row r="3099" spans="1:10" ht="15" customHeight="1" x14ac:dyDescent="0.15">
      <c r="A3099" s="11">
        <v>3098</v>
      </c>
      <c r="B3099" s="12">
        <v>9787546341231</v>
      </c>
      <c r="C3099" s="13" t="s">
        <v>4822</v>
      </c>
      <c r="D3099" s="13" t="s">
        <v>168</v>
      </c>
      <c r="E3099" s="14" t="s">
        <v>62</v>
      </c>
      <c r="F3099" s="13" t="s">
        <v>4823</v>
      </c>
      <c r="G3099" s="15">
        <v>34.799999999999997</v>
      </c>
      <c r="H3099" s="16">
        <v>5</v>
      </c>
      <c r="I3099" s="16">
        <f t="shared" si="48"/>
        <v>174</v>
      </c>
      <c r="J3099" s="8"/>
    </row>
    <row r="3100" spans="1:10" ht="15" customHeight="1" x14ac:dyDescent="0.15">
      <c r="A3100" s="11">
        <v>3099</v>
      </c>
      <c r="B3100" s="12">
        <v>9787546341545</v>
      </c>
      <c r="C3100" s="13" t="s">
        <v>4824</v>
      </c>
      <c r="D3100" s="13" t="s">
        <v>168</v>
      </c>
      <c r="E3100" s="14" t="s">
        <v>1690</v>
      </c>
      <c r="F3100" s="13" t="s">
        <v>4825</v>
      </c>
      <c r="G3100" s="15">
        <v>34.799999999999997</v>
      </c>
      <c r="H3100" s="16">
        <v>5</v>
      </c>
      <c r="I3100" s="16">
        <f t="shared" si="48"/>
        <v>174</v>
      </c>
      <c r="J3100" s="8"/>
    </row>
    <row r="3101" spans="1:10" ht="15" customHeight="1" x14ac:dyDescent="0.15">
      <c r="A3101" s="11">
        <v>3100</v>
      </c>
      <c r="B3101" s="12">
        <v>9787546315324</v>
      </c>
      <c r="C3101" s="13" t="s">
        <v>4826</v>
      </c>
      <c r="D3101" s="13" t="s">
        <v>168</v>
      </c>
      <c r="E3101" s="14" t="s">
        <v>1690</v>
      </c>
      <c r="F3101" s="13" t="s">
        <v>4827</v>
      </c>
      <c r="G3101" s="15">
        <v>34.799999999999997</v>
      </c>
      <c r="H3101" s="16">
        <v>5</v>
      </c>
      <c r="I3101" s="16">
        <f t="shared" si="48"/>
        <v>174</v>
      </c>
      <c r="J3101" s="8"/>
    </row>
    <row r="3102" spans="1:10" ht="15" customHeight="1" x14ac:dyDescent="0.15">
      <c r="A3102" s="11">
        <v>3101</v>
      </c>
      <c r="B3102" s="12">
        <v>9787546319797</v>
      </c>
      <c r="C3102" s="13" t="s">
        <v>4828</v>
      </c>
      <c r="D3102" s="13" t="s">
        <v>168</v>
      </c>
      <c r="E3102" s="14" t="s">
        <v>1690</v>
      </c>
      <c r="F3102" s="13" t="s">
        <v>4829</v>
      </c>
      <c r="G3102" s="15">
        <v>34.799999999999997</v>
      </c>
      <c r="H3102" s="16">
        <v>5</v>
      </c>
      <c r="I3102" s="16">
        <f t="shared" si="48"/>
        <v>174</v>
      </c>
      <c r="J3102" s="8"/>
    </row>
    <row r="3103" spans="1:10" ht="15" customHeight="1" x14ac:dyDescent="0.15">
      <c r="A3103" s="11">
        <v>3102</v>
      </c>
      <c r="B3103" s="12">
        <v>9787546317045</v>
      </c>
      <c r="C3103" s="13" t="s">
        <v>4830</v>
      </c>
      <c r="D3103" s="13" t="s">
        <v>168</v>
      </c>
      <c r="E3103" s="14" t="s">
        <v>1690</v>
      </c>
      <c r="F3103" s="13" t="s">
        <v>4831</v>
      </c>
      <c r="G3103" s="15">
        <v>34.799999999999997</v>
      </c>
      <c r="H3103" s="16">
        <v>5</v>
      </c>
      <c r="I3103" s="16">
        <f t="shared" si="48"/>
        <v>174</v>
      </c>
      <c r="J3103" s="8"/>
    </row>
    <row r="3104" spans="1:10" ht="15" customHeight="1" x14ac:dyDescent="0.15">
      <c r="A3104" s="11">
        <v>3103</v>
      </c>
      <c r="B3104" s="12">
        <v>9787547208366</v>
      </c>
      <c r="C3104" s="13" t="s">
        <v>4832</v>
      </c>
      <c r="D3104" s="13" t="s">
        <v>168</v>
      </c>
      <c r="E3104" s="14" t="s">
        <v>1690</v>
      </c>
      <c r="F3104" s="13" t="s">
        <v>4833</v>
      </c>
      <c r="G3104" s="15">
        <v>34.799999999999997</v>
      </c>
      <c r="H3104" s="16">
        <v>5</v>
      </c>
      <c r="I3104" s="16">
        <f t="shared" si="48"/>
        <v>174</v>
      </c>
      <c r="J3104" s="8"/>
    </row>
    <row r="3105" spans="1:10" ht="15" customHeight="1" x14ac:dyDescent="0.15">
      <c r="A3105" s="11">
        <v>3104</v>
      </c>
      <c r="B3105" s="12">
        <v>9787546319902</v>
      </c>
      <c r="C3105" s="13" t="s">
        <v>4834</v>
      </c>
      <c r="D3105" s="13" t="s">
        <v>168</v>
      </c>
      <c r="E3105" s="14" t="s">
        <v>627</v>
      </c>
      <c r="F3105" s="13" t="s">
        <v>4801</v>
      </c>
      <c r="G3105" s="15">
        <v>34.799999999999997</v>
      </c>
      <c r="H3105" s="16">
        <v>5</v>
      </c>
      <c r="I3105" s="16">
        <f t="shared" si="48"/>
        <v>174</v>
      </c>
      <c r="J3105" s="8"/>
    </row>
    <row r="3106" spans="1:10" ht="15" customHeight="1" x14ac:dyDescent="0.15">
      <c r="A3106" s="11">
        <v>3105</v>
      </c>
      <c r="B3106" s="12">
        <v>9787546317083</v>
      </c>
      <c r="C3106" s="13" t="s">
        <v>4835</v>
      </c>
      <c r="D3106" s="13" t="s">
        <v>168</v>
      </c>
      <c r="E3106" s="14" t="s">
        <v>1690</v>
      </c>
      <c r="F3106" s="13" t="s">
        <v>4818</v>
      </c>
      <c r="G3106" s="15">
        <v>34.799999999999997</v>
      </c>
      <c r="H3106" s="16">
        <v>5</v>
      </c>
      <c r="I3106" s="16">
        <f t="shared" si="48"/>
        <v>174</v>
      </c>
      <c r="J3106" s="8"/>
    </row>
    <row r="3107" spans="1:10" ht="15" customHeight="1" x14ac:dyDescent="0.15">
      <c r="A3107" s="11">
        <v>3106</v>
      </c>
      <c r="B3107" s="12">
        <v>9787546350301</v>
      </c>
      <c r="C3107" s="13" t="s">
        <v>4836</v>
      </c>
      <c r="D3107" s="13" t="s">
        <v>168</v>
      </c>
      <c r="E3107" s="14" t="s">
        <v>1690</v>
      </c>
      <c r="F3107" s="13" t="s">
        <v>4837</v>
      </c>
      <c r="G3107" s="15">
        <v>34.799999999999997</v>
      </c>
      <c r="H3107" s="16">
        <v>5</v>
      </c>
      <c r="I3107" s="16">
        <f t="shared" si="48"/>
        <v>174</v>
      </c>
      <c r="J3107" s="8"/>
    </row>
    <row r="3108" spans="1:10" ht="15" customHeight="1" x14ac:dyDescent="0.15">
      <c r="A3108" s="11">
        <v>3107</v>
      </c>
      <c r="B3108" s="12">
        <v>9787546315232</v>
      </c>
      <c r="C3108" s="13" t="s">
        <v>4838</v>
      </c>
      <c r="D3108" s="13" t="s">
        <v>168</v>
      </c>
      <c r="E3108" s="14" t="s">
        <v>62</v>
      </c>
      <c r="F3108" s="13" t="s">
        <v>4839</v>
      </c>
      <c r="G3108" s="15">
        <v>34.799999999999997</v>
      </c>
      <c r="H3108" s="16">
        <v>5</v>
      </c>
      <c r="I3108" s="16">
        <f t="shared" si="48"/>
        <v>174</v>
      </c>
      <c r="J3108" s="8"/>
    </row>
    <row r="3109" spans="1:10" ht="15" customHeight="1" x14ac:dyDescent="0.15">
      <c r="A3109" s="11">
        <v>3108</v>
      </c>
      <c r="B3109" s="12">
        <v>9787546329239</v>
      </c>
      <c r="C3109" s="13" t="s">
        <v>4840</v>
      </c>
      <c r="D3109" s="13" t="s">
        <v>168</v>
      </c>
      <c r="E3109" s="14" t="s">
        <v>62</v>
      </c>
      <c r="F3109" s="13" t="s">
        <v>4841</v>
      </c>
      <c r="G3109" s="15">
        <v>34.799999999999997</v>
      </c>
      <c r="H3109" s="16">
        <v>5</v>
      </c>
      <c r="I3109" s="16">
        <f t="shared" si="48"/>
        <v>174</v>
      </c>
      <c r="J3109" s="8"/>
    </row>
    <row r="3110" spans="1:10" ht="15" customHeight="1" x14ac:dyDescent="0.15">
      <c r="A3110" s="11">
        <v>3109</v>
      </c>
      <c r="B3110" s="12">
        <v>9787546317038</v>
      </c>
      <c r="C3110" s="13" t="s">
        <v>4842</v>
      </c>
      <c r="D3110" s="13" t="s">
        <v>168</v>
      </c>
      <c r="E3110" s="14" t="s">
        <v>1690</v>
      </c>
      <c r="F3110" s="13" t="s">
        <v>4843</v>
      </c>
      <c r="G3110" s="15">
        <v>34.799999999999997</v>
      </c>
      <c r="H3110" s="16">
        <v>5</v>
      </c>
      <c r="I3110" s="16">
        <f t="shared" si="48"/>
        <v>174</v>
      </c>
      <c r="J3110" s="8"/>
    </row>
    <row r="3111" spans="1:10" ht="15" customHeight="1" x14ac:dyDescent="0.15">
      <c r="A3111" s="11">
        <v>3110</v>
      </c>
      <c r="B3111" s="12">
        <v>9787546319926</v>
      </c>
      <c r="C3111" s="13" t="s">
        <v>4844</v>
      </c>
      <c r="D3111" s="13" t="s">
        <v>168</v>
      </c>
      <c r="E3111" s="14" t="s">
        <v>62</v>
      </c>
      <c r="F3111" s="13" t="s">
        <v>4845</v>
      </c>
      <c r="G3111" s="15">
        <v>34.799999999999997</v>
      </c>
      <c r="H3111" s="16">
        <v>5</v>
      </c>
      <c r="I3111" s="16">
        <f t="shared" si="48"/>
        <v>174</v>
      </c>
      <c r="J3111" s="8"/>
    </row>
    <row r="3112" spans="1:10" ht="15" customHeight="1" x14ac:dyDescent="0.15">
      <c r="A3112" s="11">
        <v>3111</v>
      </c>
      <c r="B3112" s="12">
        <v>9787546350127</v>
      </c>
      <c r="C3112" s="13" t="s">
        <v>4846</v>
      </c>
      <c r="D3112" s="13" t="s">
        <v>168</v>
      </c>
      <c r="E3112" s="14" t="s">
        <v>1690</v>
      </c>
      <c r="F3112" s="13" t="s">
        <v>4847</v>
      </c>
      <c r="G3112" s="15">
        <v>34.799999999999997</v>
      </c>
      <c r="H3112" s="16">
        <v>5</v>
      </c>
      <c r="I3112" s="16">
        <f t="shared" si="48"/>
        <v>174</v>
      </c>
      <c r="J3112" s="8"/>
    </row>
    <row r="3113" spans="1:10" ht="15" customHeight="1" x14ac:dyDescent="0.15">
      <c r="A3113" s="11">
        <v>3112</v>
      </c>
      <c r="B3113" s="12">
        <v>9787546316765</v>
      </c>
      <c r="C3113" s="13" t="s">
        <v>4848</v>
      </c>
      <c r="D3113" s="13" t="s">
        <v>168</v>
      </c>
      <c r="E3113" s="14" t="s">
        <v>1690</v>
      </c>
      <c r="F3113" s="13" t="s">
        <v>4849</v>
      </c>
      <c r="G3113" s="15">
        <v>34.799999999999997</v>
      </c>
      <c r="H3113" s="16">
        <v>5</v>
      </c>
      <c r="I3113" s="16">
        <f t="shared" si="48"/>
        <v>174</v>
      </c>
      <c r="J3113" s="8"/>
    </row>
    <row r="3114" spans="1:10" ht="15" customHeight="1" x14ac:dyDescent="0.15">
      <c r="A3114" s="11">
        <v>3113</v>
      </c>
      <c r="B3114" s="12">
        <v>9787546312651</v>
      </c>
      <c r="C3114" s="13" t="s">
        <v>4850</v>
      </c>
      <c r="D3114" s="13" t="s">
        <v>168</v>
      </c>
      <c r="E3114" s="14" t="s">
        <v>1690</v>
      </c>
      <c r="F3114" s="13" t="s">
        <v>4851</v>
      </c>
      <c r="G3114" s="15">
        <v>34.799999999999997</v>
      </c>
      <c r="H3114" s="16">
        <v>5</v>
      </c>
      <c r="I3114" s="16">
        <f t="shared" si="48"/>
        <v>174</v>
      </c>
      <c r="J3114" s="8"/>
    </row>
    <row r="3115" spans="1:10" ht="15" customHeight="1" x14ac:dyDescent="0.15">
      <c r="A3115" s="11">
        <v>3114</v>
      </c>
      <c r="B3115" s="12">
        <v>9787546319544</v>
      </c>
      <c r="C3115" s="13" t="s">
        <v>4852</v>
      </c>
      <c r="D3115" s="13" t="s">
        <v>168</v>
      </c>
      <c r="E3115" s="14" t="s">
        <v>1690</v>
      </c>
      <c r="F3115" s="13" t="s">
        <v>4853</v>
      </c>
      <c r="G3115" s="15">
        <v>34.799999999999997</v>
      </c>
      <c r="H3115" s="16">
        <v>5</v>
      </c>
      <c r="I3115" s="16">
        <f t="shared" si="48"/>
        <v>174</v>
      </c>
      <c r="J3115" s="8"/>
    </row>
    <row r="3116" spans="1:10" ht="15" customHeight="1" x14ac:dyDescent="0.15">
      <c r="A3116" s="11">
        <v>3115</v>
      </c>
      <c r="B3116" s="12">
        <v>9787546349992</v>
      </c>
      <c r="C3116" s="13" t="s">
        <v>4854</v>
      </c>
      <c r="D3116" s="13" t="s">
        <v>168</v>
      </c>
      <c r="E3116" s="14" t="s">
        <v>1690</v>
      </c>
      <c r="F3116" s="13" t="s">
        <v>4855</v>
      </c>
      <c r="G3116" s="15">
        <v>34.799999999999997</v>
      </c>
      <c r="H3116" s="16">
        <v>5</v>
      </c>
      <c r="I3116" s="16">
        <f t="shared" si="48"/>
        <v>174</v>
      </c>
      <c r="J3116" s="8"/>
    </row>
    <row r="3117" spans="1:10" ht="15" customHeight="1" x14ac:dyDescent="0.15">
      <c r="A3117" s="11">
        <v>3116</v>
      </c>
      <c r="B3117" s="12">
        <v>9787546341439</v>
      </c>
      <c r="C3117" s="13" t="s">
        <v>4856</v>
      </c>
      <c r="D3117" s="13" t="s">
        <v>168</v>
      </c>
      <c r="E3117" s="14" t="s">
        <v>1690</v>
      </c>
      <c r="F3117" s="13" t="s">
        <v>4857</v>
      </c>
      <c r="G3117" s="15">
        <v>34.799999999999997</v>
      </c>
      <c r="H3117" s="16">
        <v>5</v>
      </c>
      <c r="I3117" s="16">
        <f t="shared" si="48"/>
        <v>174</v>
      </c>
      <c r="J3117" s="8"/>
    </row>
    <row r="3118" spans="1:10" ht="15" customHeight="1" x14ac:dyDescent="0.15">
      <c r="A3118" s="11">
        <v>3117</v>
      </c>
      <c r="B3118" s="12">
        <v>9787546316703</v>
      </c>
      <c r="C3118" s="13" t="s">
        <v>4858</v>
      </c>
      <c r="D3118" s="13" t="s">
        <v>168</v>
      </c>
      <c r="E3118" s="14" t="s">
        <v>62</v>
      </c>
      <c r="F3118" s="13" t="s">
        <v>4859</v>
      </c>
      <c r="G3118" s="15">
        <v>34.799999999999997</v>
      </c>
      <c r="H3118" s="16">
        <v>5</v>
      </c>
      <c r="I3118" s="16">
        <f t="shared" si="48"/>
        <v>174</v>
      </c>
      <c r="J3118" s="8"/>
    </row>
    <row r="3119" spans="1:10" ht="15" customHeight="1" x14ac:dyDescent="0.15">
      <c r="A3119" s="11">
        <v>3118</v>
      </c>
      <c r="B3119" s="12">
        <v>9787547208601</v>
      </c>
      <c r="C3119" s="13" t="s">
        <v>4860</v>
      </c>
      <c r="D3119" s="13" t="s">
        <v>168</v>
      </c>
      <c r="E3119" s="14" t="s">
        <v>1690</v>
      </c>
      <c r="F3119" s="13" t="s">
        <v>4861</v>
      </c>
      <c r="G3119" s="15">
        <v>34.799999999999997</v>
      </c>
      <c r="H3119" s="16">
        <v>5</v>
      </c>
      <c r="I3119" s="16">
        <f t="shared" si="48"/>
        <v>174</v>
      </c>
      <c r="J3119" s="8"/>
    </row>
    <row r="3120" spans="1:10" ht="15" customHeight="1" x14ac:dyDescent="0.15">
      <c r="A3120" s="11">
        <v>3119</v>
      </c>
      <c r="B3120" s="12">
        <v>9787546317021</v>
      </c>
      <c r="C3120" s="13" t="s">
        <v>4862</v>
      </c>
      <c r="D3120" s="13" t="s">
        <v>168</v>
      </c>
      <c r="E3120" s="14" t="s">
        <v>1690</v>
      </c>
      <c r="F3120" s="13" t="s">
        <v>4863</v>
      </c>
      <c r="G3120" s="15">
        <v>34.799999999999997</v>
      </c>
      <c r="H3120" s="16">
        <v>5</v>
      </c>
      <c r="I3120" s="16">
        <f t="shared" si="48"/>
        <v>174</v>
      </c>
      <c r="J3120" s="8"/>
    </row>
    <row r="3121" spans="1:10" ht="15" customHeight="1" x14ac:dyDescent="0.15">
      <c r="A3121" s="11">
        <v>3120</v>
      </c>
      <c r="B3121" s="12">
        <v>9787546341507</v>
      </c>
      <c r="C3121" s="13" t="s">
        <v>4864</v>
      </c>
      <c r="D3121" s="13" t="s">
        <v>168</v>
      </c>
      <c r="E3121" s="14" t="s">
        <v>62</v>
      </c>
      <c r="F3121" s="13" t="s">
        <v>4865</v>
      </c>
      <c r="G3121" s="15">
        <v>34.799999999999997</v>
      </c>
      <c r="H3121" s="16">
        <v>5</v>
      </c>
      <c r="I3121" s="16">
        <f t="shared" si="48"/>
        <v>174</v>
      </c>
      <c r="J3121" s="8"/>
    </row>
    <row r="3122" spans="1:10" ht="15" customHeight="1" x14ac:dyDescent="0.15">
      <c r="A3122" s="11">
        <v>3121</v>
      </c>
      <c r="B3122" s="12">
        <v>9787546312637</v>
      </c>
      <c r="C3122" s="13" t="s">
        <v>4866</v>
      </c>
      <c r="D3122" s="13" t="s">
        <v>168</v>
      </c>
      <c r="E3122" s="14" t="s">
        <v>62</v>
      </c>
      <c r="F3122" s="13" t="s">
        <v>4867</v>
      </c>
      <c r="G3122" s="15">
        <v>34.799999999999997</v>
      </c>
      <c r="H3122" s="16">
        <v>5</v>
      </c>
      <c r="I3122" s="16">
        <f t="shared" si="48"/>
        <v>174</v>
      </c>
      <c r="J3122" s="8"/>
    </row>
    <row r="3123" spans="1:10" ht="15" customHeight="1" x14ac:dyDescent="0.15">
      <c r="A3123" s="11">
        <v>3122</v>
      </c>
      <c r="B3123" s="12">
        <v>9787546341484</v>
      </c>
      <c r="C3123" s="13" t="s">
        <v>4868</v>
      </c>
      <c r="D3123" s="13" t="s">
        <v>168</v>
      </c>
      <c r="E3123" s="14" t="s">
        <v>1690</v>
      </c>
      <c r="F3123" s="13" t="s">
        <v>172</v>
      </c>
      <c r="G3123" s="15">
        <v>34.799999999999997</v>
      </c>
      <c r="H3123" s="16">
        <v>5</v>
      </c>
      <c r="I3123" s="16">
        <f t="shared" si="48"/>
        <v>174</v>
      </c>
      <c r="J3123" s="8"/>
    </row>
    <row r="3124" spans="1:10" ht="15" customHeight="1" x14ac:dyDescent="0.15">
      <c r="A3124" s="11">
        <v>3123</v>
      </c>
      <c r="B3124" s="12">
        <v>9787546341194</v>
      </c>
      <c r="C3124" s="13" t="s">
        <v>4869</v>
      </c>
      <c r="D3124" s="13" t="s">
        <v>168</v>
      </c>
      <c r="E3124" s="14" t="s">
        <v>1690</v>
      </c>
      <c r="F3124" s="13" t="s">
        <v>172</v>
      </c>
      <c r="G3124" s="15">
        <v>34.799999999999997</v>
      </c>
      <c r="H3124" s="16">
        <v>5</v>
      </c>
      <c r="I3124" s="16">
        <f t="shared" si="48"/>
        <v>174</v>
      </c>
      <c r="J3124" s="8"/>
    </row>
    <row r="3125" spans="1:10" ht="15" customHeight="1" x14ac:dyDescent="0.15">
      <c r="A3125" s="11">
        <v>3124</v>
      </c>
      <c r="B3125" s="12">
        <v>9787546315751</v>
      </c>
      <c r="C3125" s="13" t="s">
        <v>4870</v>
      </c>
      <c r="D3125" s="13" t="s">
        <v>168</v>
      </c>
      <c r="E3125" s="14" t="s">
        <v>1690</v>
      </c>
      <c r="F3125" s="13" t="s">
        <v>4871</v>
      </c>
      <c r="G3125" s="15">
        <v>34.799999999999997</v>
      </c>
      <c r="H3125" s="16">
        <v>5</v>
      </c>
      <c r="I3125" s="16">
        <f t="shared" si="48"/>
        <v>174</v>
      </c>
      <c r="J3125" s="8"/>
    </row>
    <row r="3126" spans="1:10" ht="15" customHeight="1" x14ac:dyDescent="0.15">
      <c r="A3126" s="11">
        <v>3125</v>
      </c>
      <c r="B3126" s="12">
        <v>9787547208946</v>
      </c>
      <c r="C3126" s="13" t="s">
        <v>4872</v>
      </c>
      <c r="D3126" s="13" t="s">
        <v>168</v>
      </c>
      <c r="E3126" s="14" t="s">
        <v>1690</v>
      </c>
      <c r="F3126" s="13" t="s">
        <v>4873</v>
      </c>
      <c r="G3126" s="15">
        <v>34.799999999999997</v>
      </c>
      <c r="H3126" s="16">
        <v>5</v>
      </c>
      <c r="I3126" s="16">
        <f t="shared" si="48"/>
        <v>174</v>
      </c>
      <c r="J3126" s="8"/>
    </row>
    <row r="3127" spans="1:10" ht="15" customHeight="1" x14ac:dyDescent="0.15">
      <c r="A3127" s="11">
        <v>3126</v>
      </c>
      <c r="B3127" s="12">
        <v>9787546317076</v>
      </c>
      <c r="C3127" s="13" t="s">
        <v>4874</v>
      </c>
      <c r="D3127" s="13" t="s">
        <v>168</v>
      </c>
      <c r="E3127" s="14" t="s">
        <v>1690</v>
      </c>
      <c r="F3127" s="13" t="s">
        <v>4875</v>
      </c>
      <c r="G3127" s="15">
        <v>34.799999999999997</v>
      </c>
      <c r="H3127" s="16">
        <v>5</v>
      </c>
      <c r="I3127" s="16">
        <f t="shared" si="48"/>
        <v>174</v>
      </c>
      <c r="J3127" s="8"/>
    </row>
    <row r="3128" spans="1:10" ht="15" customHeight="1" x14ac:dyDescent="0.15">
      <c r="A3128" s="11">
        <v>3127</v>
      </c>
      <c r="B3128" s="12">
        <v>9787546312682</v>
      </c>
      <c r="C3128" s="13" t="s">
        <v>4876</v>
      </c>
      <c r="D3128" s="13" t="s">
        <v>168</v>
      </c>
      <c r="E3128" s="14" t="s">
        <v>1690</v>
      </c>
      <c r="F3128" s="13" t="s">
        <v>4818</v>
      </c>
      <c r="G3128" s="15">
        <v>34.799999999999997</v>
      </c>
      <c r="H3128" s="16">
        <v>5</v>
      </c>
      <c r="I3128" s="16">
        <f t="shared" si="48"/>
        <v>174</v>
      </c>
      <c r="J3128" s="8"/>
    </row>
    <row r="3129" spans="1:10" ht="15" customHeight="1" x14ac:dyDescent="0.15">
      <c r="A3129" s="11">
        <v>3128</v>
      </c>
      <c r="B3129" s="12">
        <v>9787546319681</v>
      </c>
      <c r="C3129" s="13" t="s">
        <v>4877</v>
      </c>
      <c r="D3129" s="13" t="s">
        <v>168</v>
      </c>
      <c r="E3129" s="14" t="s">
        <v>62</v>
      </c>
      <c r="F3129" s="13" t="s">
        <v>4878</v>
      </c>
      <c r="G3129" s="15">
        <v>34.799999999999997</v>
      </c>
      <c r="H3129" s="16">
        <v>5</v>
      </c>
      <c r="I3129" s="16">
        <f t="shared" si="48"/>
        <v>174</v>
      </c>
      <c r="J3129" s="8"/>
    </row>
    <row r="3130" spans="1:10" ht="15" customHeight="1" x14ac:dyDescent="0.15">
      <c r="A3130" s="11">
        <v>3129</v>
      </c>
      <c r="B3130" s="12">
        <v>9787546349855</v>
      </c>
      <c r="C3130" s="13" t="s">
        <v>4879</v>
      </c>
      <c r="D3130" s="13" t="s">
        <v>168</v>
      </c>
      <c r="E3130" s="14" t="s">
        <v>1690</v>
      </c>
      <c r="F3130" s="13" t="s">
        <v>4818</v>
      </c>
      <c r="G3130" s="15">
        <v>34.799999999999997</v>
      </c>
      <c r="H3130" s="16">
        <v>5</v>
      </c>
      <c r="I3130" s="16">
        <f t="shared" si="48"/>
        <v>174</v>
      </c>
      <c r="J3130" s="8"/>
    </row>
    <row r="3131" spans="1:10" ht="15" customHeight="1" x14ac:dyDescent="0.15">
      <c r="A3131" s="11">
        <v>3130</v>
      </c>
      <c r="B3131" s="12">
        <v>9787546315454</v>
      </c>
      <c r="C3131" s="13" t="s">
        <v>4880</v>
      </c>
      <c r="D3131" s="13" t="s">
        <v>168</v>
      </c>
      <c r="E3131" s="14" t="s">
        <v>3402</v>
      </c>
      <c r="F3131" s="13" t="s">
        <v>172</v>
      </c>
      <c r="G3131" s="15">
        <v>34.799999999999997</v>
      </c>
      <c r="H3131" s="16">
        <v>5</v>
      </c>
      <c r="I3131" s="16">
        <f t="shared" si="48"/>
        <v>174</v>
      </c>
      <c r="J3131" s="8"/>
    </row>
    <row r="3132" spans="1:10" ht="15" customHeight="1" x14ac:dyDescent="0.15">
      <c r="A3132" s="11">
        <v>3131</v>
      </c>
      <c r="B3132" s="12">
        <v>9787546320069</v>
      </c>
      <c r="C3132" s="13" t="s">
        <v>4881</v>
      </c>
      <c r="D3132" s="13" t="s">
        <v>168</v>
      </c>
      <c r="E3132" s="14" t="s">
        <v>1690</v>
      </c>
      <c r="F3132" s="13" t="s">
        <v>4882</v>
      </c>
      <c r="G3132" s="15">
        <v>34.799999999999997</v>
      </c>
      <c r="H3132" s="16">
        <v>5</v>
      </c>
      <c r="I3132" s="16">
        <f t="shared" si="48"/>
        <v>174</v>
      </c>
      <c r="J3132" s="8"/>
    </row>
    <row r="3133" spans="1:10" ht="15" customHeight="1" x14ac:dyDescent="0.15">
      <c r="A3133" s="11">
        <v>3132</v>
      </c>
      <c r="B3133" s="12">
        <v>9787546316918</v>
      </c>
      <c r="C3133" s="13" t="s">
        <v>4883</v>
      </c>
      <c r="D3133" s="13" t="s">
        <v>168</v>
      </c>
      <c r="E3133" s="14" t="s">
        <v>62</v>
      </c>
      <c r="F3133" s="13" t="s">
        <v>172</v>
      </c>
      <c r="G3133" s="15">
        <v>34.799999999999997</v>
      </c>
      <c r="H3133" s="16">
        <v>5</v>
      </c>
      <c r="I3133" s="16">
        <f t="shared" si="48"/>
        <v>174</v>
      </c>
      <c r="J3133" s="8"/>
    </row>
    <row r="3134" spans="1:10" ht="15" customHeight="1" x14ac:dyDescent="0.15">
      <c r="A3134" s="11">
        <v>3133</v>
      </c>
      <c r="B3134" s="12">
        <v>9787546319568</v>
      </c>
      <c r="C3134" s="13" t="s">
        <v>4884</v>
      </c>
      <c r="D3134" s="13" t="s">
        <v>168</v>
      </c>
      <c r="E3134" s="14" t="s">
        <v>1690</v>
      </c>
      <c r="F3134" s="13" t="s">
        <v>4885</v>
      </c>
      <c r="G3134" s="15">
        <v>34.799999999999997</v>
      </c>
      <c r="H3134" s="16">
        <v>5</v>
      </c>
      <c r="I3134" s="16">
        <f t="shared" si="48"/>
        <v>174</v>
      </c>
      <c r="J3134" s="8"/>
    </row>
    <row r="3135" spans="1:10" ht="15" customHeight="1" x14ac:dyDescent="0.15">
      <c r="A3135" s="11">
        <v>3134</v>
      </c>
      <c r="B3135" s="12">
        <v>9787546320014</v>
      </c>
      <c r="C3135" s="13" t="s">
        <v>4886</v>
      </c>
      <c r="D3135" s="13" t="s">
        <v>168</v>
      </c>
      <c r="E3135" s="14" t="s">
        <v>62</v>
      </c>
      <c r="F3135" s="13" t="s">
        <v>4887</v>
      </c>
      <c r="G3135" s="15">
        <v>34.799999999999997</v>
      </c>
      <c r="H3135" s="16">
        <v>5</v>
      </c>
      <c r="I3135" s="16">
        <f t="shared" si="48"/>
        <v>174</v>
      </c>
      <c r="J3135" s="8"/>
    </row>
    <row r="3136" spans="1:10" ht="15" customHeight="1" x14ac:dyDescent="0.15">
      <c r="A3136" s="11">
        <v>3135</v>
      </c>
      <c r="B3136" s="12">
        <v>9787546319605</v>
      </c>
      <c r="C3136" s="13" t="s">
        <v>4888</v>
      </c>
      <c r="D3136" s="13" t="s">
        <v>168</v>
      </c>
      <c r="E3136" s="14" t="s">
        <v>1690</v>
      </c>
      <c r="F3136" s="13" t="s">
        <v>172</v>
      </c>
      <c r="G3136" s="15">
        <v>34.799999999999997</v>
      </c>
      <c r="H3136" s="16">
        <v>5</v>
      </c>
      <c r="I3136" s="16">
        <f t="shared" si="48"/>
        <v>174</v>
      </c>
      <c r="J3136" s="8"/>
    </row>
    <row r="3137" spans="1:10" ht="15" customHeight="1" x14ac:dyDescent="0.15">
      <c r="A3137" s="11">
        <v>3136</v>
      </c>
      <c r="B3137" s="12">
        <v>9787546320076</v>
      </c>
      <c r="C3137" s="13" t="s">
        <v>4889</v>
      </c>
      <c r="D3137" s="13" t="s">
        <v>168</v>
      </c>
      <c r="E3137" s="14" t="s">
        <v>1690</v>
      </c>
      <c r="F3137" s="13" t="s">
        <v>4890</v>
      </c>
      <c r="G3137" s="15">
        <v>34.799999999999997</v>
      </c>
      <c r="H3137" s="16">
        <v>5</v>
      </c>
      <c r="I3137" s="16">
        <f t="shared" si="48"/>
        <v>174</v>
      </c>
      <c r="J3137" s="8"/>
    </row>
    <row r="3138" spans="1:10" ht="15" customHeight="1" x14ac:dyDescent="0.15">
      <c r="A3138" s="11">
        <v>3137</v>
      </c>
      <c r="B3138" s="12">
        <v>9787546317168</v>
      </c>
      <c r="C3138" s="13" t="s">
        <v>4891</v>
      </c>
      <c r="D3138" s="13" t="s">
        <v>168</v>
      </c>
      <c r="E3138" s="14" t="s">
        <v>1690</v>
      </c>
      <c r="F3138" s="13" t="s">
        <v>172</v>
      </c>
      <c r="G3138" s="15">
        <v>34.799999999999997</v>
      </c>
      <c r="H3138" s="16">
        <v>5</v>
      </c>
      <c r="I3138" s="16">
        <f t="shared" ref="I3138:I3201" si="49">G3138*H3138</f>
        <v>174</v>
      </c>
      <c r="J3138" s="8"/>
    </row>
    <row r="3139" spans="1:10" ht="15" customHeight="1" x14ac:dyDescent="0.15">
      <c r="A3139" s="11">
        <v>3138</v>
      </c>
      <c r="B3139" s="12">
        <v>9787546312675</v>
      </c>
      <c r="C3139" s="13" t="s">
        <v>4892</v>
      </c>
      <c r="D3139" s="13" t="s">
        <v>168</v>
      </c>
      <c r="E3139" s="14" t="s">
        <v>1690</v>
      </c>
      <c r="F3139" s="13" t="s">
        <v>4893</v>
      </c>
      <c r="G3139" s="15">
        <v>34.799999999999997</v>
      </c>
      <c r="H3139" s="16">
        <v>5</v>
      </c>
      <c r="I3139" s="16">
        <f t="shared" si="49"/>
        <v>174</v>
      </c>
      <c r="J3139" s="8"/>
    </row>
    <row r="3140" spans="1:10" ht="15" customHeight="1" x14ac:dyDescent="0.15">
      <c r="A3140" s="11">
        <v>3139</v>
      </c>
      <c r="B3140" s="12">
        <v>9787546315737</v>
      </c>
      <c r="C3140" s="13" t="s">
        <v>4894</v>
      </c>
      <c r="D3140" s="13" t="s">
        <v>168</v>
      </c>
      <c r="E3140" s="14" t="s">
        <v>1690</v>
      </c>
      <c r="F3140" s="13" t="s">
        <v>4849</v>
      </c>
      <c r="G3140" s="15">
        <v>34.799999999999997</v>
      </c>
      <c r="H3140" s="16">
        <v>5</v>
      </c>
      <c r="I3140" s="16">
        <f t="shared" si="49"/>
        <v>174</v>
      </c>
      <c r="J3140" s="8"/>
    </row>
    <row r="3141" spans="1:10" ht="15" customHeight="1" x14ac:dyDescent="0.15">
      <c r="A3141" s="11">
        <v>3140</v>
      </c>
      <c r="B3141" s="12">
        <v>9787546349848</v>
      </c>
      <c r="C3141" s="13" t="s">
        <v>4895</v>
      </c>
      <c r="D3141" s="13" t="s">
        <v>168</v>
      </c>
      <c r="E3141" s="14" t="s">
        <v>1690</v>
      </c>
      <c r="F3141" s="13" t="s">
        <v>4896</v>
      </c>
      <c r="G3141" s="15">
        <v>34.799999999999997</v>
      </c>
      <c r="H3141" s="16">
        <v>5</v>
      </c>
      <c r="I3141" s="16">
        <f t="shared" si="49"/>
        <v>174</v>
      </c>
      <c r="J3141" s="8"/>
    </row>
    <row r="3142" spans="1:10" ht="15" customHeight="1" x14ac:dyDescent="0.15">
      <c r="A3142" s="11">
        <v>3141</v>
      </c>
      <c r="B3142" s="12">
        <v>9787547209363</v>
      </c>
      <c r="C3142" s="13" t="s">
        <v>4897</v>
      </c>
      <c r="D3142" s="13" t="s">
        <v>168</v>
      </c>
      <c r="E3142" s="14" t="s">
        <v>1690</v>
      </c>
      <c r="F3142" s="13" t="s">
        <v>172</v>
      </c>
      <c r="G3142" s="15">
        <v>34.799999999999997</v>
      </c>
      <c r="H3142" s="16">
        <v>5</v>
      </c>
      <c r="I3142" s="16">
        <f t="shared" si="49"/>
        <v>174</v>
      </c>
      <c r="J3142" s="8"/>
    </row>
    <row r="3143" spans="1:10" ht="15" customHeight="1" x14ac:dyDescent="0.15">
      <c r="A3143" s="11">
        <v>3142</v>
      </c>
      <c r="B3143" s="12">
        <v>9787546316901</v>
      </c>
      <c r="C3143" s="13" t="s">
        <v>4898</v>
      </c>
      <c r="D3143" s="13" t="s">
        <v>168</v>
      </c>
      <c r="E3143" s="14" t="s">
        <v>627</v>
      </c>
      <c r="F3143" s="13" t="s">
        <v>172</v>
      </c>
      <c r="G3143" s="15">
        <v>34.799999999999997</v>
      </c>
      <c r="H3143" s="16">
        <v>5</v>
      </c>
      <c r="I3143" s="16">
        <f t="shared" si="49"/>
        <v>174</v>
      </c>
      <c r="J3143" s="8"/>
    </row>
    <row r="3144" spans="1:10" ht="15" customHeight="1" x14ac:dyDescent="0.15">
      <c r="A3144" s="11">
        <v>3143</v>
      </c>
      <c r="B3144" s="12">
        <v>9787546341187</v>
      </c>
      <c r="C3144" s="13" t="s">
        <v>4899</v>
      </c>
      <c r="D3144" s="13" t="s">
        <v>168</v>
      </c>
      <c r="E3144" s="14" t="s">
        <v>1690</v>
      </c>
      <c r="F3144" s="13" t="s">
        <v>4849</v>
      </c>
      <c r="G3144" s="15">
        <v>34.799999999999997</v>
      </c>
      <c r="H3144" s="16">
        <v>5</v>
      </c>
      <c r="I3144" s="16">
        <f t="shared" si="49"/>
        <v>174</v>
      </c>
      <c r="J3144" s="8"/>
    </row>
    <row r="3145" spans="1:10" ht="15" customHeight="1" x14ac:dyDescent="0.15">
      <c r="A3145" s="11">
        <v>3144</v>
      </c>
      <c r="B3145" s="12">
        <v>9787547208380</v>
      </c>
      <c r="C3145" s="13" t="s">
        <v>4900</v>
      </c>
      <c r="D3145" s="13" t="s">
        <v>168</v>
      </c>
      <c r="E3145" s="14" t="s">
        <v>1690</v>
      </c>
      <c r="F3145" s="13" t="s">
        <v>4901</v>
      </c>
      <c r="G3145" s="15">
        <v>34.799999999999997</v>
      </c>
      <c r="H3145" s="16">
        <v>5</v>
      </c>
      <c r="I3145" s="16">
        <f t="shared" si="49"/>
        <v>174</v>
      </c>
      <c r="J3145" s="8"/>
    </row>
    <row r="3146" spans="1:10" ht="15" customHeight="1" x14ac:dyDescent="0.15">
      <c r="A3146" s="11">
        <v>3145</v>
      </c>
      <c r="B3146" s="12">
        <v>9787546319551</v>
      </c>
      <c r="C3146" s="13" t="s">
        <v>4902</v>
      </c>
      <c r="D3146" s="13" t="s">
        <v>168</v>
      </c>
      <c r="E3146" s="14" t="s">
        <v>1690</v>
      </c>
      <c r="F3146" s="13" t="s">
        <v>4849</v>
      </c>
      <c r="G3146" s="15">
        <v>34.799999999999997</v>
      </c>
      <c r="H3146" s="16">
        <v>5</v>
      </c>
      <c r="I3146" s="16">
        <f t="shared" si="49"/>
        <v>174</v>
      </c>
      <c r="J3146" s="8"/>
    </row>
    <row r="3147" spans="1:10" ht="15" customHeight="1" x14ac:dyDescent="0.15">
      <c r="A3147" s="11">
        <v>3146</v>
      </c>
      <c r="B3147" s="12">
        <v>9787546312668</v>
      </c>
      <c r="C3147" s="13" t="s">
        <v>4903</v>
      </c>
      <c r="D3147" s="13" t="s">
        <v>168</v>
      </c>
      <c r="E3147" s="14" t="s">
        <v>4904</v>
      </c>
      <c r="F3147" s="13" t="s">
        <v>172</v>
      </c>
      <c r="G3147" s="15">
        <v>34.799999999999997</v>
      </c>
      <c r="H3147" s="16">
        <v>5</v>
      </c>
      <c r="I3147" s="16">
        <f t="shared" si="49"/>
        <v>174</v>
      </c>
      <c r="J3147" s="8"/>
    </row>
    <row r="3148" spans="1:10" ht="15" customHeight="1" x14ac:dyDescent="0.15">
      <c r="A3148" s="11">
        <v>3147</v>
      </c>
      <c r="B3148" s="12">
        <v>9787546315690</v>
      </c>
      <c r="C3148" s="13" t="s">
        <v>4905</v>
      </c>
      <c r="D3148" s="13" t="s">
        <v>168</v>
      </c>
      <c r="E3148" s="14" t="s">
        <v>62</v>
      </c>
      <c r="F3148" s="13" t="s">
        <v>4906</v>
      </c>
      <c r="G3148" s="15">
        <v>34.799999999999997</v>
      </c>
      <c r="H3148" s="16">
        <v>5</v>
      </c>
      <c r="I3148" s="16">
        <f t="shared" si="49"/>
        <v>174</v>
      </c>
      <c r="J3148" s="8"/>
    </row>
    <row r="3149" spans="1:10" ht="15" customHeight="1" x14ac:dyDescent="0.15">
      <c r="A3149" s="11">
        <v>3148</v>
      </c>
      <c r="B3149" s="12">
        <v>9787546319490</v>
      </c>
      <c r="C3149" s="13" t="s">
        <v>4907</v>
      </c>
      <c r="D3149" s="13" t="s">
        <v>168</v>
      </c>
      <c r="E3149" s="14" t="s">
        <v>1690</v>
      </c>
      <c r="F3149" s="13" t="s">
        <v>4908</v>
      </c>
      <c r="G3149" s="15">
        <v>34.799999999999997</v>
      </c>
      <c r="H3149" s="16">
        <v>5</v>
      </c>
      <c r="I3149" s="16">
        <f t="shared" si="49"/>
        <v>174</v>
      </c>
      <c r="J3149" s="8"/>
    </row>
    <row r="3150" spans="1:10" ht="15" customHeight="1" x14ac:dyDescent="0.15">
      <c r="A3150" s="11">
        <v>3149</v>
      </c>
      <c r="B3150" s="12">
        <v>9787546315683</v>
      </c>
      <c r="C3150" s="13" t="s">
        <v>4909</v>
      </c>
      <c r="D3150" s="13" t="s">
        <v>168</v>
      </c>
      <c r="E3150" s="14" t="s">
        <v>4904</v>
      </c>
      <c r="F3150" s="13" t="s">
        <v>4896</v>
      </c>
      <c r="G3150" s="15">
        <v>34.799999999999997</v>
      </c>
      <c r="H3150" s="16">
        <v>5</v>
      </c>
      <c r="I3150" s="16">
        <f t="shared" si="49"/>
        <v>174</v>
      </c>
      <c r="J3150" s="8"/>
    </row>
    <row r="3151" spans="1:10" ht="15" customHeight="1" x14ac:dyDescent="0.15">
      <c r="A3151" s="11">
        <v>3150</v>
      </c>
      <c r="B3151" s="12">
        <v>9787546340951</v>
      </c>
      <c r="C3151" s="13" t="s">
        <v>4910</v>
      </c>
      <c r="D3151" s="13" t="s">
        <v>168</v>
      </c>
      <c r="E3151" s="14" t="s">
        <v>1690</v>
      </c>
      <c r="F3151" s="13" t="s">
        <v>172</v>
      </c>
      <c r="G3151" s="15">
        <v>34.799999999999997</v>
      </c>
      <c r="H3151" s="16">
        <v>5</v>
      </c>
      <c r="I3151" s="16">
        <f t="shared" si="49"/>
        <v>174</v>
      </c>
      <c r="J3151" s="8"/>
    </row>
    <row r="3152" spans="1:10" ht="15" customHeight="1" x14ac:dyDescent="0.15">
      <c r="A3152" s="11">
        <v>3151</v>
      </c>
      <c r="B3152" s="12">
        <v>9787546349817</v>
      </c>
      <c r="C3152" s="13" t="s">
        <v>4911</v>
      </c>
      <c r="D3152" s="13" t="s">
        <v>168</v>
      </c>
      <c r="E3152" s="14" t="s">
        <v>1690</v>
      </c>
      <c r="F3152" s="13" t="s">
        <v>4849</v>
      </c>
      <c r="G3152" s="15">
        <v>34.799999999999997</v>
      </c>
      <c r="H3152" s="16">
        <v>5</v>
      </c>
      <c r="I3152" s="16">
        <f t="shared" si="49"/>
        <v>174</v>
      </c>
      <c r="J3152" s="8"/>
    </row>
    <row r="3153" spans="1:10" ht="15" customHeight="1" x14ac:dyDescent="0.15">
      <c r="A3153" s="11">
        <v>3152</v>
      </c>
      <c r="B3153" s="12">
        <v>9787546316734</v>
      </c>
      <c r="C3153" s="13" t="s">
        <v>4912</v>
      </c>
      <c r="D3153" s="13" t="s">
        <v>168</v>
      </c>
      <c r="E3153" s="14" t="s">
        <v>62</v>
      </c>
      <c r="F3153" s="13" t="s">
        <v>4812</v>
      </c>
      <c r="G3153" s="15">
        <v>34.799999999999997</v>
      </c>
      <c r="H3153" s="16">
        <v>5</v>
      </c>
      <c r="I3153" s="16">
        <f t="shared" si="49"/>
        <v>174</v>
      </c>
      <c r="J3153" s="8"/>
    </row>
    <row r="3154" spans="1:10" ht="15" customHeight="1" x14ac:dyDescent="0.15">
      <c r="A3154" s="11">
        <v>3153</v>
      </c>
      <c r="B3154" s="12">
        <v>9787546316970</v>
      </c>
      <c r="C3154" s="13" t="s">
        <v>4913</v>
      </c>
      <c r="D3154" s="13" t="s">
        <v>168</v>
      </c>
      <c r="E3154" s="14" t="s">
        <v>1690</v>
      </c>
      <c r="F3154" s="13" t="s">
        <v>4914</v>
      </c>
      <c r="G3154" s="15">
        <v>34.799999999999997</v>
      </c>
      <c r="H3154" s="16">
        <v>5</v>
      </c>
      <c r="I3154" s="16">
        <f t="shared" si="49"/>
        <v>174</v>
      </c>
      <c r="J3154" s="8"/>
    </row>
    <row r="3155" spans="1:10" ht="15" customHeight="1" x14ac:dyDescent="0.15">
      <c r="A3155" s="11">
        <v>3154</v>
      </c>
      <c r="B3155" s="12">
        <v>9787546341262</v>
      </c>
      <c r="C3155" s="13" t="s">
        <v>4915</v>
      </c>
      <c r="D3155" s="13" t="s">
        <v>168</v>
      </c>
      <c r="E3155" s="14" t="s">
        <v>1690</v>
      </c>
      <c r="F3155" s="13" t="s">
        <v>4916</v>
      </c>
      <c r="G3155" s="15">
        <v>34.799999999999997</v>
      </c>
      <c r="H3155" s="16">
        <v>5</v>
      </c>
      <c r="I3155" s="16">
        <f t="shared" si="49"/>
        <v>174</v>
      </c>
      <c r="J3155" s="8"/>
    </row>
    <row r="3156" spans="1:10" ht="15" customHeight="1" x14ac:dyDescent="0.15">
      <c r="A3156" s="11">
        <v>3155</v>
      </c>
      <c r="B3156" s="12">
        <v>9787547209387</v>
      </c>
      <c r="C3156" s="13" t="s">
        <v>4917</v>
      </c>
      <c r="D3156" s="13" t="s">
        <v>168</v>
      </c>
      <c r="E3156" s="14" t="s">
        <v>1690</v>
      </c>
      <c r="F3156" s="13" t="s">
        <v>4918</v>
      </c>
      <c r="G3156" s="15">
        <v>34.799999999999997</v>
      </c>
      <c r="H3156" s="16">
        <v>5</v>
      </c>
      <c r="I3156" s="16">
        <f t="shared" si="49"/>
        <v>174</v>
      </c>
      <c r="J3156" s="8"/>
    </row>
    <row r="3157" spans="1:10" ht="15" customHeight="1" x14ac:dyDescent="0.15">
      <c r="A3157" s="11">
        <v>3156</v>
      </c>
      <c r="B3157" s="12">
        <v>9787546319933</v>
      </c>
      <c r="C3157" s="13" t="s">
        <v>4919</v>
      </c>
      <c r="D3157" s="13" t="s">
        <v>168</v>
      </c>
      <c r="E3157" s="14" t="s">
        <v>1690</v>
      </c>
      <c r="F3157" s="13" t="s">
        <v>4920</v>
      </c>
      <c r="G3157" s="15">
        <v>34.799999999999997</v>
      </c>
      <c r="H3157" s="16">
        <v>5</v>
      </c>
      <c r="I3157" s="16">
        <f t="shared" si="49"/>
        <v>174</v>
      </c>
      <c r="J3157" s="8"/>
    </row>
    <row r="3158" spans="1:10" ht="15" customHeight="1" x14ac:dyDescent="0.15">
      <c r="A3158" s="11">
        <v>3157</v>
      </c>
      <c r="B3158" s="12">
        <v>9787546349794</v>
      </c>
      <c r="C3158" s="13" t="s">
        <v>4921</v>
      </c>
      <c r="D3158" s="13" t="s">
        <v>168</v>
      </c>
      <c r="E3158" s="14" t="s">
        <v>1690</v>
      </c>
      <c r="F3158" s="13" t="s">
        <v>4922</v>
      </c>
      <c r="G3158" s="15">
        <v>34.799999999999997</v>
      </c>
      <c r="H3158" s="16">
        <v>5</v>
      </c>
      <c r="I3158" s="16">
        <f t="shared" si="49"/>
        <v>174</v>
      </c>
      <c r="J3158" s="8"/>
    </row>
    <row r="3159" spans="1:10" ht="15" customHeight="1" x14ac:dyDescent="0.15">
      <c r="A3159" s="11">
        <v>3158</v>
      </c>
      <c r="B3159" s="12">
        <v>9787547209325</v>
      </c>
      <c r="C3159" s="13" t="s">
        <v>4923</v>
      </c>
      <c r="D3159" s="13" t="s">
        <v>168</v>
      </c>
      <c r="E3159" s="14" t="s">
        <v>62</v>
      </c>
      <c r="F3159" s="13" t="s">
        <v>4807</v>
      </c>
      <c r="G3159" s="15">
        <v>34.799999999999997</v>
      </c>
      <c r="H3159" s="16">
        <v>5</v>
      </c>
      <c r="I3159" s="16">
        <f t="shared" si="49"/>
        <v>174</v>
      </c>
      <c r="J3159" s="8"/>
    </row>
    <row r="3160" spans="1:10" ht="15" customHeight="1" x14ac:dyDescent="0.15">
      <c r="A3160" s="11">
        <v>3159</v>
      </c>
      <c r="B3160" s="12">
        <v>9787546350592</v>
      </c>
      <c r="C3160" s="13" t="s">
        <v>4924</v>
      </c>
      <c r="D3160" s="13" t="s">
        <v>168</v>
      </c>
      <c r="E3160" s="14" t="s">
        <v>1690</v>
      </c>
      <c r="F3160" s="13" t="s">
        <v>4916</v>
      </c>
      <c r="G3160" s="15">
        <v>34.799999999999997</v>
      </c>
      <c r="H3160" s="16">
        <v>5</v>
      </c>
      <c r="I3160" s="16">
        <f t="shared" si="49"/>
        <v>174</v>
      </c>
      <c r="J3160" s="8"/>
    </row>
    <row r="3161" spans="1:10" ht="15" customHeight="1" x14ac:dyDescent="0.15">
      <c r="A3161" s="11">
        <v>3160</v>
      </c>
      <c r="B3161" s="12">
        <v>9787547209288</v>
      </c>
      <c r="C3161" s="13" t="s">
        <v>4925</v>
      </c>
      <c r="D3161" s="13" t="s">
        <v>168</v>
      </c>
      <c r="E3161" s="14" t="s">
        <v>1690</v>
      </c>
      <c r="F3161" s="13" t="s">
        <v>172</v>
      </c>
      <c r="G3161" s="15">
        <v>34.799999999999997</v>
      </c>
      <c r="H3161" s="16">
        <v>5</v>
      </c>
      <c r="I3161" s="16">
        <f t="shared" si="49"/>
        <v>174</v>
      </c>
      <c r="J3161" s="8"/>
    </row>
    <row r="3162" spans="1:10" ht="15" customHeight="1" x14ac:dyDescent="0.15">
      <c r="A3162" s="11">
        <v>3161</v>
      </c>
      <c r="B3162" s="12">
        <v>9787546315836</v>
      </c>
      <c r="C3162" s="13" t="s">
        <v>4926</v>
      </c>
      <c r="D3162" s="13" t="s">
        <v>168</v>
      </c>
      <c r="E3162" s="14" t="s">
        <v>1690</v>
      </c>
      <c r="F3162" s="13" t="s">
        <v>4927</v>
      </c>
      <c r="G3162" s="15">
        <v>34.799999999999997</v>
      </c>
      <c r="H3162" s="16">
        <v>5</v>
      </c>
      <c r="I3162" s="16">
        <f t="shared" si="49"/>
        <v>174</v>
      </c>
      <c r="J3162" s="8"/>
    </row>
    <row r="3163" spans="1:10" ht="15" customHeight="1" x14ac:dyDescent="0.15">
      <c r="A3163" s="11">
        <v>3162</v>
      </c>
      <c r="B3163" s="12">
        <v>9787546317014</v>
      </c>
      <c r="C3163" s="13" t="s">
        <v>4928</v>
      </c>
      <c r="D3163" s="13" t="s">
        <v>168</v>
      </c>
      <c r="E3163" s="14" t="s">
        <v>1690</v>
      </c>
      <c r="F3163" s="13" t="s">
        <v>4914</v>
      </c>
      <c r="G3163" s="15">
        <v>34.799999999999997</v>
      </c>
      <c r="H3163" s="16">
        <v>5</v>
      </c>
      <c r="I3163" s="16">
        <f t="shared" si="49"/>
        <v>174</v>
      </c>
      <c r="J3163" s="8"/>
    </row>
    <row r="3164" spans="1:10" ht="15" customHeight="1" x14ac:dyDescent="0.15">
      <c r="A3164" s="11">
        <v>3163</v>
      </c>
      <c r="B3164" s="12">
        <v>9787546350516</v>
      </c>
      <c r="C3164" s="13" t="s">
        <v>4929</v>
      </c>
      <c r="D3164" s="13" t="s">
        <v>168</v>
      </c>
      <c r="E3164" s="14" t="s">
        <v>1690</v>
      </c>
      <c r="F3164" s="13" t="s">
        <v>4837</v>
      </c>
      <c r="G3164" s="15">
        <v>34.799999999999997</v>
      </c>
      <c r="H3164" s="16">
        <v>5</v>
      </c>
      <c r="I3164" s="16">
        <f t="shared" si="49"/>
        <v>174</v>
      </c>
      <c r="J3164" s="8"/>
    </row>
    <row r="3165" spans="1:10" ht="15" customHeight="1" x14ac:dyDescent="0.15">
      <c r="A3165" s="11">
        <v>3164</v>
      </c>
      <c r="B3165" s="12">
        <v>9787547208632</v>
      </c>
      <c r="C3165" s="13" t="s">
        <v>4930</v>
      </c>
      <c r="D3165" s="13" t="s">
        <v>168</v>
      </c>
      <c r="E3165" s="14" t="s">
        <v>1690</v>
      </c>
      <c r="F3165" s="13" t="s">
        <v>4931</v>
      </c>
      <c r="G3165" s="15">
        <v>34.799999999999997</v>
      </c>
      <c r="H3165" s="16">
        <v>5</v>
      </c>
      <c r="I3165" s="16">
        <f t="shared" si="49"/>
        <v>174</v>
      </c>
      <c r="J3165" s="8"/>
    </row>
    <row r="3166" spans="1:10" ht="15" customHeight="1" x14ac:dyDescent="0.15">
      <c r="A3166" s="11">
        <v>3165</v>
      </c>
      <c r="B3166" s="12">
        <v>9787546319445</v>
      </c>
      <c r="C3166" s="13" t="s">
        <v>4932</v>
      </c>
      <c r="D3166" s="13" t="s">
        <v>168</v>
      </c>
      <c r="E3166" s="14" t="s">
        <v>1690</v>
      </c>
      <c r="F3166" s="13" t="s">
        <v>4849</v>
      </c>
      <c r="G3166" s="15">
        <v>34.799999999999997</v>
      </c>
      <c r="H3166" s="16">
        <v>5</v>
      </c>
      <c r="I3166" s="16">
        <f t="shared" si="49"/>
        <v>174</v>
      </c>
      <c r="J3166" s="8"/>
    </row>
    <row r="3167" spans="1:10" ht="15" customHeight="1" x14ac:dyDescent="0.15">
      <c r="A3167" s="11">
        <v>3166</v>
      </c>
      <c r="B3167" s="12">
        <v>9787546319964</v>
      </c>
      <c r="C3167" s="13" t="s">
        <v>4933</v>
      </c>
      <c r="D3167" s="13" t="s">
        <v>168</v>
      </c>
      <c r="E3167" s="14" t="s">
        <v>1690</v>
      </c>
      <c r="F3167" s="13" t="s">
        <v>4934</v>
      </c>
      <c r="G3167" s="15">
        <v>34.799999999999997</v>
      </c>
      <c r="H3167" s="16">
        <v>5</v>
      </c>
      <c r="I3167" s="16">
        <f t="shared" si="49"/>
        <v>174</v>
      </c>
      <c r="J3167" s="8"/>
    </row>
    <row r="3168" spans="1:10" ht="15" customHeight="1" x14ac:dyDescent="0.15">
      <c r="A3168" s="11">
        <v>3167</v>
      </c>
      <c r="B3168" s="12">
        <v>9787546339719</v>
      </c>
      <c r="C3168" s="13" t="s">
        <v>4935</v>
      </c>
      <c r="D3168" s="13" t="s">
        <v>168</v>
      </c>
      <c r="E3168" s="14" t="s">
        <v>1690</v>
      </c>
      <c r="F3168" s="13" t="s">
        <v>4936</v>
      </c>
      <c r="G3168" s="15">
        <v>34.799999999999997</v>
      </c>
      <c r="H3168" s="16">
        <v>5</v>
      </c>
      <c r="I3168" s="16">
        <f t="shared" si="49"/>
        <v>174</v>
      </c>
      <c r="J3168" s="8"/>
    </row>
    <row r="3169" spans="1:10" ht="15" customHeight="1" x14ac:dyDescent="0.15">
      <c r="A3169" s="11">
        <v>3168</v>
      </c>
      <c r="B3169" s="12">
        <v>9787546315430</v>
      </c>
      <c r="C3169" s="13" t="s">
        <v>4937</v>
      </c>
      <c r="D3169" s="13" t="s">
        <v>234</v>
      </c>
      <c r="E3169" s="14" t="s">
        <v>62</v>
      </c>
      <c r="F3169" s="13" t="s">
        <v>4938</v>
      </c>
      <c r="G3169" s="15">
        <v>34.799999999999997</v>
      </c>
      <c r="H3169" s="16">
        <v>5</v>
      </c>
      <c r="I3169" s="16">
        <f t="shared" si="49"/>
        <v>174</v>
      </c>
      <c r="J3169" s="8"/>
    </row>
    <row r="3170" spans="1:10" ht="15" customHeight="1" x14ac:dyDescent="0.15">
      <c r="A3170" s="11">
        <v>3169</v>
      </c>
      <c r="B3170" s="12">
        <v>9787546316949</v>
      </c>
      <c r="C3170" s="13" t="s">
        <v>4939</v>
      </c>
      <c r="D3170" s="13" t="s">
        <v>168</v>
      </c>
      <c r="E3170" s="14" t="s">
        <v>1690</v>
      </c>
      <c r="F3170" s="13" t="s">
        <v>4940</v>
      </c>
      <c r="G3170" s="15">
        <v>34.799999999999997</v>
      </c>
      <c r="H3170" s="16">
        <v>5</v>
      </c>
      <c r="I3170" s="16">
        <f t="shared" si="49"/>
        <v>174</v>
      </c>
      <c r="J3170" s="8"/>
    </row>
    <row r="3171" spans="1:10" ht="15" customHeight="1" x14ac:dyDescent="0.15">
      <c r="A3171" s="11">
        <v>3170</v>
      </c>
      <c r="B3171" s="12">
        <v>9787546315874</v>
      </c>
      <c r="C3171" s="13" t="s">
        <v>4941</v>
      </c>
      <c r="D3171" s="13" t="s">
        <v>234</v>
      </c>
      <c r="E3171" s="14" t="s">
        <v>62</v>
      </c>
      <c r="F3171" s="13" t="s">
        <v>4942</v>
      </c>
      <c r="G3171" s="15">
        <v>34.799999999999997</v>
      </c>
      <c r="H3171" s="16">
        <v>5</v>
      </c>
      <c r="I3171" s="16">
        <f t="shared" si="49"/>
        <v>174</v>
      </c>
      <c r="J3171" s="8"/>
    </row>
    <row r="3172" spans="1:10" ht="15" customHeight="1" x14ac:dyDescent="0.15">
      <c r="A3172" s="11">
        <v>3171</v>
      </c>
      <c r="B3172" s="12">
        <v>9787546320052</v>
      </c>
      <c r="C3172" s="13" t="s">
        <v>4943</v>
      </c>
      <c r="D3172" s="13" t="s">
        <v>168</v>
      </c>
      <c r="E3172" s="14" t="s">
        <v>1690</v>
      </c>
      <c r="F3172" s="13" t="s">
        <v>4944</v>
      </c>
      <c r="G3172" s="15">
        <v>34.799999999999997</v>
      </c>
      <c r="H3172" s="16">
        <v>5</v>
      </c>
      <c r="I3172" s="16">
        <f t="shared" si="49"/>
        <v>174</v>
      </c>
      <c r="J3172" s="8"/>
    </row>
    <row r="3173" spans="1:10" ht="15" customHeight="1" x14ac:dyDescent="0.15">
      <c r="A3173" s="11">
        <v>3172</v>
      </c>
      <c r="B3173" s="12">
        <v>9787546316956</v>
      </c>
      <c r="C3173" s="13" t="s">
        <v>4945</v>
      </c>
      <c r="D3173" s="13" t="s">
        <v>168</v>
      </c>
      <c r="E3173" s="14" t="s">
        <v>1690</v>
      </c>
      <c r="F3173" s="13" t="s">
        <v>4875</v>
      </c>
      <c r="G3173" s="15">
        <v>34.799999999999997</v>
      </c>
      <c r="H3173" s="16">
        <v>5</v>
      </c>
      <c r="I3173" s="16">
        <f t="shared" si="49"/>
        <v>174</v>
      </c>
      <c r="J3173" s="8"/>
    </row>
    <row r="3174" spans="1:10" ht="15" customHeight="1" x14ac:dyDescent="0.15">
      <c r="A3174" s="11">
        <v>3173</v>
      </c>
      <c r="B3174" s="12">
        <v>9787546317090</v>
      </c>
      <c r="C3174" s="13" t="s">
        <v>4946</v>
      </c>
      <c r="D3174" s="13" t="s">
        <v>168</v>
      </c>
      <c r="E3174" s="14" t="s">
        <v>1690</v>
      </c>
      <c r="F3174" s="13" t="s">
        <v>4947</v>
      </c>
      <c r="G3174" s="15">
        <v>34.799999999999997</v>
      </c>
      <c r="H3174" s="16">
        <v>5</v>
      </c>
      <c r="I3174" s="16">
        <f t="shared" si="49"/>
        <v>174</v>
      </c>
      <c r="J3174" s="8"/>
    </row>
    <row r="3175" spans="1:10" ht="15" customHeight="1" x14ac:dyDescent="0.15">
      <c r="A3175" s="11">
        <v>3174</v>
      </c>
      <c r="B3175" s="12">
        <v>9787546319537</v>
      </c>
      <c r="C3175" s="13" t="s">
        <v>4948</v>
      </c>
      <c r="D3175" s="13" t="s">
        <v>168</v>
      </c>
      <c r="E3175" s="14" t="s">
        <v>62</v>
      </c>
      <c r="F3175" s="13" t="s">
        <v>4849</v>
      </c>
      <c r="G3175" s="15">
        <v>34.799999999999997</v>
      </c>
      <c r="H3175" s="16">
        <v>5</v>
      </c>
      <c r="I3175" s="16">
        <f t="shared" si="49"/>
        <v>174</v>
      </c>
      <c r="J3175" s="8"/>
    </row>
    <row r="3176" spans="1:10" ht="15" customHeight="1" x14ac:dyDescent="0.15">
      <c r="A3176" s="11">
        <v>3175</v>
      </c>
      <c r="B3176" s="12">
        <v>9787546312934</v>
      </c>
      <c r="C3176" s="13" t="s">
        <v>4949</v>
      </c>
      <c r="D3176" s="13" t="s">
        <v>168</v>
      </c>
      <c r="E3176" s="14" t="s">
        <v>62</v>
      </c>
      <c r="F3176" s="13" t="s">
        <v>4849</v>
      </c>
      <c r="G3176" s="15">
        <v>34.799999999999997</v>
      </c>
      <c r="H3176" s="16">
        <v>5</v>
      </c>
      <c r="I3176" s="16">
        <f t="shared" si="49"/>
        <v>174</v>
      </c>
      <c r="J3176" s="8"/>
    </row>
    <row r="3177" spans="1:10" ht="15" customHeight="1" x14ac:dyDescent="0.15">
      <c r="A3177" s="11">
        <v>3176</v>
      </c>
      <c r="B3177" s="12">
        <v>9787546319360</v>
      </c>
      <c r="C3177" s="13" t="s">
        <v>4950</v>
      </c>
      <c r="D3177" s="13" t="s">
        <v>168</v>
      </c>
      <c r="E3177" s="14" t="s">
        <v>1690</v>
      </c>
      <c r="F3177" s="13" t="s">
        <v>172</v>
      </c>
      <c r="G3177" s="15">
        <v>34.799999999999997</v>
      </c>
      <c r="H3177" s="16">
        <v>5</v>
      </c>
      <c r="I3177" s="16">
        <f t="shared" si="49"/>
        <v>174</v>
      </c>
      <c r="J3177" s="8"/>
    </row>
    <row r="3178" spans="1:10" ht="15" customHeight="1" x14ac:dyDescent="0.15">
      <c r="A3178" s="11">
        <v>3177</v>
      </c>
      <c r="B3178" s="12">
        <v>9787546319506</v>
      </c>
      <c r="C3178" s="13" t="s">
        <v>4951</v>
      </c>
      <c r="D3178" s="13" t="s">
        <v>168</v>
      </c>
      <c r="E3178" s="14" t="s">
        <v>1690</v>
      </c>
      <c r="F3178" s="13" t="s">
        <v>4849</v>
      </c>
      <c r="G3178" s="15">
        <v>34.799999999999997</v>
      </c>
      <c r="H3178" s="16">
        <v>5</v>
      </c>
      <c r="I3178" s="16">
        <f t="shared" si="49"/>
        <v>174</v>
      </c>
      <c r="J3178" s="8"/>
    </row>
    <row r="3179" spans="1:10" ht="15" customHeight="1" x14ac:dyDescent="0.15">
      <c r="A3179" s="11">
        <v>3178</v>
      </c>
      <c r="B3179" s="12">
        <v>9787546317069</v>
      </c>
      <c r="C3179" s="13" t="s">
        <v>4952</v>
      </c>
      <c r="D3179" s="13" t="s">
        <v>168</v>
      </c>
      <c r="E3179" s="14" t="s">
        <v>62</v>
      </c>
      <c r="F3179" s="13" t="s">
        <v>4953</v>
      </c>
      <c r="G3179" s="15">
        <v>34.799999999999997</v>
      </c>
      <c r="H3179" s="16">
        <v>5</v>
      </c>
      <c r="I3179" s="16">
        <f t="shared" si="49"/>
        <v>174</v>
      </c>
      <c r="J3179" s="8"/>
    </row>
    <row r="3180" spans="1:10" ht="15" customHeight="1" x14ac:dyDescent="0.15">
      <c r="A3180" s="11">
        <v>3179</v>
      </c>
      <c r="B3180" s="12">
        <v>9787546319957</v>
      </c>
      <c r="C3180" s="13" t="s">
        <v>4954</v>
      </c>
      <c r="D3180" s="13" t="s">
        <v>168</v>
      </c>
      <c r="E3180" s="14" t="s">
        <v>1690</v>
      </c>
      <c r="F3180" s="13" t="s">
        <v>4955</v>
      </c>
      <c r="G3180" s="15">
        <v>34.799999999999997</v>
      </c>
      <c r="H3180" s="16">
        <v>5</v>
      </c>
      <c r="I3180" s="16">
        <f t="shared" si="49"/>
        <v>174</v>
      </c>
      <c r="J3180" s="8"/>
    </row>
    <row r="3181" spans="1:10" ht="15" customHeight="1" x14ac:dyDescent="0.15">
      <c r="A3181" s="11">
        <v>3180</v>
      </c>
      <c r="B3181" s="12">
        <v>9787546339740</v>
      </c>
      <c r="C3181" s="13" t="s">
        <v>4956</v>
      </c>
      <c r="D3181" s="13" t="s">
        <v>168</v>
      </c>
      <c r="E3181" s="14" t="s">
        <v>1690</v>
      </c>
      <c r="F3181" s="13" t="s">
        <v>4957</v>
      </c>
      <c r="G3181" s="15">
        <v>34.799999999999997</v>
      </c>
      <c r="H3181" s="16">
        <v>5</v>
      </c>
      <c r="I3181" s="16">
        <f t="shared" si="49"/>
        <v>174</v>
      </c>
      <c r="J3181" s="8"/>
    </row>
    <row r="3182" spans="1:10" ht="15" customHeight="1" x14ac:dyDescent="0.15">
      <c r="A3182" s="11">
        <v>3181</v>
      </c>
      <c r="B3182" s="12">
        <v>9787546315423</v>
      </c>
      <c r="C3182" s="13" t="s">
        <v>4958</v>
      </c>
      <c r="D3182" s="13" t="s">
        <v>168</v>
      </c>
      <c r="E3182" s="14" t="s">
        <v>1690</v>
      </c>
      <c r="F3182" s="13" t="s">
        <v>4849</v>
      </c>
      <c r="G3182" s="15">
        <v>34.799999999999997</v>
      </c>
      <c r="H3182" s="16">
        <v>5</v>
      </c>
      <c r="I3182" s="16">
        <f t="shared" si="49"/>
        <v>174</v>
      </c>
      <c r="J3182" s="8"/>
    </row>
    <row r="3183" spans="1:10" ht="15" customHeight="1" x14ac:dyDescent="0.15">
      <c r="A3183" s="11">
        <v>3182</v>
      </c>
      <c r="B3183" s="12">
        <v>9787546315768</v>
      </c>
      <c r="C3183" s="13" t="s">
        <v>4959</v>
      </c>
      <c r="D3183" s="13" t="s">
        <v>168</v>
      </c>
      <c r="E3183" s="14" t="s">
        <v>62</v>
      </c>
      <c r="F3183" s="13" t="s">
        <v>4849</v>
      </c>
      <c r="G3183" s="15">
        <v>34.799999999999997</v>
      </c>
      <c r="H3183" s="16">
        <v>5</v>
      </c>
      <c r="I3183" s="16">
        <f t="shared" si="49"/>
        <v>174</v>
      </c>
      <c r="J3183" s="8"/>
    </row>
    <row r="3184" spans="1:10" ht="15" customHeight="1" x14ac:dyDescent="0.15">
      <c r="A3184" s="11">
        <v>3183</v>
      </c>
      <c r="B3184" s="12">
        <v>9787546312644</v>
      </c>
      <c r="C3184" s="13" t="s">
        <v>4960</v>
      </c>
      <c r="D3184" s="13" t="s">
        <v>168</v>
      </c>
      <c r="E3184" s="14" t="s">
        <v>1690</v>
      </c>
      <c r="F3184" s="13" t="s">
        <v>4961</v>
      </c>
      <c r="G3184" s="15">
        <v>34.799999999999997</v>
      </c>
      <c r="H3184" s="16">
        <v>5</v>
      </c>
      <c r="I3184" s="16">
        <f t="shared" si="49"/>
        <v>174</v>
      </c>
      <c r="J3184" s="8"/>
    </row>
    <row r="3185" spans="1:10" ht="15" customHeight="1" x14ac:dyDescent="0.15">
      <c r="A3185" s="11">
        <v>3184</v>
      </c>
      <c r="B3185" s="12">
        <v>9787546319711</v>
      </c>
      <c r="C3185" s="13" t="s">
        <v>4962</v>
      </c>
      <c r="D3185" s="13" t="s">
        <v>168</v>
      </c>
      <c r="E3185" s="14" t="s">
        <v>1690</v>
      </c>
      <c r="F3185" s="13" t="s">
        <v>172</v>
      </c>
      <c r="G3185" s="15">
        <v>34.799999999999997</v>
      </c>
      <c r="H3185" s="16">
        <v>5</v>
      </c>
      <c r="I3185" s="16">
        <f t="shared" si="49"/>
        <v>174</v>
      </c>
      <c r="J3185" s="8"/>
    </row>
    <row r="3186" spans="1:10" ht="15" customHeight="1" x14ac:dyDescent="0.15">
      <c r="A3186" s="11">
        <v>3185</v>
      </c>
      <c r="B3186" s="12">
        <v>9787546315799</v>
      </c>
      <c r="C3186" s="13" t="s">
        <v>4963</v>
      </c>
      <c r="D3186" s="13" t="s">
        <v>168</v>
      </c>
      <c r="E3186" s="14" t="s">
        <v>1690</v>
      </c>
      <c r="F3186" s="13" t="s">
        <v>4964</v>
      </c>
      <c r="G3186" s="15">
        <v>34.799999999999997</v>
      </c>
      <c r="H3186" s="16">
        <v>5</v>
      </c>
      <c r="I3186" s="16">
        <f t="shared" si="49"/>
        <v>174</v>
      </c>
      <c r="J3186" s="8"/>
    </row>
    <row r="3187" spans="1:10" ht="15" customHeight="1" x14ac:dyDescent="0.15">
      <c r="A3187" s="11">
        <v>3186</v>
      </c>
      <c r="B3187" s="12">
        <v>9787546316864</v>
      </c>
      <c r="C3187" s="13" t="s">
        <v>4965</v>
      </c>
      <c r="D3187" s="13" t="s">
        <v>168</v>
      </c>
      <c r="E3187" s="14" t="s">
        <v>62</v>
      </c>
      <c r="F3187" s="13" t="s">
        <v>4849</v>
      </c>
      <c r="G3187" s="15">
        <v>34.799999999999997</v>
      </c>
      <c r="H3187" s="16">
        <v>5</v>
      </c>
      <c r="I3187" s="16">
        <f t="shared" si="49"/>
        <v>174</v>
      </c>
      <c r="J3187" s="8"/>
    </row>
    <row r="3188" spans="1:10" ht="15" customHeight="1" x14ac:dyDescent="0.15">
      <c r="A3188" s="11">
        <v>3187</v>
      </c>
      <c r="B3188" s="12">
        <v>9787546312927</v>
      </c>
      <c r="C3188" s="13" t="s">
        <v>4966</v>
      </c>
      <c r="D3188" s="13" t="s">
        <v>168</v>
      </c>
      <c r="E3188" s="14" t="s">
        <v>62</v>
      </c>
      <c r="F3188" s="13" t="s">
        <v>4967</v>
      </c>
      <c r="G3188" s="15">
        <v>34.799999999999997</v>
      </c>
      <c r="H3188" s="16">
        <v>5</v>
      </c>
      <c r="I3188" s="16">
        <f t="shared" si="49"/>
        <v>174</v>
      </c>
      <c r="J3188" s="8"/>
    </row>
    <row r="3189" spans="1:10" ht="15" customHeight="1" x14ac:dyDescent="0.15">
      <c r="A3189" s="11">
        <v>3188</v>
      </c>
      <c r="B3189" s="12">
        <v>9787546312774</v>
      </c>
      <c r="C3189" s="13" t="s">
        <v>4968</v>
      </c>
      <c r="D3189" s="13" t="s">
        <v>168</v>
      </c>
      <c r="E3189" s="14" t="s">
        <v>62</v>
      </c>
      <c r="F3189" s="13" t="s">
        <v>4849</v>
      </c>
      <c r="G3189" s="15">
        <v>34.799999999999997</v>
      </c>
      <c r="H3189" s="16">
        <v>5</v>
      </c>
      <c r="I3189" s="16">
        <f t="shared" si="49"/>
        <v>174</v>
      </c>
      <c r="J3189" s="8"/>
    </row>
    <row r="3190" spans="1:10" ht="15" customHeight="1" x14ac:dyDescent="0.15">
      <c r="A3190" s="11">
        <v>3189</v>
      </c>
      <c r="B3190" s="12">
        <v>9787546350240</v>
      </c>
      <c r="C3190" s="13" t="s">
        <v>4969</v>
      </c>
      <c r="D3190" s="13" t="s">
        <v>168</v>
      </c>
      <c r="E3190" s="14" t="s">
        <v>1690</v>
      </c>
      <c r="F3190" s="13" t="s">
        <v>4814</v>
      </c>
      <c r="G3190" s="15">
        <v>34.799999999999997</v>
      </c>
      <c r="H3190" s="16">
        <v>5</v>
      </c>
      <c r="I3190" s="16">
        <f t="shared" si="49"/>
        <v>174</v>
      </c>
      <c r="J3190" s="8"/>
    </row>
    <row r="3191" spans="1:10" ht="15" customHeight="1" x14ac:dyDescent="0.15">
      <c r="A3191" s="11">
        <v>3190</v>
      </c>
      <c r="B3191" s="12">
        <v>9787546350530</v>
      </c>
      <c r="C3191" s="13" t="s">
        <v>4970</v>
      </c>
      <c r="D3191" s="13" t="s">
        <v>168</v>
      </c>
      <c r="E3191" s="14" t="s">
        <v>62</v>
      </c>
      <c r="F3191" s="13" t="s">
        <v>4971</v>
      </c>
      <c r="G3191" s="15">
        <v>34.799999999999997</v>
      </c>
      <c r="H3191" s="16">
        <v>5</v>
      </c>
      <c r="I3191" s="16">
        <f t="shared" si="49"/>
        <v>174</v>
      </c>
      <c r="J3191" s="8"/>
    </row>
    <row r="3192" spans="1:10" ht="15" customHeight="1" x14ac:dyDescent="0.15">
      <c r="A3192" s="11">
        <v>3191</v>
      </c>
      <c r="B3192" s="12">
        <v>9787546350271</v>
      </c>
      <c r="C3192" s="13" t="s">
        <v>4972</v>
      </c>
      <c r="D3192" s="13" t="s">
        <v>168</v>
      </c>
      <c r="E3192" s="14" t="s">
        <v>1690</v>
      </c>
      <c r="F3192" s="13" t="s">
        <v>4973</v>
      </c>
      <c r="G3192" s="15">
        <v>34.799999999999997</v>
      </c>
      <c r="H3192" s="16">
        <v>5</v>
      </c>
      <c r="I3192" s="16">
        <f t="shared" si="49"/>
        <v>174</v>
      </c>
      <c r="J3192" s="8"/>
    </row>
    <row r="3193" spans="1:10" ht="15" customHeight="1" x14ac:dyDescent="0.15">
      <c r="A3193" s="11">
        <v>3192</v>
      </c>
      <c r="B3193" s="12">
        <v>9787546341132</v>
      </c>
      <c r="C3193" s="13" t="s">
        <v>4974</v>
      </c>
      <c r="D3193" s="13" t="s">
        <v>168</v>
      </c>
      <c r="E3193" s="14" t="s">
        <v>1690</v>
      </c>
      <c r="F3193" s="13" t="s">
        <v>4975</v>
      </c>
      <c r="G3193" s="15">
        <v>34.799999999999997</v>
      </c>
      <c r="H3193" s="16">
        <v>5</v>
      </c>
      <c r="I3193" s="16">
        <f t="shared" si="49"/>
        <v>174</v>
      </c>
      <c r="J3193" s="8"/>
    </row>
    <row r="3194" spans="1:10" ht="15" customHeight="1" x14ac:dyDescent="0.15">
      <c r="A3194" s="11">
        <v>3193</v>
      </c>
      <c r="B3194" s="12">
        <v>9787547208717</v>
      </c>
      <c r="C3194" s="13" t="s">
        <v>4976</v>
      </c>
      <c r="D3194" s="13" t="s">
        <v>168</v>
      </c>
      <c r="E3194" s="14" t="s">
        <v>62</v>
      </c>
      <c r="F3194" s="13" t="s">
        <v>4807</v>
      </c>
      <c r="G3194" s="15">
        <v>34.799999999999997</v>
      </c>
      <c r="H3194" s="16">
        <v>5</v>
      </c>
      <c r="I3194" s="16">
        <f t="shared" si="49"/>
        <v>174</v>
      </c>
      <c r="J3194" s="8"/>
    </row>
    <row r="3195" spans="1:10" ht="15" customHeight="1" x14ac:dyDescent="0.15">
      <c r="A3195" s="11">
        <v>3194</v>
      </c>
      <c r="B3195" s="12">
        <v>9787546350189</v>
      </c>
      <c r="C3195" s="13" t="s">
        <v>4977</v>
      </c>
      <c r="D3195" s="13" t="s">
        <v>168</v>
      </c>
      <c r="E3195" s="14" t="s">
        <v>1690</v>
      </c>
      <c r="F3195" s="13" t="s">
        <v>4805</v>
      </c>
      <c r="G3195" s="15">
        <v>34.799999999999997</v>
      </c>
      <c r="H3195" s="16">
        <v>5</v>
      </c>
      <c r="I3195" s="16">
        <f t="shared" si="49"/>
        <v>174</v>
      </c>
      <c r="J3195" s="8"/>
    </row>
    <row r="3196" spans="1:10" ht="15" customHeight="1" x14ac:dyDescent="0.15">
      <c r="A3196" s="11">
        <v>3195</v>
      </c>
      <c r="B3196" s="12">
        <v>9787546350448</v>
      </c>
      <c r="C3196" s="13" t="s">
        <v>4978</v>
      </c>
      <c r="D3196" s="13" t="s">
        <v>168</v>
      </c>
      <c r="E3196" s="14" t="s">
        <v>1690</v>
      </c>
      <c r="F3196" s="13" t="s">
        <v>4805</v>
      </c>
      <c r="G3196" s="15">
        <v>34.799999999999997</v>
      </c>
      <c r="H3196" s="16">
        <v>5</v>
      </c>
      <c r="I3196" s="16">
        <f t="shared" si="49"/>
        <v>174</v>
      </c>
      <c r="J3196" s="8"/>
    </row>
    <row r="3197" spans="1:10" ht="15" customHeight="1" x14ac:dyDescent="0.15">
      <c r="A3197" s="11">
        <v>3196</v>
      </c>
      <c r="B3197" s="12">
        <v>9787547209400</v>
      </c>
      <c r="C3197" s="13" t="s">
        <v>4979</v>
      </c>
      <c r="D3197" s="13" t="s">
        <v>168</v>
      </c>
      <c r="E3197" s="14" t="s">
        <v>1690</v>
      </c>
      <c r="F3197" s="13" t="s">
        <v>4818</v>
      </c>
      <c r="G3197" s="15">
        <v>34.799999999999997</v>
      </c>
      <c r="H3197" s="16">
        <v>5</v>
      </c>
      <c r="I3197" s="16">
        <f t="shared" si="49"/>
        <v>174</v>
      </c>
      <c r="J3197" s="8"/>
    </row>
    <row r="3198" spans="1:10" ht="15" customHeight="1" x14ac:dyDescent="0.15">
      <c r="A3198" s="11">
        <v>3197</v>
      </c>
      <c r="B3198" s="12">
        <v>9787546319643</v>
      </c>
      <c r="C3198" s="13" t="s">
        <v>4980</v>
      </c>
      <c r="D3198" s="13" t="s">
        <v>168</v>
      </c>
      <c r="E3198" s="14" t="s">
        <v>1690</v>
      </c>
      <c r="F3198" s="13" t="s">
        <v>4981</v>
      </c>
      <c r="G3198" s="15">
        <v>34.799999999999997</v>
      </c>
      <c r="H3198" s="16">
        <v>5</v>
      </c>
      <c r="I3198" s="16">
        <f t="shared" si="49"/>
        <v>174</v>
      </c>
      <c r="J3198" s="8"/>
    </row>
    <row r="3199" spans="1:10" ht="15" customHeight="1" x14ac:dyDescent="0.15">
      <c r="A3199" s="11">
        <v>3198</v>
      </c>
      <c r="B3199" s="12">
        <v>9787546312866</v>
      </c>
      <c r="C3199" s="13" t="s">
        <v>4982</v>
      </c>
      <c r="D3199" s="13" t="s">
        <v>168</v>
      </c>
      <c r="E3199" s="14" t="s">
        <v>62</v>
      </c>
      <c r="F3199" s="13" t="s">
        <v>4983</v>
      </c>
      <c r="G3199" s="15">
        <v>34.799999999999997</v>
      </c>
      <c r="H3199" s="16">
        <v>5</v>
      </c>
      <c r="I3199" s="16">
        <f t="shared" si="49"/>
        <v>174</v>
      </c>
      <c r="J3199" s="8"/>
    </row>
    <row r="3200" spans="1:10" ht="15" customHeight="1" x14ac:dyDescent="0.15">
      <c r="A3200" s="11">
        <v>3199</v>
      </c>
      <c r="B3200" s="12">
        <v>9787546349985</v>
      </c>
      <c r="C3200" s="13" t="s">
        <v>4984</v>
      </c>
      <c r="D3200" s="13" t="s">
        <v>168</v>
      </c>
      <c r="E3200" s="14" t="s">
        <v>1690</v>
      </c>
      <c r="F3200" s="13" t="s">
        <v>4985</v>
      </c>
      <c r="G3200" s="15">
        <v>34.799999999999997</v>
      </c>
      <c r="H3200" s="16">
        <v>5</v>
      </c>
      <c r="I3200" s="16">
        <f t="shared" si="49"/>
        <v>174</v>
      </c>
      <c r="J3200" s="8"/>
    </row>
    <row r="3201" spans="1:10" ht="15" customHeight="1" x14ac:dyDescent="0.15">
      <c r="A3201" s="11">
        <v>3200</v>
      </c>
      <c r="B3201" s="12">
        <v>9787546320045</v>
      </c>
      <c r="C3201" s="13" t="s">
        <v>4986</v>
      </c>
      <c r="D3201" s="13" t="s">
        <v>168</v>
      </c>
      <c r="E3201" s="14" t="s">
        <v>1690</v>
      </c>
      <c r="F3201" s="13" t="s">
        <v>4987</v>
      </c>
      <c r="G3201" s="15">
        <v>34.799999999999997</v>
      </c>
      <c r="H3201" s="16">
        <v>5</v>
      </c>
      <c r="I3201" s="16">
        <f t="shared" si="49"/>
        <v>174</v>
      </c>
      <c r="J3201" s="8"/>
    </row>
    <row r="3202" spans="1:10" ht="15" customHeight="1" x14ac:dyDescent="0.15">
      <c r="A3202" s="11">
        <v>3201</v>
      </c>
      <c r="B3202" s="12">
        <v>9787546329185</v>
      </c>
      <c r="C3202" s="13" t="s">
        <v>4988</v>
      </c>
      <c r="D3202" s="13" t="s">
        <v>168</v>
      </c>
      <c r="E3202" s="14" t="s">
        <v>62</v>
      </c>
      <c r="F3202" s="13" t="s">
        <v>4989</v>
      </c>
      <c r="G3202" s="15">
        <v>34.799999999999997</v>
      </c>
      <c r="H3202" s="16">
        <v>5</v>
      </c>
      <c r="I3202" s="16">
        <f t="shared" ref="I3202:I3265" si="50">G3202*H3202</f>
        <v>174</v>
      </c>
      <c r="J3202" s="8"/>
    </row>
    <row r="3203" spans="1:10" ht="15" customHeight="1" x14ac:dyDescent="0.15">
      <c r="A3203" s="11">
        <v>3202</v>
      </c>
      <c r="B3203" s="12">
        <v>9787546320090</v>
      </c>
      <c r="C3203" s="13" t="s">
        <v>4990</v>
      </c>
      <c r="D3203" s="13" t="s">
        <v>168</v>
      </c>
      <c r="E3203" s="14" t="s">
        <v>4991</v>
      </c>
      <c r="F3203" s="13" t="s">
        <v>4857</v>
      </c>
      <c r="G3203" s="15">
        <v>34.799999999999997</v>
      </c>
      <c r="H3203" s="16">
        <v>5</v>
      </c>
      <c r="I3203" s="16">
        <f t="shared" si="50"/>
        <v>174</v>
      </c>
      <c r="J3203" s="8"/>
    </row>
    <row r="3204" spans="1:10" ht="15" customHeight="1" x14ac:dyDescent="0.15">
      <c r="A3204" s="11">
        <v>3203</v>
      </c>
      <c r="B3204" s="12">
        <v>9787546312798</v>
      </c>
      <c r="C3204" s="13" t="s">
        <v>4992</v>
      </c>
      <c r="D3204" s="13" t="s">
        <v>168</v>
      </c>
      <c r="E3204" s="14" t="s">
        <v>1690</v>
      </c>
      <c r="F3204" s="13" t="s">
        <v>4993</v>
      </c>
      <c r="G3204" s="15">
        <v>34.799999999999997</v>
      </c>
      <c r="H3204" s="16">
        <v>5</v>
      </c>
      <c r="I3204" s="16">
        <f t="shared" si="50"/>
        <v>174</v>
      </c>
      <c r="J3204" s="8"/>
    </row>
    <row r="3205" spans="1:10" ht="15" customHeight="1" x14ac:dyDescent="0.15">
      <c r="A3205" s="11">
        <v>3204</v>
      </c>
      <c r="B3205" s="12">
        <v>9787546316697</v>
      </c>
      <c r="C3205" s="13" t="s">
        <v>4994</v>
      </c>
      <c r="D3205" s="13" t="s">
        <v>168</v>
      </c>
      <c r="E3205" s="14" t="s">
        <v>62</v>
      </c>
      <c r="F3205" s="13" t="s">
        <v>4995</v>
      </c>
      <c r="G3205" s="15">
        <v>34.799999999999997</v>
      </c>
      <c r="H3205" s="16">
        <v>5</v>
      </c>
      <c r="I3205" s="16">
        <f t="shared" si="50"/>
        <v>174</v>
      </c>
      <c r="J3205" s="8"/>
    </row>
    <row r="3206" spans="1:10" ht="15" customHeight="1" x14ac:dyDescent="0.15">
      <c r="A3206" s="11">
        <v>3205</v>
      </c>
      <c r="B3206" s="12">
        <v>9787546312620</v>
      </c>
      <c r="C3206" s="13" t="s">
        <v>4996</v>
      </c>
      <c r="D3206" s="13" t="s">
        <v>168</v>
      </c>
      <c r="E3206" s="14" t="s">
        <v>1690</v>
      </c>
      <c r="F3206" s="13" t="s">
        <v>4997</v>
      </c>
      <c r="G3206" s="15">
        <v>34.799999999999997</v>
      </c>
      <c r="H3206" s="16">
        <v>5</v>
      </c>
      <c r="I3206" s="16">
        <f t="shared" si="50"/>
        <v>174</v>
      </c>
      <c r="J3206" s="8"/>
    </row>
    <row r="3207" spans="1:10" ht="15" customHeight="1" x14ac:dyDescent="0.15">
      <c r="A3207" s="11">
        <v>3206</v>
      </c>
      <c r="B3207" s="12">
        <v>9787546319353</v>
      </c>
      <c r="C3207" s="13" t="s">
        <v>4998</v>
      </c>
      <c r="D3207" s="13" t="s">
        <v>168</v>
      </c>
      <c r="E3207" s="14" t="s">
        <v>1690</v>
      </c>
      <c r="F3207" s="13" t="s">
        <v>4999</v>
      </c>
      <c r="G3207" s="15">
        <v>34.799999999999997</v>
      </c>
      <c r="H3207" s="16">
        <v>5</v>
      </c>
      <c r="I3207" s="16">
        <f t="shared" si="50"/>
        <v>174</v>
      </c>
      <c r="J3207" s="8"/>
    </row>
    <row r="3208" spans="1:10" ht="15" customHeight="1" x14ac:dyDescent="0.15">
      <c r="A3208" s="11">
        <v>3207</v>
      </c>
      <c r="B3208" s="12">
        <v>9787546319407</v>
      </c>
      <c r="C3208" s="13" t="s">
        <v>5000</v>
      </c>
      <c r="D3208" s="13" t="s">
        <v>168</v>
      </c>
      <c r="E3208" s="14" t="s">
        <v>1690</v>
      </c>
      <c r="F3208" s="13" t="s">
        <v>4801</v>
      </c>
      <c r="G3208" s="15">
        <v>34.799999999999997</v>
      </c>
      <c r="H3208" s="16">
        <v>5</v>
      </c>
      <c r="I3208" s="16">
        <f t="shared" si="50"/>
        <v>174</v>
      </c>
      <c r="J3208" s="8"/>
    </row>
    <row r="3209" spans="1:10" ht="15" customHeight="1" x14ac:dyDescent="0.15">
      <c r="A3209" s="11">
        <v>3208</v>
      </c>
      <c r="B3209" s="12">
        <v>9787546312743</v>
      </c>
      <c r="C3209" s="13" t="s">
        <v>5001</v>
      </c>
      <c r="D3209" s="13" t="s">
        <v>168</v>
      </c>
      <c r="E3209" s="14" t="s">
        <v>62</v>
      </c>
      <c r="F3209" s="13" t="s">
        <v>5002</v>
      </c>
      <c r="G3209" s="15">
        <v>34.799999999999997</v>
      </c>
      <c r="H3209" s="16">
        <v>5</v>
      </c>
      <c r="I3209" s="16">
        <f t="shared" si="50"/>
        <v>174</v>
      </c>
      <c r="J3209" s="8"/>
    </row>
    <row r="3210" spans="1:10" ht="15" customHeight="1" x14ac:dyDescent="0.15">
      <c r="A3210" s="11">
        <v>3209</v>
      </c>
      <c r="B3210" s="12">
        <v>9787546319513</v>
      </c>
      <c r="C3210" s="13" t="s">
        <v>5003</v>
      </c>
      <c r="D3210" s="13" t="s">
        <v>168</v>
      </c>
      <c r="E3210" s="14" t="s">
        <v>1690</v>
      </c>
      <c r="F3210" s="13" t="s">
        <v>5004</v>
      </c>
      <c r="G3210" s="15">
        <v>34.799999999999997</v>
      </c>
      <c r="H3210" s="16">
        <v>5</v>
      </c>
      <c r="I3210" s="16">
        <f t="shared" si="50"/>
        <v>174</v>
      </c>
      <c r="J3210" s="8"/>
    </row>
    <row r="3211" spans="1:10" ht="15" customHeight="1" x14ac:dyDescent="0.15">
      <c r="A3211" s="11">
        <v>3210</v>
      </c>
      <c r="B3211" s="12">
        <v>9787546341361</v>
      </c>
      <c r="C3211" s="13" t="s">
        <v>5005</v>
      </c>
      <c r="D3211" s="13" t="s">
        <v>168</v>
      </c>
      <c r="E3211" s="14" t="s">
        <v>1690</v>
      </c>
      <c r="F3211" s="13" t="s">
        <v>4814</v>
      </c>
      <c r="G3211" s="15">
        <v>34.799999999999997</v>
      </c>
      <c r="H3211" s="16">
        <v>5</v>
      </c>
      <c r="I3211" s="16">
        <f t="shared" si="50"/>
        <v>174</v>
      </c>
      <c r="J3211" s="8"/>
    </row>
    <row r="3212" spans="1:10" ht="15" customHeight="1" x14ac:dyDescent="0.15">
      <c r="A3212" s="11">
        <v>3211</v>
      </c>
      <c r="B3212" s="12">
        <v>9787546315775</v>
      </c>
      <c r="C3212" s="13" t="s">
        <v>5006</v>
      </c>
      <c r="D3212" s="13" t="s">
        <v>168</v>
      </c>
      <c r="E3212" s="14" t="s">
        <v>62</v>
      </c>
      <c r="F3212" s="13" t="s">
        <v>5007</v>
      </c>
      <c r="G3212" s="15">
        <v>34.799999999999997</v>
      </c>
      <c r="H3212" s="16">
        <v>5</v>
      </c>
      <c r="I3212" s="16">
        <f t="shared" si="50"/>
        <v>174</v>
      </c>
      <c r="J3212" s="8"/>
    </row>
    <row r="3213" spans="1:10" ht="15" customHeight="1" x14ac:dyDescent="0.15">
      <c r="A3213" s="11">
        <v>3212</v>
      </c>
      <c r="B3213" s="12">
        <v>9787546349770</v>
      </c>
      <c r="C3213" s="13" t="s">
        <v>5008</v>
      </c>
      <c r="D3213" s="13" t="s">
        <v>168</v>
      </c>
      <c r="E3213" s="14" t="s">
        <v>1690</v>
      </c>
      <c r="F3213" s="13" t="s">
        <v>5009</v>
      </c>
      <c r="G3213" s="15">
        <v>34.799999999999997</v>
      </c>
      <c r="H3213" s="16">
        <v>5</v>
      </c>
      <c r="I3213" s="16">
        <f t="shared" si="50"/>
        <v>174</v>
      </c>
      <c r="J3213" s="8"/>
    </row>
    <row r="3214" spans="1:10" ht="15" customHeight="1" x14ac:dyDescent="0.15">
      <c r="A3214" s="11">
        <v>3213</v>
      </c>
      <c r="B3214" s="12">
        <v>9787546341385</v>
      </c>
      <c r="C3214" s="13" t="s">
        <v>5010</v>
      </c>
      <c r="D3214" s="13" t="s">
        <v>168</v>
      </c>
      <c r="E3214" s="14" t="s">
        <v>62</v>
      </c>
      <c r="F3214" s="13" t="s">
        <v>5011</v>
      </c>
      <c r="G3214" s="15">
        <v>34.799999999999997</v>
      </c>
      <c r="H3214" s="16">
        <v>5</v>
      </c>
      <c r="I3214" s="16">
        <f t="shared" si="50"/>
        <v>174</v>
      </c>
      <c r="J3214" s="8"/>
    </row>
    <row r="3215" spans="1:10" ht="15" customHeight="1" x14ac:dyDescent="0.15">
      <c r="A3215" s="11">
        <v>3214</v>
      </c>
      <c r="B3215" s="12">
        <v>9787546312873</v>
      </c>
      <c r="C3215" s="13" t="s">
        <v>5012</v>
      </c>
      <c r="D3215" s="13" t="s">
        <v>168</v>
      </c>
      <c r="E3215" s="14" t="s">
        <v>62</v>
      </c>
      <c r="F3215" s="13" t="s">
        <v>5013</v>
      </c>
      <c r="G3215" s="15">
        <v>34.799999999999997</v>
      </c>
      <c r="H3215" s="16">
        <v>5</v>
      </c>
      <c r="I3215" s="16">
        <f t="shared" si="50"/>
        <v>174</v>
      </c>
      <c r="J3215" s="8"/>
    </row>
    <row r="3216" spans="1:10" ht="15" customHeight="1" x14ac:dyDescent="0.15">
      <c r="A3216" s="11">
        <v>3215</v>
      </c>
      <c r="B3216" s="12">
        <v>9787547209424</v>
      </c>
      <c r="C3216" s="13" t="s">
        <v>5014</v>
      </c>
      <c r="D3216" s="13" t="s">
        <v>168</v>
      </c>
      <c r="E3216" s="14" t="s">
        <v>1690</v>
      </c>
      <c r="F3216" s="13" t="s">
        <v>172</v>
      </c>
      <c r="G3216" s="15">
        <v>34.799999999999997</v>
      </c>
      <c r="H3216" s="16">
        <v>5</v>
      </c>
      <c r="I3216" s="16">
        <f t="shared" si="50"/>
        <v>174</v>
      </c>
      <c r="J3216" s="8"/>
    </row>
    <row r="3217" spans="1:10" ht="15" customHeight="1" x14ac:dyDescent="0.15">
      <c r="A3217" s="11">
        <v>3216</v>
      </c>
      <c r="B3217" s="12">
        <v>9787546316925</v>
      </c>
      <c r="C3217" s="13" t="s">
        <v>5015</v>
      </c>
      <c r="D3217" s="13" t="s">
        <v>168</v>
      </c>
      <c r="E3217" s="14" t="s">
        <v>62</v>
      </c>
      <c r="F3217" s="13" t="s">
        <v>172</v>
      </c>
      <c r="G3217" s="15">
        <v>34.799999999999997</v>
      </c>
      <c r="H3217" s="16">
        <v>5</v>
      </c>
      <c r="I3217" s="16">
        <f t="shared" si="50"/>
        <v>174</v>
      </c>
      <c r="J3217" s="8"/>
    </row>
    <row r="3218" spans="1:10" ht="15" customHeight="1" x14ac:dyDescent="0.15">
      <c r="A3218" s="11">
        <v>3217</v>
      </c>
      <c r="B3218" s="12">
        <v>9787547208731</v>
      </c>
      <c r="C3218" s="13" t="s">
        <v>5016</v>
      </c>
      <c r="D3218" s="13" t="s">
        <v>168</v>
      </c>
      <c r="E3218" s="14" t="s">
        <v>1690</v>
      </c>
      <c r="F3218" s="13" t="s">
        <v>172</v>
      </c>
      <c r="G3218" s="15">
        <v>34.799999999999997</v>
      </c>
      <c r="H3218" s="16">
        <v>5</v>
      </c>
      <c r="I3218" s="16">
        <f t="shared" si="50"/>
        <v>174</v>
      </c>
      <c r="J3218" s="8"/>
    </row>
    <row r="3219" spans="1:10" ht="15" customHeight="1" x14ac:dyDescent="0.15">
      <c r="A3219" s="11">
        <v>3218</v>
      </c>
      <c r="B3219" s="12">
        <v>9787547208465</v>
      </c>
      <c r="C3219" s="13" t="s">
        <v>5017</v>
      </c>
      <c r="D3219" s="13" t="s">
        <v>168</v>
      </c>
      <c r="E3219" s="14" t="s">
        <v>1690</v>
      </c>
      <c r="F3219" s="13" t="s">
        <v>4801</v>
      </c>
      <c r="G3219" s="15">
        <v>34.799999999999997</v>
      </c>
      <c r="H3219" s="16">
        <v>5</v>
      </c>
      <c r="I3219" s="16">
        <f t="shared" si="50"/>
        <v>174</v>
      </c>
      <c r="J3219" s="8"/>
    </row>
    <row r="3220" spans="1:10" ht="15" customHeight="1" x14ac:dyDescent="0.15">
      <c r="A3220" s="11">
        <v>3219</v>
      </c>
      <c r="B3220" s="12">
        <v>9787546319759</v>
      </c>
      <c r="C3220" s="13" t="s">
        <v>5018</v>
      </c>
      <c r="D3220" s="13" t="s">
        <v>168</v>
      </c>
      <c r="E3220" s="14" t="s">
        <v>1690</v>
      </c>
      <c r="F3220" s="13" t="s">
        <v>5019</v>
      </c>
      <c r="G3220" s="15">
        <v>34.799999999999997</v>
      </c>
      <c r="H3220" s="16">
        <v>5</v>
      </c>
      <c r="I3220" s="16">
        <f t="shared" si="50"/>
        <v>174</v>
      </c>
      <c r="J3220" s="8"/>
    </row>
    <row r="3221" spans="1:10" ht="15" customHeight="1" x14ac:dyDescent="0.15">
      <c r="A3221" s="11">
        <v>3220</v>
      </c>
      <c r="B3221" s="12">
        <v>9787547209301</v>
      </c>
      <c r="C3221" s="13" t="s">
        <v>5020</v>
      </c>
      <c r="D3221" s="13" t="s">
        <v>168</v>
      </c>
      <c r="E3221" s="14" t="s">
        <v>627</v>
      </c>
      <c r="F3221" s="13" t="s">
        <v>4801</v>
      </c>
      <c r="G3221" s="15">
        <v>34.799999999999997</v>
      </c>
      <c r="H3221" s="16">
        <v>5</v>
      </c>
      <c r="I3221" s="16">
        <f t="shared" si="50"/>
        <v>174</v>
      </c>
      <c r="J3221" s="8"/>
    </row>
    <row r="3222" spans="1:10" ht="15" customHeight="1" x14ac:dyDescent="0.15">
      <c r="A3222" s="11">
        <v>3221</v>
      </c>
      <c r="B3222" s="12">
        <v>9787546315409</v>
      </c>
      <c r="C3222" s="13" t="s">
        <v>5021</v>
      </c>
      <c r="D3222" s="13" t="s">
        <v>168</v>
      </c>
      <c r="E3222" s="14" t="s">
        <v>1690</v>
      </c>
      <c r="F3222" s="13" t="s">
        <v>5022</v>
      </c>
      <c r="G3222" s="15">
        <v>34.799999999999997</v>
      </c>
      <c r="H3222" s="16">
        <v>5</v>
      </c>
      <c r="I3222" s="16">
        <f t="shared" si="50"/>
        <v>174</v>
      </c>
      <c r="J3222" s="8"/>
    </row>
    <row r="3223" spans="1:10" ht="15" customHeight="1" x14ac:dyDescent="0.15">
      <c r="A3223" s="11">
        <v>3222</v>
      </c>
      <c r="B3223" s="12">
        <v>9787547209417</v>
      </c>
      <c r="C3223" s="13" t="s">
        <v>5023</v>
      </c>
      <c r="D3223" s="13" t="s">
        <v>168</v>
      </c>
      <c r="E3223" s="14" t="s">
        <v>1690</v>
      </c>
      <c r="F3223" s="13" t="s">
        <v>172</v>
      </c>
      <c r="G3223" s="15">
        <v>34.799999999999997</v>
      </c>
      <c r="H3223" s="16">
        <v>5</v>
      </c>
      <c r="I3223" s="16">
        <f t="shared" si="50"/>
        <v>174</v>
      </c>
      <c r="J3223" s="8"/>
    </row>
    <row r="3224" spans="1:10" ht="15" customHeight="1" x14ac:dyDescent="0.15">
      <c r="A3224" s="11">
        <v>3223</v>
      </c>
      <c r="B3224" s="12">
        <v>9787546341118</v>
      </c>
      <c r="C3224" s="13" t="s">
        <v>5024</v>
      </c>
      <c r="D3224" s="13" t="s">
        <v>168</v>
      </c>
      <c r="E3224" s="14" t="s">
        <v>1690</v>
      </c>
      <c r="F3224" s="13" t="s">
        <v>5025</v>
      </c>
      <c r="G3224" s="15">
        <v>34.799999999999997</v>
      </c>
      <c r="H3224" s="16">
        <v>5</v>
      </c>
      <c r="I3224" s="16">
        <f t="shared" si="50"/>
        <v>174</v>
      </c>
      <c r="J3224" s="8"/>
    </row>
    <row r="3225" spans="1:10" ht="15" customHeight="1" x14ac:dyDescent="0.15">
      <c r="A3225" s="11">
        <v>3224</v>
      </c>
      <c r="B3225" s="12">
        <v>9787546315362</v>
      </c>
      <c r="C3225" s="13" t="s">
        <v>5026</v>
      </c>
      <c r="D3225" s="13" t="s">
        <v>168</v>
      </c>
      <c r="E3225" s="14" t="s">
        <v>62</v>
      </c>
      <c r="F3225" s="13" t="s">
        <v>5027</v>
      </c>
      <c r="G3225" s="15">
        <v>34.799999999999997</v>
      </c>
      <c r="H3225" s="16">
        <v>5</v>
      </c>
      <c r="I3225" s="16">
        <f t="shared" si="50"/>
        <v>174</v>
      </c>
      <c r="J3225" s="8"/>
    </row>
    <row r="3226" spans="1:10" ht="15" customHeight="1" x14ac:dyDescent="0.15">
      <c r="A3226" s="11">
        <v>3225</v>
      </c>
      <c r="B3226" s="12">
        <v>9787547208397</v>
      </c>
      <c r="C3226" s="13" t="s">
        <v>5028</v>
      </c>
      <c r="D3226" s="13" t="s">
        <v>168</v>
      </c>
      <c r="E3226" s="14" t="s">
        <v>1690</v>
      </c>
      <c r="F3226" s="13" t="s">
        <v>5029</v>
      </c>
      <c r="G3226" s="15">
        <v>34.799999999999997</v>
      </c>
      <c r="H3226" s="16">
        <v>5</v>
      </c>
      <c r="I3226" s="16">
        <f t="shared" si="50"/>
        <v>174</v>
      </c>
      <c r="J3226" s="8"/>
    </row>
    <row r="3227" spans="1:10" ht="15" customHeight="1" x14ac:dyDescent="0.15">
      <c r="A3227" s="11">
        <v>3226</v>
      </c>
      <c r="B3227" s="12">
        <v>9787547209264</v>
      </c>
      <c r="C3227" s="13" t="s">
        <v>5030</v>
      </c>
      <c r="D3227" s="13" t="s">
        <v>168</v>
      </c>
      <c r="E3227" s="14" t="s">
        <v>1690</v>
      </c>
      <c r="F3227" s="13" t="s">
        <v>172</v>
      </c>
      <c r="G3227" s="15">
        <v>34.799999999999997</v>
      </c>
      <c r="H3227" s="16">
        <v>5</v>
      </c>
      <c r="I3227" s="16">
        <f t="shared" si="50"/>
        <v>174</v>
      </c>
      <c r="J3227" s="8"/>
    </row>
    <row r="3228" spans="1:10" ht="15" customHeight="1" x14ac:dyDescent="0.15">
      <c r="A3228" s="11">
        <v>3227</v>
      </c>
      <c r="B3228" s="12">
        <v>9787546312767</v>
      </c>
      <c r="C3228" s="13" t="s">
        <v>5031</v>
      </c>
      <c r="D3228" s="13" t="s">
        <v>168</v>
      </c>
      <c r="E3228" s="14" t="s">
        <v>1690</v>
      </c>
      <c r="F3228" s="13" t="s">
        <v>4896</v>
      </c>
      <c r="G3228" s="15">
        <v>34.799999999999997</v>
      </c>
      <c r="H3228" s="16">
        <v>5</v>
      </c>
      <c r="I3228" s="16">
        <f t="shared" si="50"/>
        <v>174</v>
      </c>
      <c r="J3228" s="8"/>
    </row>
    <row r="3229" spans="1:10" ht="15" customHeight="1" x14ac:dyDescent="0.15">
      <c r="A3229" s="11">
        <v>3228</v>
      </c>
      <c r="B3229" s="12">
        <v>9787546316666</v>
      </c>
      <c r="C3229" s="13" t="s">
        <v>5032</v>
      </c>
      <c r="D3229" s="13" t="s">
        <v>168</v>
      </c>
      <c r="E3229" s="14" t="s">
        <v>1690</v>
      </c>
      <c r="F3229" s="13" t="s">
        <v>5033</v>
      </c>
      <c r="G3229" s="15">
        <v>34.799999999999997</v>
      </c>
      <c r="H3229" s="16">
        <v>5</v>
      </c>
      <c r="I3229" s="16">
        <f t="shared" si="50"/>
        <v>174</v>
      </c>
      <c r="J3229" s="8"/>
    </row>
    <row r="3230" spans="1:10" ht="15" customHeight="1" x14ac:dyDescent="0.15">
      <c r="A3230" s="11">
        <v>3229</v>
      </c>
      <c r="B3230" s="12">
        <v>9787546319308</v>
      </c>
      <c r="C3230" s="13" t="s">
        <v>5034</v>
      </c>
      <c r="D3230" s="13" t="s">
        <v>168</v>
      </c>
      <c r="E3230" s="14" t="s">
        <v>1690</v>
      </c>
      <c r="F3230" s="13" t="s">
        <v>172</v>
      </c>
      <c r="G3230" s="15">
        <v>34.799999999999997</v>
      </c>
      <c r="H3230" s="16">
        <v>5</v>
      </c>
      <c r="I3230" s="16">
        <f t="shared" si="50"/>
        <v>174</v>
      </c>
      <c r="J3230" s="8"/>
    </row>
    <row r="3231" spans="1:10" ht="15" customHeight="1" x14ac:dyDescent="0.15">
      <c r="A3231" s="11">
        <v>3230</v>
      </c>
      <c r="B3231" s="12">
        <v>9787546350295</v>
      </c>
      <c r="C3231" s="13" t="s">
        <v>5035</v>
      </c>
      <c r="D3231" s="13" t="s">
        <v>168</v>
      </c>
      <c r="E3231" s="14" t="s">
        <v>1690</v>
      </c>
      <c r="F3231" s="13" t="s">
        <v>5036</v>
      </c>
      <c r="G3231" s="15">
        <v>34.799999999999997</v>
      </c>
      <c r="H3231" s="16">
        <v>5</v>
      </c>
      <c r="I3231" s="16">
        <f t="shared" si="50"/>
        <v>174</v>
      </c>
      <c r="J3231" s="8"/>
    </row>
    <row r="3232" spans="1:10" ht="15" customHeight="1" x14ac:dyDescent="0.15">
      <c r="A3232" s="11">
        <v>3231</v>
      </c>
      <c r="B3232" s="12">
        <v>9787546319704</v>
      </c>
      <c r="C3232" s="13" t="s">
        <v>5037</v>
      </c>
      <c r="D3232" s="13" t="s">
        <v>168</v>
      </c>
      <c r="E3232" s="14" t="s">
        <v>1690</v>
      </c>
      <c r="F3232" s="13" t="s">
        <v>5038</v>
      </c>
      <c r="G3232" s="15">
        <v>34.799999999999997</v>
      </c>
      <c r="H3232" s="16">
        <v>5</v>
      </c>
      <c r="I3232" s="16">
        <f t="shared" si="50"/>
        <v>174</v>
      </c>
      <c r="J3232" s="8"/>
    </row>
    <row r="3233" spans="1:10" ht="15" customHeight="1" x14ac:dyDescent="0.15">
      <c r="A3233" s="11">
        <v>3232</v>
      </c>
      <c r="B3233" s="12">
        <v>9787546340968</v>
      </c>
      <c r="C3233" s="13" t="s">
        <v>5039</v>
      </c>
      <c r="D3233" s="13" t="s">
        <v>168</v>
      </c>
      <c r="E3233" s="14" t="s">
        <v>62</v>
      </c>
      <c r="F3233" s="13" t="s">
        <v>5040</v>
      </c>
      <c r="G3233" s="15">
        <v>34.799999999999997</v>
      </c>
      <c r="H3233" s="16">
        <v>5</v>
      </c>
      <c r="I3233" s="16">
        <f t="shared" si="50"/>
        <v>174</v>
      </c>
      <c r="J3233" s="8"/>
    </row>
    <row r="3234" spans="1:10" ht="15" customHeight="1" x14ac:dyDescent="0.15">
      <c r="A3234" s="11">
        <v>3233</v>
      </c>
      <c r="B3234" s="12">
        <v>9787546319599</v>
      </c>
      <c r="C3234" s="13" t="s">
        <v>5041</v>
      </c>
      <c r="D3234" s="13" t="s">
        <v>168</v>
      </c>
      <c r="E3234" s="14" t="s">
        <v>62</v>
      </c>
      <c r="F3234" s="13" t="s">
        <v>5042</v>
      </c>
      <c r="G3234" s="15">
        <v>34.799999999999997</v>
      </c>
      <c r="H3234" s="16">
        <v>5</v>
      </c>
      <c r="I3234" s="16">
        <f t="shared" si="50"/>
        <v>174</v>
      </c>
      <c r="J3234" s="8"/>
    </row>
    <row r="3235" spans="1:10" ht="15" customHeight="1" x14ac:dyDescent="0.15">
      <c r="A3235" s="11">
        <v>3234</v>
      </c>
      <c r="B3235" s="12">
        <v>9787546317144</v>
      </c>
      <c r="C3235" s="13" t="s">
        <v>5043</v>
      </c>
      <c r="D3235" s="13" t="s">
        <v>168</v>
      </c>
      <c r="E3235" s="14" t="s">
        <v>62</v>
      </c>
      <c r="F3235" s="13" t="s">
        <v>5044</v>
      </c>
      <c r="G3235" s="15">
        <v>34.799999999999997</v>
      </c>
      <c r="H3235" s="16">
        <v>5</v>
      </c>
      <c r="I3235" s="16">
        <f t="shared" si="50"/>
        <v>174</v>
      </c>
      <c r="J3235" s="8"/>
    </row>
    <row r="3236" spans="1:10" ht="15" customHeight="1" x14ac:dyDescent="0.15">
      <c r="A3236" s="11">
        <v>3235</v>
      </c>
      <c r="B3236" s="12">
        <v>9787546312705</v>
      </c>
      <c r="C3236" s="13" t="s">
        <v>5045</v>
      </c>
      <c r="D3236" s="13" t="s">
        <v>168</v>
      </c>
      <c r="E3236" s="14" t="s">
        <v>1690</v>
      </c>
      <c r="F3236" s="13" t="s">
        <v>5046</v>
      </c>
      <c r="G3236" s="15">
        <v>34.799999999999997</v>
      </c>
      <c r="H3236" s="16">
        <v>5</v>
      </c>
      <c r="I3236" s="16">
        <f t="shared" si="50"/>
        <v>174</v>
      </c>
      <c r="J3236" s="8"/>
    </row>
    <row r="3237" spans="1:10" ht="15" customHeight="1" x14ac:dyDescent="0.15">
      <c r="A3237" s="11">
        <v>3236</v>
      </c>
      <c r="B3237" s="12">
        <v>9787546312712</v>
      </c>
      <c r="C3237" s="13" t="s">
        <v>5047</v>
      </c>
      <c r="D3237" s="13" t="s">
        <v>168</v>
      </c>
      <c r="E3237" s="14" t="s">
        <v>627</v>
      </c>
      <c r="F3237" s="13" t="s">
        <v>5048</v>
      </c>
      <c r="G3237" s="15">
        <v>34.799999999999997</v>
      </c>
      <c r="H3237" s="16">
        <v>5</v>
      </c>
      <c r="I3237" s="16">
        <f t="shared" si="50"/>
        <v>174</v>
      </c>
      <c r="J3237" s="8"/>
    </row>
    <row r="3238" spans="1:10" ht="15" customHeight="1" x14ac:dyDescent="0.15">
      <c r="A3238" s="11">
        <v>3237</v>
      </c>
      <c r="B3238" s="12">
        <v>9787547208908</v>
      </c>
      <c r="C3238" s="13" t="s">
        <v>5049</v>
      </c>
      <c r="D3238" s="13" t="s">
        <v>168</v>
      </c>
      <c r="E3238" s="14" t="s">
        <v>4991</v>
      </c>
      <c r="F3238" s="13" t="s">
        <v>172</v>
      </c>
      <c r="G3238" s="15">
        <v>34.799999999999997</v>
      </c>
      <c r="H3238" s="16">
        <v>5</v>
      </c>
      <c r="I3238" s="16">
        <f t="shared" si="50"/>
        <v>174</v>
      </c>
      <c r="J3238" s="8"/>
    </row>
    <row r="3239" spans="1:10" ht="15" customHeight="1" x14ac:dyDescent="0.15">
      <c r="A3239" s="11">
        <v>3238</v>
      </c>
      <c r="B3239" s="12">
        <v>9787546319889</v>
      </c>
      <c r="C3239" s="13" t="s">
        <v>5050</v>
      </c>
      <c r="D3239" s="13" t="s">
        <v>168</v>
      </c>
      <c r="E3239" s="14" t="s">
        <v>1690</v>
      </c>
      <c r="F3239" s="13" t="s">
        <v>5051</v>
      </c>
      <c r="G3239" s="15">
        <v>34.799999999999997</v>
      </c>
      <c r="H3239" s="16">
        <v>5</v>
      </c>
      <c r="I3239" s="16">
        <f t="shared" si="50"/>
        <v>174</v>
      </c>
      <c r="J3239" s="8"/>
    </row>
    <row r="3240" spans="1:10" ht="15" customHeight="1" x14ac:dyDescent="0.15">
      <c r="A3240" s="11">
        <v>3239</v>
      </c>
      <c r="B3240" s="12">
        <v>9787546312613</v>
      </c>
      <c r="C3240" s="13" t="s">
        <v>5052</v>
      </c>
      <c r="D3240" s="13" t="s">
        <v>168</v>
      </c>
      <c r="E3240" s="14" t="s">
        <v>62</v>
      </c>
      <c r="F3240" s="13" t="s">
        <v>172</v>
      </c>
      <c r="G3240" s="15">
        <v>34.799999999999997</v>
      </c>
      <c r="H3240" s="16">
        <v>5</v>
      </c>
      <c r="I3240" s="16">
        <f t="shared" si="50"/>
        <v>174</v>
      </c>
      <c r="J3240" s="8"/>
    </row>
    <row r="3241" spans="1:10" ht="15" customHeight="1" x14ac:dyDescent="0.15">
      <c r="A3241" s="11">
        <v>3240</v>
      </c>
      <c r="B3241" s="12">
        <v>9787546316802</v>
      </c>
      <c r="C3241" s="13" t="s">
        <v>5053</v>
      </c>
      <c r="D3241" s="13" t="s">
        <v>168</v>
      </c>
      <c r="E3241" s="14" t="s">
        <v>627</v>
      </c>
      <c r="F3241" s="13" t="s">
        <v>5054</v>
      </c>
      <c r="G3241" s="15">
        <v>34.799999999999997</v>
      </c>
      <c r="H3241" s="16">
        <v>5</v>
      </c>
      <c r="I3241" s="16">
        <f t="shared" si="50"/>
        <v>174</v>
      </c>
      <c r="J3241" s="8"/>
    </row>
    <row r="3242" spans="1:10" ht="15" customHeight="1" x14ac:dyDescent="0.15">
      <c r="A3242" s="11">
        <v>3241</v>
      </c>
      <c r="B3242" s="12">
        <v>9787547208748</v>
      </c>
      <c r="C3242" s="13" t="s">
        <v>5055</v>
      </c>
      <c r="D3242" s="13" t="s">
        <v>168</v>
      </c>
      <c r="E3242" s="14" t="s">
        <v>1690</v>
      </c>
      <c r="F3242" s="13" t="s">
        <v>172</v>
      </c>
      <c r="G3242" s="15">
        <v>34.799999999999997</v>
      </c>
      <c r="H3242" s="16">
        <v>5</v>
      </c>
      <c r="I3242" s="16">
        <f t="shared" si="50"/>
        <v>174</v>
      </c>
      <c r="J3242" s="8"/>
    </row>
    <row r="3243" spans="1:10" ht="15" customHeight="1" x14ac:dyDescent="0.15">
      <c r="A3243" s="11">
        <v>3242</v>
      </c>
      <c r="B3243" s="12">
        <v>9787546319520</v>
      </c>
      <c r="C3243" s="13" t="s">
        <v>5056</v>
      </c>
      <c r="D3243" s="13" t="s">
        <v>168</v>
      </c>
      <c r="E3243" s="14" t="s">
        <v>1690</v>
      </c>
      <c r="F3243" s="13" t="s">
        <v>5057</v>
      </c>
      <c r="G3243" s="15">
        <v>34.799999999999997</v>
      </c>
      <c r="H3243" s="16">
        <v>5</v>
      </c>
      <c r="I3243" s="16">
        <f t="shared" si="50"/>
        <v>174</v>
      </c>
      <c r="J3243" s="8"/>
    </row>
    <row r="3244" spans="1:10" ht="15" customHeight="1" x14ac:dyDescent="0.15">
      <c r="A3244" s="11">
        <v>3243</v>
      </c>
      <c r="B3244" s="12">
        <v>9787546319742</v>
      </c>
      <c r="C3244" s="13" t="s">
        <v>5058</v>
      </c>
      <c r="D3244" s="13" t="s">
        <v>168</v>
      </c>
      <c r="E3244" s="14" t="s">
        <v>1690</v>
      </c>
      <c r="F3244" s="13" t="s">
        <v>5059</v>
      </c>
      <c r="G3244" s="15">
        <v>34.799999999999997</v>
      </c>
      <c r="H3244" s="16">
        <v>5</v>
      </c>
      <c r="I3244" s="16">
        <f t="shared" si="50"/>
        <v>174</v>
      </c>
      <c r="J3244" s="8"/>
    </row>
    <row r="3245" spans="1:10" ht="15" customHeight="1" x14ac:dyDescent="0.15">
      <c r="A3245" s="11">
        <v>3244</v>
      </c>
      <c r="B3245" s="12">
        <v>9787546350196</v>
      </c>
      <c r="C3245" s="13" t="s">
        <v>5060</v>
      </c>
      <c r="D3245" s="13" t="s">
        <v>168</v>
      </c>
      <c r="E3245" s="14" t="s">
        <v>1690</v>
      </c>
      <c r="F3245" s="13" t="s">
        <v>4805</v>
      </c>
      <c r="G3245" s="15">
        <v>34.799999999999997</v>
      </c>
      <c r="H3245" s="16">
        <v>5</v>
      </c>
      <c r="I3245" s="16">
        <f t="shared" si="50"/>
        <v>174</v>
      </c>
      <c r="J3245" s="8"/>
    </row>
    <row r="3246" spans="1:10" ht="15" customHeight="1" x14ac:dyDescent="0.15">
      <c r="A3246" s="11">
        <v>3245</v>
      </c>
      <c r="B3246" s="12">
        <v>9787546349954</v>
      </c>
      <c r="C3246" s="13" t="s">
        <v>5061</v>
      </c>
      <c r="D3246" s="13" t="s">
        <v>168</v>
      </c>
      <c r="E3246" s="14" t="s">
        <v>1690</v>
      </c>
      <c r="F3246" s="13" t="s">
        <v>5062</v>
      </c>
      <c r="G3246" s="15">
        <v>34.799999999999997</v>
      </c>
      <c r="H3246" s="16">
        <v>5</v>
      </c>
      <c r="I3246" s="16">
        <f t="shared" si="50"/>
        <v>174</v>
      </c>
      <c r="J3246" s="8"/>
    </row>
    <row r="3247" spans="1:10" ht="15" customHeight="1" x14ac:dyDescent="0.15">
      <c r="A3247" s="11">
        <v>3246</v>
      </c>
      <c r="B3247" s="12">
        <v>9787546312606</v>
      </c>
      <c r="C3247" s="13" t="s">
        <v>5063</v>
      </c>
      <c r="D3247" s="13" t="s">
        <v>168</v>
      </c>
      <c r="E3247" s="14" t="s">
        <v>1690</v>
      </c>
      <c r="F3247" s="13" t="s">
        <v>5064</v>
      </c>
      <c r="G3247" s="15">
        <v>34.799999999999997</v>
      </c>
      <c r="H3247" s="16">
        <v>5</v>
      </c>
      <c r="I3247" s="16">
        <f t="shared" si="50"/>
        <v>174</v>
      </c>
      <c r="J3247" s="8"/>
    </row>
    <row r="3248" spans="1:10" ht="15" customHeight="1" x14ac:dyDescent="0.15">
      <c r="A3248" s="11">
        <v>3247</v>
      </c>
      <c r="B3248" s="12">
        <v>9787547209332</v>
      </c>
      <c r="C3248" s="13" t="s">
        <v>5065</v>
      </c>
      <c r="D3248" s="13" t="s">
        <v>168</v>
      </c>
      <c r="E3248" s="14" t="s">
        <v>1690</v>
      </c>
      <c r="F3248" s="13" t="s">
        <v>172</v>
      </c>
      <c r="G3248" s="15">
        <v>34.799999999999997</v>
      </c>
      <c r="H3248" s="16">
        <v>5</v>
      </c>
      <c r="I3248" s="16">
        <f t="shared" si="50"/>
        <v>174</v>
      </c>
      <c r="J3248" s="8"/>
    </row>
    <row r="3249" spans="1:10" ht="15" customHeight="1" x14ac:dyDescent="0.15">
      <c r="A3249" s="11">
        <v>3248</v>
      </c>
      <c r="B3249" s="12">
        <v>9787547208755</v>
      </c>
      <c r="C3249" s="13" t="s">
        <v>5066</v>
      </c>
      <c r="D3249" s="13" t="s">
        <v>168</v>
      </c>
      <c r="E3249" s="14" t="s">
        <v>1690</v>
      </c>
      <c r="F3249" s="13" t="s">
        <v>172</v>
      </c>
      <c r="G3249" s="15">
        <v>34.799999999999997</v>
      </c>
      <c r="H3249" s="16">
        <v>5</v>
      </c>
      <c r="I3249" s="16">
        <f t="shared" si="50"/>
        <v>174</v>
      </c>
      <c r="J3249" s="8"/>
    </row>
    <row r="3250" spans="1:10" ht="15" customHeight="1" x14ac:dyDescent="0.15">
      <c r="A3250" s="11">
        <v>3249</v>
      </c>
      <c r="B3250" s="12">
        <v>9787547208786</v>
      </c>
      <c r="C3250" s="13" t="s">
        <v>5067</v>
      </c>
      <c r="D3250" s="13" t="s">
        <v>168</v>
      </c>
      <c r="E3250" s="14" t="s">
        <v>1690</v>
      </c>
      <c r="F3250" s="13" t="s">
        <v>4801</v>
      </c>
      <c r="G3250" s="15">
        <v>34.799999999999997</v>
      </c>
      <c r="H3250" s="16">
        <v>5</v>
      </c>
      <c r="I3250" s="16">
        <f t="shared" si="50"/>
        <v>174</v>
      </c>
      <c r="J3250" s="8"/>
    </row>
    <row r="3251" spans="1:10" ht="15" customHeight="1" x14ac:dyDescent="0.15">
      <c r="A3251" s="11">
        <v>3250</v>
      </c>
      <c r="B3251" s="12">
        <v>9787547209257</v>
      </c>
      <c r="C3251" s="13" t="s">
        <v>5068</v>
      </c>
      <c r="D3251" s="13" t="s">
        <v>168</v>
      </c>
      <c r="E3251" s="14" t="s">
        <v>1690</v>
      </c>
      <c r="F3251" s="13" t="s">
        <v>4931</v>
      </c>
      <c r="G3251" s="15">
        <v>34.799999999999997</v>
      </c>
      <c r="H3251" s="16">
        <v>5</v>
      </c>
      <c r="I3251" s="16">
        <f t="shared" si="50"/>
        <v>174</v>
      </c>
      <c r="J3251" s="8"/>
    </row>
    <row r="3252" spans="1:10" ht="15" customHeight="1" x14ac:dyDescent="0.15">
      <c r="A3252" s="11">
        <v>3251</v>
      </c>
      <c r="B3252" s="12">
        <v>9787546312835</v>
      </c>
      <c r="C3252" s="13" t="s">
        <v>5069</v>
      </c>
      <c r="D3252" s="13" t="s">
        <v>168</v>
      </c>
      <c r="E3252" s="14" t="s">
        <v>62</v>
      </c>
      <c r="F3252" s="13" t="s">
        <v>4849</v>
      </c>
      <c r="G3252" s="15">
        <v>34.799999999999997</v>
      </c>
      <c r="H3252" s="16">
        <v>5</v>
      </c>
      <c r="I3252" s="16">
        <f t="shared" si="50"/>
        <v>174</v>
      </c>
      <c r="J3252" s="8"/>
    </row>
    <row r="3253" spans="1:10" ht="15" customHeight="1" x14ac:dyDescent="0.15">
      <c r="A3253" s="11">
        <v>3252</v>
      </c>
      <c r="B3253" s="12">
        <v>9787546330556</v>
      </c>
      <c r="C3253" s="13" t="s">
        <v>5070</v>
      </c>
      <c r="D3253" s="13" t="s">
        <v>168</v>
      </c>
      <c r="E3253" s="14" t="s">
        <v>62</v>
      </c>
      <c r="F3253" s="13" t="s">
        <v>5071</v>
      </c>
      <c r="G3253" s="15">
        <v>34.799999999999997</v>
      </c>
      <c r="H3253" s="16">
        <v>5</v>
      </c>
      <c r="I3253" s="16">
        <f t="shared" si="50"/>
        <v>174</v>
      </c>
      <c r="J3253" s="8"/>
    </row>
    <row r="3254" spans="1:10" ht="15" customHeight="1" x14ac:dyDescent="0.15">
      <c r="A3254" s="11">
        <v>3253</v>
      </c>
      <c r="B3254" s="12">
        <v>9787546333847</v>
      </c>
      <c r="C3254" s="13" t="s">
        <v>5072</v>
      </c>
      <c r="D3254" s="13" t="s">
        <v>168</v>
      </c>
      <c r="E3254" s="14" t="s">
        <v>62</v>
      </c>
      <c r="F3254" s="13" t="s">
        <v>5073</v>
      </c>
      <c r="G3254" s="15">
        <v>34.799999999999997</v>
      </c>
      <c r="H3254" s="16">
        <v>5</v>
      </c>
      <c r="I3254" s="16">
        <f t="shared" si="50"/>
        <v>174</v>
      </c>
      <c r="J3254" s="8"/>
    </row>
    <row r="3255" spans="1:10" ht="15" customHeight="1" x14ac:dyDescent="0.15">
      <c r="A3255" s="11">
        <v>3254</v>
      </c>
      <c r="B3255" s="12">
        <v>9787546316635</v>
      </c>
      <c r="C3255" s="13" t="s">
        <v>5074</v>
      </c>
      <c r="D3255" s="13" t="s">
        <v>168</v>
      </c>
      <c r="E3255" s="14" t="s">
        <v>1690</v>
      </c>
      <c r="F3255" s="13" t="s">
        <v>5075</v>
      </c>
      <c r="G3255" s="15">
        <v>34.799999999999997</v>
      </c>
      <c r="H3255" s="16">
        <v>5</v>
      </c>
      <c r="I3255" s="16">
        <f t="shared" si="50"/>
        <v>174</v>
      </c>
      <c r="J3255" s="8"/>
    </row>
    <row r="3256" spans="1:10" ht="15" customHeight="1" x14ac:dyDescent="0.15">
      <c r="A3256" s="11">
        <v>3255</v>
      </c>
      <c r="B3256" s="12">
        <v>9787546315782</v>
      </c>
      <c r="C3256" s="13" t="s">
        <v>5076</v>
      </c>
      <c r="D3256" s="13" t="s">
        <v>168</v>
      </c>
      <c r="E3256" s="14" t="s">
        <v>62</v>
      </c>
      <c r="F3256" s="13" t="s">
        <v>4934</v>
      </c>
      <c r="G3256" s="15">
        <v>34.799999999999997</v>
      </c>
      <c r="H3256" s="16">
        <v>5</v>
      </c>
      <c r="I3256" s="16">
        <f t="shared" si="50"/>
        <v>174</v>
      </c>
      <c r="J3256" s="8"/>
    </row>
    <row r="3257" spans="1:10" ht="15" customHeight="1" x14ac:dyDescent="0.15">
      <c r="A3257" s="11">
        <v>3256</v>
      </c>
      <c r="B3257" s="12">
        <v>9787546341040</v>
      </c>
      <c r="C3257" s="13" t="s">
        <v>5077</v>
      </c>
      <c r="D3257" s="13" t="s">
        <v>168</v>
      </c>
      <c r="E3257" s="14" t="s">
        <v>1690</v>
      </c>
      <c r="F3257" s="13" t="s">
        <v>4810</v>
      </c>
      <c r="G3257" s="15">
        <v>34.799999999999997</v>
      </c>
      <c r="H3257" s="16">
        <v>5</v>
      </c>
      <c r="I3257" s="16">
        <f t="shared" si="50"/>
        <v>174</v>
      </c>
      <c r="J3257" s="8"/>
    </row>
    <row r="3258" spans="1:10" ht="15" customHeight="1" x14ac:dyDescent="0.15">
      <c r="A3258" s="11">
        <v>3257</v>
      </c>
      <c r="B3258" s="12">
        <v>9787546319674</v>
      </c>
      <c r="C3258" s="13" t="s">
        <v>5078</v>
      </c>
      <c r="D3258" s="13" t="s">
        <v>168</v>
      </c>
      <c r="E3258" s="14" t="s">
        <v>1690</v>
      </c>
      <c r="F3258" s="13" t="s">
        <v>5079</v>
      </c>
      <c r="G3258" s="15">
        <v>34.799999999999997</v>
      </c>
      <c r="H3258" s="16">
        <v>5</v>
      </c>
      <c r="I3258" s="16">
        <f t="shared" si="50"/>
        <v>174</v>
      </c>
      <c r="J3258" s="8"/>
    </row>
    <row r="3259" spans="1:10" ht="15" customHeight="1" x14ac:dyDescent="0.15">
      <c r="A3259" s="11">
        <v>3258</v>
      </c>
      <c r="B3259" s="12">
        <v>9787546341453</v>
      </c>
      <c r="C3259" s="13" t="s">
        <v>5080</v>
      </c>
      <c r="D3259" s="13" t="s">
        <v>168</v>
      </c>
      <c r="E3259" s="14" t="s">
        <v>1690</v>
      </c>
      <c r="F3259" s="13" t="s">
        <v>5081</v>
      </c>
      <c r="G3259" s="15">
        <v>34.799999999999997</v>
      </c>
      <c r="H3259" s="16">
        <v>5</v>
      </c>
      <c r="I3259" s="16">
        <f t="shared" si="50"/>
        <v>174</v>
      </c>
      <c r="J3259" s="8"/>
    </row>
    <row r="3260" spans="1:10" ht="15" customHeight="1" x14ac:dyDescent="0.15">
      <c r="A3260" s="11">
        <v>3259</v>
      </c>
      <c r="B3260" s="12">
        <v>9787546315300</v>
      </c>
      <c r="C3260" s="13" t="s">
        <v>5082</v>
      </c>
      <c r="D3260" s="13" t="s">
        <v>168</v>
      </c>
      <c r="E3260" s="14" t="s">
        <v>1690</v>
      </c>
      <c r="F3260" s="13" t="s">
        <v>5083</v>
      </c>
      <c r="G3260" s="15">
        <v>34.799999999999997</v>
      </c>
      <c r="H3260" s="16">
        <v>5</v>
      </c>
      <c r="I3260" s="16">
        <f t="shared" si="50"/>
        <v>174</v>
      </c>
      <c r="J3260" s="8"/>
    </row>
    <row r="3261" spans="1:10" ht="15" customHeight="1" x14ac:dyDescent="0.15">
      <c r="A3261" s="11">
        <v>3260</v>
      </c>
      <c r="B3261" s="12">
        <v>9787546316857</v>
      </c>
      <c r="C3261" s="13" t="s">
        <v>5084</v>
      </c>
      <c r="D3261" s="13" t="s">
        <v>168</v>
      </c>
      <c r="E3261" s="14" t="s">
        <v>627</v>
      </c>
      <c r="F3261" s="13" t="s">
        <v>5085</v>
      </c>
      <c r="G3261" s="15">
        <v>34.799999999999997</v>
      </c>
      <c r="H3261" s="16">
        <v>5</v>
      </c>
      <c r="I3261" s="16">
        <f t="shared" si="50"/>
        <v>174</v>
      </c>
      <c r="J3261" s="8"/>
    </row>
    <row r="3262" spans="1:10" ht="15" customHeight="1" x14ac:dyDescent="0.15">
      <c r="A3262" s="11">
        <v>3261</v>
      </c>
      <c r="B3262" s="12">
        <v>9787546349671</v>
      </c>
      <c r="C3262" s="13" t="s">
        <v>5086</v>
      </c>
      <c r="D3262" s="13" t="s">
        <v>168</v>
      </c>
      <c r="E3262" s="14" t="s">
        <v>62</v>
      </c>
      <c r="F3262" s="13" t="s">
        <v>5087</v>
      </c>
      <c r="G3262" s="15">
        <v>34.799999999999997</v>
      </c>
      <c r="H3262" s="16">
        <v>5</v>
      </c>
      <c r="I3262" s="16">
        <f t="shared" si="50"/>
        <v>174</v>
      </c>
      <c r="J3262" s="8"/>
    </row>
    <row r="3263" spans="1:10" ht="15" customHeight="1" x14ac:dyDescent="0.15">
      <c r="A3263" s="11">
        <v>3262</v>
      </c>
      <c r="B3263" s="12">
        <v>9787547209240</v>
      </c>
      <c r="C3263" s="13" t="s">
        <v>5088</v>
      </c>
      <c r="D3263" s="13" t="s">
        <v>168</v>
      </c>
      <c r="E3263" s="14" t="s">
        <v>1690</v>
      </c>
      <c r="F3263" s="13" t="s">
        <v>172</v>
      </c>
      <c r="G3263" s="15">
        <v>34.799999999999997</v>
      </c>
      <c r="H3263" s="16">
        <v>5</v>
      </c>
      <c r="I3263" s="16">
        <f t="shared" si="50"/>
        <v>174</v>
      </c>
      <c r="J3263" s="8"/>
    </row>
    <row r="3264" spans="1:10" ht="15" customHeight="1" x14ac:dyDescent="0.15">
      <c r="A3264" s="11">
        <v>3263</v>
      </c>
      <c r="B3264" s="12">
        <v>9787546319766</v>
      </c>
      <c r="C3264" s="13" t="s">
        <v>5089</v>
      </c>
      <c r="D3264" s="13" t="s">
        <v>168</v>
      </c>
      <c r="E3264" s="14" t="s">
        <v>1690</v>
      </c>
      <c r="F3264" s="13" t="s">
        <v>5090</v>
      </c>
      <c r="G3264" s="15">
        <v>34.799999999999997</v>
      </c>
      <c r="H3264" s="16">
        <v>5</v>
      </c>
      <c r="I3264" s="16">
        <f t="shared" si="50"/>
        <v>174</v>
      </c>
      <c r="J3264" s="8"/>
    </row>
    <row r="3265" spans="1:10" ht="15" customHeight="1" x14ac:dyDescent="0.15">
      <c r="A3265" s="11">
        <v>3264</v>
      </c>
      <c r="B3265" s="12">
        <v>9787546350202</v>
      </c>
      <c r="C3265" s="13" t="s">
        <v>5091</v>
      </c>
      <c r="D3265" s="13" t="s">
        <v>168</v>
      </c>
      <c r="E3265" s="14" t="s">
        <v>3402</v>
      </c>
      <c r="F3265" s="13" t="s">
        <v>4805</v>
      </c>
      <c r="G3265" s="15">
        <v>34.799999999999997</v>
      </c>
      <c r="H3265" s="16">
        <v>5</v>
      </c>
      <c r="I3265" s="16">
        <f t="shared" si="50"/>
        <v>174</v>
      </c>
      <c r="J3265" s="8"/>
    </row>
    <row r="3266" spans="1:10" ht="15" customHeight="1" x14ac:dyDescent="0.15">
      <c r="A3266" s="11">
        <v>3265</v>
      </c>
      <c r="B3266" s="12">
        <v>9787546320021</v>
      </c>
      <c r="C3266" s="13" t="s">
        <v>5092</v>
      </c>
      <c r="D3266" s="13" t="s">
        <v>168</v>
      </c>
      <c r="E3266" s="14" t="s">
        <v>62</v>
      </c>
      <c r="F3266" s="13" t="s">
        <v>4825</v>
      </c>
      <c r="G3266" s="15">
        <v>34.799999999999997</v>
      </c>
      <c r="H3266" s="16">
        <v>5</v>
      </c>
      <c r="I3266" s="16">
        <f t="shared" ref="I3266:I3329" si="51">G3266*H3266</f>
        <v>174</v>
      </c>
      <c r="J3266" s="8"/>
    </row>
    <row r="3267" spans="1:10" ht="15" customHeight="1" x14ac:dyDescent="0.15">
      <c r="A3267" s="11">
        <v>3266</v>
      </c>
      <c r="B3267" s="12">
        <v>9787546339689</v>
      </c>
      <c r="C3267" s="13" t="s">
        <v>5093</v>
      </c>
      <c r="D3267" s="13" t="s">
        <v>168</v>
      </c>
      <c r="E3267" s="14" t="s">
        <v>62</v>
      </c>
      <c r="F3267" s="13" t="s">
        <v>5094</v>
      </c>
      <c r="G3267" s="15">
        <v>34.799999999999997</v>
      </c>
      <c r="H3267" s="16">
        <v>5</v>
      </c>
      <c r="I3267" s="16">
        <f t="shared" si="51"/>
        <v>174</v>
      </c>
      <c r="J3267" s="8"/>
    </row>
    <row r="3268" spans="1:10" ht="15" customHeight="1" x14ac:dyDescent="0.15">
      <c r="A3268" s="11">
        <v>3267</v>
      </c>
      <c r="B3268" s="12">
        <v>9787547208939</v>
      </c>
      <c r="C3268" s="13" t="s">
        <v>5095</v>
      </c>
      <c r="D3268" s="13" t="s">
        <v>168</v>
      </c>
      <c r="E3268" s="14" t="s">
        <v>1690</v>
      </c>
      <c r="F3268" s="13" t="s">
        <v>4801</v>
      </c>
      <c r="G3268" s="15">
        <v>34.799999999999997</v>
      </c>
      <c r="H3268" s="16">
        <v>5</v>
      </c>
      <c r="I3268" s="16">
        <f t="shared" si="51"/>
        <v>174</v>
      </c>
      <c r="J3268" s="8"/>
    </row>
    <row r="3269" spans="1:10" ht="15" customHeight="1" x14ac:dyDescent="0.15">
      <c r="A3269" s="11">
        <v>3268</v>
      </c>
      <c r="B3269" s="12">
        <v>9787546312910</v>
      </c>
      <c r="C3269" s="13" t="s">
        <v>5096</v>
      </c>
      <c r="D3269" s="13" t="s">
        <v>168</v>
      </c>
      <c r="E3269" s="14" t="s">
        <v>1690</v>
      </c>
      <c r="F3269" s="13" t="s">
        <v>5097</v>
      </c>
      <c r="G3269" s="15">
        <v>34.799999999999997</v>
      </c>
      <c r="H3269" s="16">
        <v>5</v>
      </c>
      <c r="I3269" s="16">
        <f t="shared" si="51"/>
        <v>174</v>
      </c>
      <c r="J3269" s="8"/>
    </row>
    <row r="3270" spans="1:10" ht="15" customHeight="1" x14ac:dyDescent="0.15">
      <c r="A3270" s="11">
        <v>3269</v>
      </c>
      <c r="B3270" s="12">
        <v>9787546315331</v>
      </c>
      <c r="C3270" s="13" t="s">
        <v>5098</v>
      </c>
      <c r="D3270" s="13" t="s">
        <v>168</v>
      </c>
      <c r="E3270" s="14" t="s">
        <v>62</v>
      </c>
      <c r="F3270" s="13" t="s">
        <v>5099</v>
      </c>
      <c r="G3270" s="15">
        <v>34.799999999999997</v>
      </c>
      <c r="H3270" s="16">
        <v>5</v>
      </c>
      <c r="I3270" s="16">
        <f t="shared" si="51"/>
        <v>174</v>
      </c>
      <c r="J3270" s="8"/>
    </row>
    <row r="3271" spans="1:10" ht="15" customHeight="1" x14ac:dyDescent="0.15">
      <c r="A3271" s="11">
        <v>3270</v>
      </c>
      <c r="B3271" s="12">
        <v>9787546316871</v>
      </c>
      <c r="C3271" s="13" t="s">
        <v>5100</v>
      </c>
      <c r="D3271" s="13" t="s">
        <v>168</v>
      </c>
      <c r="E3271" s="14" t="s">
        <v>1690</v>
      </c>
      <c r="F3271" s="13" t="s">
        <v>5101</v>
      </c>
      <c r="G3271" s="15">
        <v>34.799999999999997</v>
      </c>
      <c r="H3271" s="16">
        <v>5</v>
      </c>
      <c r="I3271" s="16">
        <f t="shared" si="51"/>
        <v>174</v>
      </c>
      <c r="J3271" s="8"/>
    </row>
    <row r="3272" spans="1:10" ht="15" customHeight="1" x14ac:dyDescent="0.15">
      <c r="A3272" s="11">
        <v>3271</v>
      </c>
      <c r="B3272" s="12">
        <v>9787546312569</v>
      </c>
      <c r="C3272" s="13" t="s">
        <v>5102</v>
      </c>
      <c r="D3272" s="13" t="s">
        <v>168</v>
      </c>
      <c r="E3272" s="14" t="s">
        <v>1690</v>
      </c>
      <c r="F3272" s="13" t="s">
        <v>5103</v>
      </c>
      <c r="G3272" s="15">
        <v>34.799999999999997</v>
      </c>
      <c r="H3272" s="16">
        <v>5</v>
      </c>
      <c r="I3272" s="16">
        <f t="shared" si="51"/>
        <v>174</v>
      </c>
      <c r="J3272" s="8"/>
    </row>
    <row r="3273" spans="1:10" ht="15" customHeight="1" x14ac:dyDescent="0.15">
      <c r="A3273" s="11">
        <v>3272</v>
      </c>
      <c r="B3273" s="12">
        <v>9787547208410</v>
      </c>
      <c r="C3273" s="13" t="s">
        <v>5104</v>
      </c>
      <c r="D3273" s="13" t="s">
        <v>168</v>
      </c>
      <c r="E3273" s="14" t="s">
        <v>1690</v>
      </c>
      <c r="F3273" s="13" t="s">
        <v>172</v>
      </c>
      <c r="G3273" s="15">
        <v>34.799999999999997</v>
      </c>
      <c r="H3273" s="16">
        <v>5</v>
      </c>
      <c r="I3273" s="16">
        <f t="shared" si="51"/>
        <v>174</v>
      </c>
      <c r="J3273" s="8"/>
    </row>
    <row r="3274" spans="1:10" ht="15" customHeight="1" x14ac:dyDescent="0.15">
      <c r="A3274" s="11">
        <v>3273</v>
      </c>
      <c r="B3274" s="12">
        <v>9787546316680</v>
      </c>
      <c r="C3274" s="13" t="s">
        <v>5105</v>
      </c>
      <c r="D3274" s="13" t="s">
        <v>168</v>
      </c>
      <c r="E3274" s="14" t="s">
        <v>62</v>
      </c>
      <c r="F3274" s="13" t="s">
        <v>5106</v>
      </c>
      <c r="G3274" s="15">
        <v>34.799999999999997</v>
      </c>
      <c r="H3274" s="16">
        <v>5</v>
      </c>
      <c r="I3274" s="16">
        <f t="shared" si="51"/>
        <v>174</v>
      </c>
      <c r="J3274" s="8"/>
    </row>
    <row r="3275" spans="1:10" ht="15" customHeight="1" x14ac:dyDescent="0.15">
      <c r="A3275" s="11">
        <v>3274</v>
      </c>
      <c r="B3275" s="12">
        <v>9787546326979</v>
      </c>
      <c r="C3275" s="13" t="s">
        <v>5107</v>
      </c>
      <c r="D3275" s="13" t="s">
        <v>168</v>
      </c>
      <c r="E3275" s="14" t="s">
        <v>62</v>
      </c>
      <c r="F3275" s="13" t="s">
        <v>5007</v>
      </c>
      <c r="G3275" s="15">
        <v>34.799999999999997</v>
      </c>
      <c r="H3275" s="16">
        <v>5</v>
      </c>
      <c r="I3275" s="16">
        <f t="shared" si="51"/>
        <v>174</v>
      </c>
      <c r="J3275" s="8"/>
    </row>
    <row r="3276" spans="1:10" ht="15" customHeight="1" x14ac:dyDescent="0.15">
      <c r="A3276" s="11">
        <v>3275</v>
      </c>
      <c r="B3276" s="12">
        <v>9787546319483</v>
      </c>
      <c r="C3276" s="13" t="s">
        <v>5108</v>
      </c>
      <c r="D3276" s="13" t="s">
        <v>168</v>
      </c>
      <c r="E3276" s="14" t="s">
        <v>62</v>
      </c>
      <c r="F3276" s="13" t="s">
        <v>5109</v>
      </c>
      <c r="G3276" s="15">
        <v>34.799999999999997</v>
      </c>
      <c r="H3276" s="16">
        <v>5</v>
      </c>
      <c r="I3276" s="16">
        <f t="shared" si="51"/>
        <v>174</v>
      </c>
      <c r="J3276" s="8"/>
    </row>
    <row r="3277" spans="1:10" ht="15" customHeight="1" x14ac:dyDescent="0.15">
      <c r="A3277" s="11">
        <v>3276</v>
      </c>
      <c r="B3277" s="12">
        <v>9787546341354</v>
      </c>
      <c r="C3277" s="13" t="s">
        <v>5110</v>
      </c>
      <c r="D3277" s="13" t="s">
        <v>168</v>
      </c>
      <c r="E3277" s="14" t="s">
        <v>1690</v>
      </c>
      <c r="F3277" s="13" t="s">
        <v>5111</v>
      </c>
      <c r="G3277" s="15">
        <v>34.799999999999997</v>
      </c>
      <c r="H3277" s="16">
        <v>5</v>
      </c>
      <c r="I3277" s="16">
        <f t="shared" si="51"/>
        <v>174</v>
      </c>
      <c r="J3277" s="8"/>
    </row>
    <row r="3278" spans="1:10" ht="15" customHeight="1" x14ac:dyDescent="0.15">
      <c r="A3278" s="11">
        <v>3277</v>
      </c>
      <c r="B3278" s="12">
        <v>9787546315379</v>
      </c>
      <c r="C3278" s="13" t="s">
        <v>5112</v>
      </c>
      <c r="D3278" s="13" t="s">
        <v>168</v>
      </c>
      <c r="E3278" s="14" t="s">
        <v>62</v>
      </c>
      <c r="F3278" s="13" t="s">
        <v>4849</v>
      </c>
      <c r="G3278" s="15">
        <v>34.799999999999997</v>
      </c>
      <c r="H3278" s="16">
        <v>5</v>
      </c>
      <c r="I3278" s="16">
        <f t="shared" si="51"/>
        <v>174</v>
      </c>
      <c r="J3278" s="8"/>
    </row>
    <row r="3279" spans="1:10" ht="15" customHeight="1" x14ac:dyDescent="0.15">
      <c r="A3279" s="11">
        <v>3278</v>
      </c>
      <c r="B3279" s="12">
        <v>9787546329161</v>
      </c>
      <c r="C3279" s="13" t="s">
        <v>5113</v>
      </c>
      <c r="D3279" s="13" t="s">
        <v>168</v>
      </c>
      <c r="E3279" s="14" t="s">
        <v>62</v>
      </c>
      <c r="F3279" s="13" t="s">
        <v>5114</v>
      </c>
      <c r="G3279" s="15">
        <v>34.799999999999997</v>
      </c>
      <c r="H3279" s="16">
        <v>5</v>
      </c>
      <c r="I3279" s="16">
        <f t="shared" si="51"/>
        <v>174</v>
      </c>
      <c r="J3279" s="8"/>
    </row>
    <row r="3280" spans="1:10" ht="15" customHeight="1" x14ac:dyDescent="0.15">
      <c r="A3280" s="11">
        <v>3279</v>
      </c>
      <c r="B3280" s="12">
        <v>9787546350110</v>
      </c>
      <c r="C3280" s="13" t="s">
        <v>5115</v>
      </c>
      <c r="D3280" s="13" t="s">
        <v>168</v>
      </c>
      <c r="E3280" s="14" t="s">
        <v>62</v>
      </c>
      <c r="F3280" s="13" t="s">
        <v>4847</v>
      </c>
      <c r="G3280" s="15">
        <v>34.799999999999997</v>
      </c>
      <c r="H3280" s="16">
        <v>5</v>
      </c>
      <c r="I3280" s="16">
        <f t="shared" si="51"/>
        <v>174</v>
      </c>
      <c r="J3280" s="8"/>
    </row>
    <row r="3281" spans="1:10" ht="15" customHeight="1" x14ac:dyDescent="0.15">
      <c r="A3281" s="11">
        <v>3280</v>
      </c>
      <c r="B3281" s="12">
        <v>9787546319834</v>
      </c>
      <c r="C3281" s="13" t="s">
        <v>5116</v>
      </c>
      <c r="D3281" s="13" t="s">
        <v>168</v>
      </c>
      <c r="E3281" s="14" t="s">
        <v>1690</v>
      </c>
      <c r="F3281" s="13" t="s">
        <v>5117</v>
      </c>
      <c r="G3281" s="15">
        <v>34.799999999999997</v>
      </c>
      <c r="H3281" s="16">
        <v>5</v>
      </c>
      <c r="I3281" s="16">
        <f t="shared" si="51"/>
        <v>174</v>
      </c>
      <c r="J3281" s="8"/>
    </row>
    <row r="3282" spans="1:10" ht="15" customHeight="1" x14ac:dyDescent="0.15">
      <c r="A3282" s="11">
        <v>3281</v>
      </c>
      <c r="B3282" s="12">
        <v>9787546319803</v>
      </c>
      <c r="C3282" s="13" t="s">
        <v>5118</v>
      </c>
      <c r="D3282" s="13" t="s">
        <v>168</v>
      </c>
      <c r="E3282" s="14" t="s">
        <v>62</v>
      </c>
      <c r="F3282" s="13" t="s">
        <v>5119</v>
      </c>
      <c r="G3282" s="15">
        <v>34.799999999999997</v>
      </c>
      <c r="H3282" s="16">
        <v>5</v>
      </c>
      <c r="I3282" s="16">
        <f t="shared" si="51"/>
        <v>174</v>
      </c>
      <c r="J3282" s="8"/>
    </row>
    <row r="3283" spans="1:10" ht="15" customHeight="1" x14ac:dyDescent="0.15">
      <c r="A3283" s="11">
        <v>3282</v>
      </c>
      <c r="B3283" s="12">
        <v>9787546341415</v>
      </c>
      <c r="C3283" s="13" t="s">
        <v>5120</v>
      </c>
      <c r="D3283" s="13" t="s">
        <v>168</v>
      </c>
      <c r="E3283" s="14" t="s">
        <v>1690</v>
      </c>
      <c r="F3283" s="13" t="s">
        <v>5121</v>
      </c>
      <c r="G3283" s="15">
        <v>34.799999999999997</v>
      </c>
      <c r="H3283" s="16">
        <v>5</v>
      </c>
      <c r="I3283" s="16">
        <f t="shared" si="51"/>
        <v>174</v>
      </c>
      <c r="J3283" s="8"/>
    </row>
    <row r="3284" spans="1:10" ht="15" customHeight="1" x14ac:dyDescent="0.15">
      <c r="A3284" s="11">
        <v>3283</v>
      </c>
      <c r="B3284" s="12">
        <v>9787546315256</v>
      </c>
      <c r="C3284" s="13" t="s">
        <v>5122</v>
      </c>
      <c r="D3284" s="13" t="s">
        <v>168</v>
      </c>
      <c r="E3284" s="14" t="s">
        <v>62</v>
      </c>
      <c r="F3284" s="13" t="s">
        <v>5123</v>
      </c>
      <c r="G3284" s="15">
        <v>34.799999999999997</v>
      </c>
      <c r="H3284" s="16">
        <v>5</v>
      </c>
      <c r="I3284" s="16">
        <f t="shared" si="51"/>
        <v>174</v>
      </c>
      <c r="J3284" s="8"/>
    </row>
    <row r="3285" spans="1:10" ht="15" customHeight="1" x14ac:dyDescent="0.15">
      <c r="A3285" s="11">
        <v>3284</v>
      </c>
      <c r="B3285" s="12">
        <v>9787546316932</v>
      </c>
      <c r="C3285" s="13" t="s">
        <v>5124</v>
      </c>
      <c r="D3285" s="13" t="s">
        <v>168</v>
      </c>
      <c r="E3285" s="14" t="s">
        <v>1690</v>
      </c>
      <c r="F3285" s="13" t="s">
        <v>172</v>
      </c>
      <c r="G3285" s="15">
        <v>34.799999999999997</v>
      </c>
      <c r="H3285" s="16">
        <v>5</v>
      </c>
      <c r="I3285" s="16">
        <f t="shared" si="51"/>
        <v>174</v>
      </c>
      <c r="J3285" s="8"/>
    </row>
    <row r="3286" spans="1:10" ht="15" customHeight="1" x14ac:dyDescent="0.15">
      <c r="A3286" s="11">
        <v>3285</v>
      </c>
      <c r="B3286" s="12">
        <v>9787546350561</v>
      </c>
      <c r="C3286" s="13" t="s">
        <v>5125</v>
      </c>
      <c r="D3286" s="13" t="s">
        <v>168</v>
      </c>
      <c r="E3286" s="14" t="s">
        <v>1690</v>
      </c>
      <c r="F3286" s="13" t="s">
        <v>4825</v>
      </c>
      <c r="G3286" s="15">
        <v>34.799999999999997</v>
      </c>
      <c r="H3286" s="16">
        <v>5</v>
      </c>
      <c r="I3286" s="16">
        <f t="shared" si="51"/>
        <v>174</v>
      </c>
      <c r="J3286" s="8"/>
    </row>
    <row r="3287" spans="1:10" ht="15" customHeight="1" x14ac:dyDescent="0.15">
      <c r="A3287" s="11">
        <v>3286</v>
      </c>
      <c r="B3287" s="12">
        <v>9787546319339</v>
      </c>
      <c r="C3287" s="13" t="s">
        <v>5126</v>
      </c>
      <c r="D3287" s="13" t="s">
        <v>168</v>
      </c>
      <c r="E3287" s="14" t="s">
        <v>62</v>
      </c>
      <c r="F3287" s="13" t="s">
        <v>5109</v>
      </c>
      <c r="G3287" s="15">
        <v>34.799999999999997</v>
      </c>
      <c r="H3287" s="16">
        <v>5</v>
      </c>
      <c r="I3287" s="16">
        <f t="shared" si="51"/>
        <v>174</v>
      </c>
      <c r="J3287" s="8"/>
    </row>
    <row r="3288" spans="1:10" ht="15" customHeight="1" x14ac:dyDescent="0.15">
      <c r="A3288" s="11">
        <v>3287</v>
      </c>
      <c r="B3288" s="12">
        <v>9787546319728</v>
      </c>
      <c r="C3288" s="13" t="s">
        <v>5127</v>
      </c>
      <c r="D3288" s="13" t="s">
        <v>168</v>
      </c>
      <c r="E3288" s="14" t="s">
        <v>1690</v>
      </c>
      <c r="F3288" s="13" t="s">
        <v>5128</v>
      </c>
      <c r="G3288" s="15">
        <v>34.799999999999997</v>
      </c>
      <c r="H3288" s="16">
        <v>5</v>
      </c>
      <c r="I3288" s="16">
        <f t="shared" si="51"/>
        <v>174</v>
      </c>
      <c r="J3288" s="8"/>
    </row>
    <row r="3289" spans="1:10" ht="15" customHeight="1" x14ac:dyDescent="0.15">
      <c r="A3289" s="11">
        <v>3288</v>
      </c>
      <c r="B3289" s="12">
        <v>9787547208762</v>
      </c>
      <c r="C3289" s="13" t="s">
        <v>5129</v>
      </c>
      <c r="D3289" s="13" t="s">
        <v>168</v>
      </c>
      <c r="E3289" s="14" t="s">
        <v>1690</v>
      </c>
      <c r="F3289" s="13" t="s">
        <v>172</v>
      </c>
      <c r="G3289" s="15">
        <v>34.799999999999997</v>
      </c>
      <c r="H3289" s="16">
        <v>5</v>
      </c>
      <c r="I3289" s="16">
        <f t="shared" si="51"/>
        <v>174</v>
      </c>
      <c r="J3289" s="8"/>
    </row>
    <row r="3290" spans="1:10" ht="15" customHeight="1" x14ac:dyDescent="0.15">
      <c r="A3290" s="11">
        <v>3289</v>
      </c>
      <c r="B3290" s="12">
        <v>9787547208960</v>
      </c>
      <c r="C3290" s="13" t="s">
        <v>5130</v>
      </c>
      <c r="D3290" s="13" t="s">
        <v>168</v>
      </c>
      <c r="E3290" s="14" t="s">
        <v>1690</v>
      </c>
      <c r="F3290" s="13" t="s">
        <v>4807</v>
      </c>
      <c r="G3290" s="15">
        <v>34.799999999999997</v>
      </c>
      <c r="H3290" s="16">
        <v>5</v>
      </c>
      <c r="I3290" s="16">
        <f t="shared" si="51"/>
        <v>174</v>
      </c>
      <c r="J3290" s="8"/>
    </row>
    <row r="3291" spans="1:10" ht="15" customHeight="1" x14ac:dyDescent="0.15">
      <c r="A3291" s="11">
        <v>3290</v>
      </c>
      <c r="B3291" s="12">
        <v>9787547208953</v>
      </c>
      <c r="C3291" s="13" t="s">
        <v>5131</v>
      </c>
      <c r="D3291" s="13" t="s">
        <v>168</v>
      </c>
      <c r="E3291" s="14" t="s">
        <v>1690</v>
      </c>
      <c r="F3291" s="13" t="s">
        <v>4875</v>
      </c>
      <c r="G3291" s="15">
        <v>34.799999999999997</v>
      </c>
      <c r="H3291" s="16">
        <v>5</v>
      </c>
      <c r="I3291" s="16">
        <f t="shared" si="51"/>
        <v>174</v>
      </c>
      <c r="J3291" s="8"/>
    </row>
    <row r="3292" spans="1:10" ht="15" customHeight="1" x14ac:dyDescent="0.15">
      <c r="A3292" s="11">
        <v>3291</v>
      </c>
      <c r="B3292" s="12">
        <v>9787546317007</v>
      </c>
      <c r="C3292" s="13" t="s">
        <v>5132</v>
      </c>
      <c r="D3292" s="13" t="s">
        <v>168</v>
      </c>
      <c r="E3292" s="14" t="s">
        <v>1690</v>
      </c>
      <c r="F3292" s="13" t="s">
        <v>4816</v>
      </c>
      <c r="G3292" s="15">
        <v>34.799999999999997</v>
      </c>
      <c r="H3292" s="16">
        <v>5</v>
      </c>
      <c r="I3292" s="16">
        <f t="shared" si="51"/>
        <v>174</v>
      </c>
      <c r="J3292" s="8"/>
    </row>
    <row r="3293" spans="1:10" ht="15" customHeight="1" x14ac:dyDescent="0.15">
      <c r="A3293" s="11">
        <v>3292</v>
      </c>
      <c r="B3293" s="12">
        <v>9787546315829</v>
      </c>
      <c r="C3293" s="13" t="s">
        <v>5133</v>
      </c>
      <c r="D3293" s="13" t="s">
        <v>168</v>
      </c>
      <c r="E3293" s="14" t="s">
        <v>1690</v>
      </c>
      <c r="F3293" s="13" t="s">
        <v>5029</v>
      </c>
      <c r="G3293" s="15">
        <v>34.799999999999997</v>
      </c>
      <c r="H3293" s="16">
        <v>5</v>
      </c>
      <c r="I3293" s="16">
        <f t="shared" si="51"/>
        <v>174</v>
      </c>
      <c r="J3293" s="8"/>
    </row>
    <row r="3294" spans="1:10" ht="15" customHeight="1" x14ac:dyDescent="0.15">
      <c r="A3294" s="11">
        <v>3293</v>
      </c>
      <c r="B3294" s="12">
        <v>9787546317137</v>
      </c>
      <c r="C3294" s="13" t="s">
        <v>5134</v>
      </c>
      <c r="D3294" s="13" t="s">
        <v>168</v>
      </c>
      <c r="E3294" s="14" t="s">
        <v>62</v>
      </c>
      <c r="F3294" s="13" t="s">
        <v>5135</v>
      </c>
      <c r="G3294" s="15">
        <v>34.799999999999997</v>
      </c>
      <c r="H3294" s="16">
        <v>5</v>
      </c>
      <c r="I3294" s="16">
        <f t="shared" si="51"/>
        <v>174</v>
      </c>
      <c r="J3294" s="8"/>
    </row>
    <row r="3295" spans="1:10" ht="15" customHeight="1" x14ac:dyDescent="0.15">
      <c r="A3295" s="11">
        <v>3294</v>
      </c>
      <c r="B3295" s="12">
        <v>9787547208991</v>
      </c>
      <c r="C3295" s="13" t="s">
        <v>5136</v>
      </c>
      <c r="D3295" s="13" t="s">
        <v>168</v>
      </c>
      <c r="E3295" s="14" t="s">
        <v>1690</v>
      </c>
      <c r="F3295" s="13" t="s">
        <v>5137</v>
      </c>
      <c r="G3295" s="15">
        <v>34.799999999999997</v>
      </c>
      <c r="H3295" s="16">
        <v>5</v>
      </c>
      <c r="I3295" s="16">
        <f t="shared" si="51"/>
        <v>174</v>
      </c>
      <c r="J3295" s="8"/>
    </row>
    <row r="3296" spans="1:10" ht="15" customHeight="1" x14ac:dyDescent="0.15">
      <c r="A3296" s="11">
        <v>3295</v>
      </c>
      <c r="B3296" s="12">
        <v>9787546317106</v>
      </c>
      <c r="C3296" s="13" t="s">
        <v>5138</v>
      </c>
      <c r="D3296" s="13" t="s">
        <v>168</v>
      </c>
      <c r="E3296" s="14" t="s">
        <v>62</v>
      </c>
      <c r="F3296" s="13" t="s">
        <v>5139</v>
      </c>
      <c r="G3296" s="15">
        <v>34.799999999999997</v>
      </c>
      <c r="H3296" s="16">
        <v>5</v>
      </c>
      <c r="I3296" s="16">
        <f t="shared" si="51"/>
        <v>174</v>
      </c>
      <c r="J3296" s="8"/>
    </row>
    <row r="3297" spans="1:10" ht="15" customHeight="1" x14ac:dyDescent="0.15">
      <c r="A3297" s="11">
        <v>3296</v>
      </c>
      <c r="B3297" s="12">
        <v>9787547208656</v>
      </c>
      <c r="C3297" s="13" t="s">
        <v>5140</v>
      </c>
      <c r="D3297" s="13" t="s">
        <v>168</v>
      </c>
      <c r="E3297" s="14" t="s">
        <v>1690</v>
      </c>
      <c r="F3297" s="13" t="s">
        <v>4818</v>
      </c>
      <c r="G3297" s="15">
        <v>34.799999999999997</v>
      </c>
      <c r="H3297" s="16">
        <v>5</v>
      </c>
      <c r="I3297" s="16">
        <f t="shared" si="51"/>
        <v>174</v>
      </c>
      <c r="J3297" s="8"/>
    </row>
    <row r="3298" spans="1:10" ht="15" customHeight="1" x14ac:dyDescent="0.15">
      <c r="A3298" s="11">
        <v>3297</v>
      </c>
      <c r="B3298" s="12">
        <v>9787546333830</v>
      </c>
      <c r="C3298" s="13" t="s">
        <v>5141</v>
      </c>
      <c r="D3298" s="13" t="s">
        <v>234</v>
      </c>
      <c r="E3298" s="14" t="s">
        <v>62</v>
      </c>
      <c r="F3298" s="13" t="s">
        <v>5019</v>
      </c>
      <c r="G3298" s="15">
        <v>34.799999999999997</v>
      </c>
      <c r="H3298" s="16">
        <v>5</v>
      </c>
      <c r="I3298" s="16">
        <f t="shared" si="51"/>
        <v>174</v>
      </c>
      <c r="J3298" s="8"/>
    </row>
    <row r="3299" spans="1:10" ht="15" customHeight="1" x14ac:dyDescent="0.15">
      <c r="A3299" s="11">
        <v>3298</v>
      </c>
      <c r="B3299" s="12">
        <v>9787547209226</v>
      </c>
      <c r="C3299" s="13" t="s">
        <v>5142</v>
      </c>
      <c r="D3299" s="13" t="s">
        <v>168</v>
      </c>
      <c r="E3299" s="14" t="s">
        <v>1690</v>
      </c>
      <c r="F3299" s="13" t="s">
        <v>172</v>
      </c>
      <c r="G3299" s="15">
        <v>34.799999999999997</v>
      </c>
      <c r="H3299" s="16">
        <v>5</v>
      </c>
      <c r="I3299" s="16">
        <f t="shared" si="51"/>
        <v>174</v>
      </c>
      <c r="J3299" s="8"/>
    </row>
    <row r="3300" spans="1:10" ht="15" customHeight="1" x14ac:dyDescent="0.15">
      <c r="A3300" s="11">
        <v>3299</v>
      </c>
      <c r="B3300" s="12">
        <v>9787546312583</v>
      </c>
      <c r="C3300" s="13" t="s">
        <v>5143</v>
      </c>
      <c r="D3300" s="13" t="s">
        <v>168</v>
      </c>
      <c r="E3300" s="14" t="s">
        <v>1690</v>
      </c>
      <c r="F3300" s="13" t="s">
        <v>5144</v>
      </c>
      <c r="G3300" s="15">
        <v>34.799999999999997</v>
      </c>
      <c r="H3300" s="16">
        <v>5</v>
      </c>
      <c r="I3300" s="16">
        <f t="shared" si="51"/>
        <v>174</v>
      </c>
      <c r="J3300" s="8"/>
    </row>
    <row r="3301" spans="1:10" ht="15" customHeight="1" x14ac:dyDescent="0.15">
      <c r="A3301" s="11">
        <v>3300</v>
      </c>
      <c r="B3301" s="12">
        <v>9787546341019</v>
      </c>
      <c r="C3301" s="13" t="s">
        <v>5145</v>
      </c>
      <c r="D3301" s="13" t="s">
        <v>168</v>
      </c>
      <c r="E3301" s="14" t="s">
        <v>1690</v>
      </c>
      <c r="F3301" s="13" t="s">
        <v>4818</v>
      </c>
      <c r="G3301" s="15">
        <v>34.799999999999997</v>
      </c>
      <c r="H3301" s="16">
        <v>5</v>
      </c>
      <c r="I3301" s="16">
        <f t="shared" si="51"/>
        <v>174</v>
      </c>
      <c r="J3301" s="8"/>
    </row>
    <row r="3302" spans="1:10" ht="15" customHeight="1" x14ac:dyDescent="0.15">
      <c r="A3302" s="11">
        <v>3301</v>
      </c>
      <c r="B3302" s="12">
        <v>9787546350288</v>
      </c>
      <c r="C3302" s="13" t="s">
        <v>5146</v>
      </c>
      <c r="D3302" s="13" t="s">
        <v>168</v>
      </c>
      <c r="E3302" s="14" t="s">
        <v>1690</v>
      </c>
      <c r="F3302" s="13" t="s">
        <v>5147</v>
      </c>
      <c r="G3302" s="15">
        <v>34.799999999999997</v>
      </c>
      <c r="H3302" s="16">
        <v>5</v>
      </c>
      <c r="I3302" s="16">
        <f t="shared" si="51"/>
        <v>174</v>
      </c>
      <c r="J3302" s="8"/>
    </row>
    <row r="3303" spans="1:10" ht="15" customHeight="1" x14ac:dyDescent="0.15">
      <c r="A3303" s="11">
        <v>3302</v>
      </c>
      <c r="B3303" s="12">
        <v>9787546350264</v>
      </c>
      <c r="C3303" s="13" t="s">
        <v>5148</v>
      </c>
      <c r="D3303" s="13" t="s">
        <v>168</v>
      </c>
      <c r="E3303" s="14" t="s">
        <v>1690</v>
      </c>
      <c r="F3303" s="13" t="s">
        <v>5149</v>
      </c>
      <c r="G3303" s="15">
        <v>34.799999999999997</v>
      </c>
      <c r="H3303" s="16">
        <v>5</v>
      </c>
      <c r="I3303" s="16">
        <f t="shared" si="51"/>
        <v>174</v>
      </c>
      <c r="J3303" s="8"/>
    </row>
    <row r="3304" spans="1:10" ht="15" customHeight="1" x14ac:dyDescent="0.15">
      <c r="A3304" s="11">
        <v>3303</v>
      </c>
      <c r="B3304" s="12">
        <v>9787546312859</v>
      </c>
      <c r="C3304" s="13" t="s">
        <v>5150</v>
      </c>
      <c r="D3304" s="13" t="s">
        <v>168</v>
      </c>
      <c r="E3304" s="14" t="s">
        <v>627</v>
      </c>
      <c r="F3304" s="13" t="s">
        <v>5009</v>
      </c>
      <c r="G3304" s="15">
        <v>34.799999999999997</v>
      </c>
      <c r="H3304" s="16">
        <v>5</v>
      </c>
      <c r="I3304" s="16">
        <f t="shared" si="51"/>
        <v>174</v>
      </c>
      <c r="J3304" s="8"/>
    </row>
    <row r="3305" spans="1:10" ht="15" customHeight="1" x14ac:dyDescent="0.15">
      <c r="A3305" s="11">
        <v>3304</v>
      </c>
      <c r="B3305" s="12">
        <v>9787546341170</v>
      </c>
      <c r="C3305" s="13" t="s">
        <v>5151</v>
      </c>
      <c r="D3305" s="13" t="s">
        <v>168</v>
      </c>
      <c r="E3305" s="14" t="s">
        <v>62</v>
      </c>
      <c r="F3305" s="13" t="s">
        <v>5152</v>
      </c>
      <c r="G3305" s="15">
        <v>34.799999999999997</v>
      </c>
      <c r="H3305" s="16">
        <v>5</v>
      </c>
      <c r="I3305" s="16">
        <f t="shared" si="51"/>
        <v>174</v>
      </c>
      <c r="J3305" s="8"/>
    </row>
    <row r="3306" spans="1:10" ht="15" customHeight="1" x14ac:dyDescent="0.15">
      <c r="A3306" s="11">
        <v>3305</v>
      </c>
      <c r="B3306" s="12">
        <v>9787546312729</v>
      </c>
      <c r="C3306" s="13" t="s">
        <v>5153</v>
      </c>
      <c r="D3306" s="13" t="s">
        <v>168</v>
      </c>
      <c r="E3306" s="14" t="s">
        <v>62</v>
      </c>
      <c r="F3306" s="13" t="s">
        <v>5154</v>
      </c>
      <c r="G3306" s="15">
        <v>34.799999999999997</v>
      </c>
      <c r="H3306" s="16">
        <v>5</v>
      </c>
      <c r="I3306" s="16">
        <f t="shared" si="51"/>
        <v>174</v>
      </c>
      <c r="J3306" s="8"/>
    </row>
    <row r="3307" spans="1:10" ht="15" customHeight="1" x14ac:dyDescent="0.15">
      <c r="A3307" s="11">
        <v>3306</v>
      </c>
      <c r="B3307" s="12">
        <v>9787546315805</v>
      </c>
      <c r="C3307" s="13" t="s">
        <v>5155</v>
      </c>
      <c r="D3307" s="13" t="s">
        <v>168</v>
      </c>
      <c r="E3307" s="14" t="s">
        <v>62</v>
      </c>
      <c r="F3307" s="13" t="s">
        <v>4997</v>
      </c>
      <c r="G3307" s="15">
        <v>34.799999999999997</v>
      </c>
      <c r="H3307" s="16">
        <v>5</v>
      </c>
      <c r="I3307" s="16">
        <f t="shared" si="51"/>
        <v>174</v>
      </c>
      <c r="J3307" s="8"/>
    </row>
    <row r="3308" spans="1:10" ht="15" customHeight="1" x14ac:dyDescent="0.15">
      <c r="A3308" s="11">
        <v>3307</v>
      </c>
      <c r="B3308" s="12">
        <v>9787546350134</v>
      </c>
      <c r="C3308" s="13" t="s">
        <v>5156</v>
      </c>
      <c r="D3308" s="13" t="s">
        <v>168</v>
      </c>
      <c r="E3308" s="14" t="s">
        <v>62</v>
      </c>
      <c r="F3308" s="13" t="s">
        <v>5157</v>
      </c>
      <c r="G3308" s="15">
        <v>34.799999999999997</v>
      </c>
      <c r="H3308" s="16">
        <v>5</v>
      </c>
      <c r="I3308" s="16">
        <f t="shared" si="51"/>
        <v>174</v>
      </c>
      <c r="J3308" s="8"/>
    </row>
    <row r="3309" spans="1:10" ht="15" customHeight="1" x14ac:dyDescent="0.15">
      <c r="A3309" s="11">
        <v>3308</v>
      </c>
      <c r="B3309" s="12">
        <v>9787547208915</v>
      </c>
      <c r="C3309" s="13" t="s">
        <v>5158</v>
      </c>
      <c r="D3309" s="13" t="s">
        <v>168</v>
      </c>
      <c r="E3309" s="14" t="s">
        <v>1690</v>
      </c>
      <c r="F3309" s="13" t="s">
        <v>172</v>
      </c>
      <c r="G3309" s="15">
        <v>34.799999999999997</v>
      </c>
      <c r="H3309" s="16">
        <v>5</v>
      </c>
      <c r="I3309" s="16">
        <f t="shared" si="51"/>
        <v>174</v>
      </c>
      <c r="J3309" s="8"/>
    </row>
    <row r="3310" spans="1:10" ht="15" customHeight="1" x14ac:dyDescent="0.15">
      <c r="A3310" s="11">
        <v>3309</v>
      </c>
      <c r="B3310" s="12">
        <v>9787546319971</v>
      </c>
      <c r="C3310" s="13" t="s">
        <v>5159</v>
      </c>
      <c r="D3310" s="13" t="s">
        <v>168</v>
      </c>
      <c r="E3310" s="14" t="s">
        <v>62</v>
      </c>
      <c r="F3310" s="13" t="s">
        <v>5160</v>
      </c>
      <c r="G3310" s="15">
        <v>34.799999999999997</v>
      </c>
      <c r="H3310" s="16">
        <v>5</v>
      </c>
      <c r="I3310" s="16">
        <f t="shared" si="51"/>
        <v>174</v>
      </c>
      <c r="J3310" s="8"/>
    </row>
    <row r="3311" spans="1:10" ht="15" customHeight="1" x14ac:dyDescent="0.15">
      <c r="A3311" s="11">
        <v>3310</v>
      </c>
      <c r="B3311" s="12">
        <v>9787547209004</v>
      </c>
      <c r="C3311" s="13" t="s">
        <v>5161</v>
      </c>
      <c r="D3311" s="13" t="s">
        <v>168</v>
      </c>
      <c r="E3311" s="14" t="s">
        <v>1690</v>
      </c>
      <c r="F3311" s="13" t="s">
        <v>5162</v>
      </c>
      <c r="G3311" s="15">
        <v>34.799999999999997</v>
      </c>
      <c r="H3311" s="16">
        <v>5</v>
      </c>
      <c r="I3311" s="16">
        <f t="shared" si="51"/>
        <v>174</v>
      </c>
      <c r="J3311" s="8"/>
    </row>
    <row r="3312" spans="1:10" ht="15" customHeight="1" x14ac:dyDescent="0.15">
      <c r="A3312" s="11">
        <v>3311</v>
      </c>
      <c r="B3312" s="12">
        <v>9787546319438</v>
      </c>
      <c r="C3312" s="13" t="s">
        <v>5163</v>
      </c>
      <c r="D3312" s="13" t="s">
        <v>168</v>
      </c>
      <c r="E3312" s="14" t="s">
        <v>62</v>
      </c>
      <c r="F3312" s="13" t="s">
        <v>5164</v>
      </c>
      <c r="G3312" s="15">
        <v>34.799999999999997</v>
      </c>
      <c r="H3312" s="16">
        <v>5</v>
      </c>
      <c r="I3312" s="16">
        <f t="shared" si="51"/>
        <v>174</v>
      </c>
      <c r="J3312" s="8"/>
    </row>
    <row r="3313" spans="1:10" ht="15" customHeight="1" x14ac:dyDescent="0.15">
      <c r="A3313" s="11">
        <v>3312</v>
      </c>
      <c r="B3313" s="12">
        <v>9787546350219</v>
      </c>
      <c r="C3313" s="13" t="s">
        <v>5165</v>
      </c>
      <c r="D3313" s="13" t="s">
        <v>168</v>
      </c>
      <c r="E3313" s="14" t="s">
        <v>62</v>
      </c>
      <c r="F3313" s="13" t="s">
        <v>4805</v>
      </c>
      <c r="G3313" s="15">
        <v>34.799999999999997</v>
      </c>
      <c r="H3313" s="16">
        <v>5</v>
      </c>
      <c r="I3313" s="16">
        <f t="shared" si="51"/>
        <v>174</v>
      </c>
      <c r="J3313" s="8"/>
    </row>
    <row r="3314" spans="1:10" ht="15" customHeight="1" x14ac:dyDescent="0.15">
      <c r="A3314" s="11">
        <v>3313</v>
      </c>
      <c r="B3314" s="12">
        <v>9787546315447</v>
      </c>
      <c r="C3314" s="13" t="s">
        <v>5166</v>
      </c>
      <c r="D3314" s="13" t="s">
        <v>168</v>
      </c>
      <c r="E3314" s="14" t="s">
        <v>627</v>
      </c>
      <c r="F3314" s="13" t="s">
        <v>5167</v>
      </c>
      <c r="G3314" s="15">
        <v>34.799999999999997</v>
      </c>
      <c r="H3314" s="16">
        <v>5</v>
      </c>
      <c r="I3314" s="16">
        <f t="shared" si="51"/>
        <v>174</v>
      </c>
      <c r="J3314" s="8"/>
    </row>
    <row r="3315" spans="1:10" ht="15" customHeight="1" x14ac:dyDescent="0.15">
      <c r="A3315" s="11">
        <v>3314</v>
      </c>
      <c r="B3315" s="12">
        <v>9787547208793</v>
      </c>
      <c r="C3315" s="13" t="s">
        <v>5168</v>
      </c>
      <c r="D3315" s="13" t="s">
        <v>168</v>
      </c>
      <c r="E3315" s="14" t="s">
        <v>1690</v>
      </c>
      <c r="F3315" s="13" t="s">
        <v>4875</v>
      </c>
      <c r="G3315" s="15">
        <v>34.799999999999997</v>
      </c>
      <c r="H3315" s="16">
        <v>5</v>
      </c>
      <c r="I3315" s="16">
        <f t="shared" si="51"/>
        <v>174</v>
      </c>
      <c r="J3315" s="8"/>
    </row>
    <row r="3316" spans="1:10" ht="15" customHeight="1" x14ac:dyDescent="0.15">
      <c r="A3316" s="11">
        <v>3315</v>
      </c>
      <c r="B3316" s="12">
        <v>9787546316598</v>
      </c>
      <c r="C3316" s="13" t="s">
        <v>5169</v>
      </c>
      <c r="D3316" s="13" t="s">
        <v>168</v>
      </c>
      <c r="E3316" s="14" t="s">
        <v>62</v>
      </c>
      <c r="F3316" s="13" t="s">
        <v>4983</v>
      </c>
      <c r="G3316" s="15">
        <v>34.799999999999997</v>
      </c>
      <c r="H3316" s="16">
        <v>5</v>
      </c>
      <c r="I3316" s="16">
        <f t="shared" si="51"/>
        <v>174</v>
      </c>
      <c r="J3316" s="8"/>
    </row>
    <row r="3317" spans="1:10" ht="15" customHeight="1" x14ac:dyDescent="0.15">
      <c r="A3317" s="11">
        <v>3316</v>
      </c>
      <c r="B3317" s="12">
        <v>9787547208892</v>
      </c>
      <c r="C3317" s="13" t="s">
        <v>5170</v>
      </c>
      <c r="D3317" s="13" t="s">
        <v>168</v>
      </c>
      <c r="E3317" s="14" t="s">
        <v>62</v>
      </c>
      <c r="F3317" s="13" t="s">
        <v>4807</v>
      </c>
      <c r="G3317" s="15">
        <v>34.799999999999997</v>
      </c>
      <c r="H3317" s="16">
        <v>5</v>
      </c>
      <c r="I3317" s="16">
        <f t="shared" si="51"/>
        <v>174</v>
      </c>
      <c r="J3317" s="8"/>
    </row>
    <row r="3318" spans="1:10" ht="15" customHeight="1" x14ac:dyDescent="0.15">
      <c r="A3318" s="11">
        <v>3317</v>
      </c>
      <c r="B3318" s="12">
        <v>9787547208809</v>
      </c>
      <c r="C3318" s="13" t="s">
        <v>5171</v>
      </c>
      <c r="D3318" s="13" t="s">
        <v>168</v>
      </c>
      <c r="E3318" s="14" t="s">
        <v>1690</v>
      </c>
      <c r="F3318" s="13" t="s">
        <v>5172</v>
      </c>
      <c r="G3318" s="15">
        <v>34.799999999999997</v>
      </c>
      <c r="H3318" s="16">
        <v>5</v>
      </c>
      <c r="I3318" s="16">
        <f t="shared" si="51"/>
        <v>174</v>
      </c>
      <c r="J3318" s="8"/>
    </row>
    <row r="3319" spans="1:10" ht="15" customHeight="1" x14ac:dyDescent="0.15">
      <c r="A3319" s="11">
        <v>3318</v>
      </c>
      <c r="B3319" s="12">
        <v>9787546341217</v>
      </c>
      <c r="C3319" s="13" t="s">
        <v>5173</v>
      </c>
      <c r="D3319" s="13" t="s">
        <v>168</v>
      </c>
      <c r="E3319" s="14" t="s">
        <v>1690</v>
      </c>
      <c r="F3319" s="13" t="s">
        <v>4847</v>
      </c>
      <c r="G3319" s="15">
        <v>34.799999999999997</v>
      </c>
      <c r="H3319" s="16">
        <v>5</v>
      </c>
      <c r="I3319" s="16">
        <f t="shared" si="51"/>
        <v>174</v>
      </c>
      <c r="J3319" s="8"/>
    </row>
    <row r="3320" spans="1:10" ht="15" customHeight="1" x14ac:dyDescent="0.15">
      <c r="A3320" s="11">
        <v>3319</v>
      </c>
      <c r="B3320" s="12">
        <v>9787547209219</v>
      </c>
      <c r="C3320" s="13" t="s">
        <v>5174</v>
      </c>
      <c r="D3320" s="13" t="s">
        <v>168</v>
      </c>
      <c r="E3320" s="14" t="s">
        <v>1690</v>
      </c>
      <c r="F3320" s="13" t="s">
        <v>172</v>
      </c>
      <c r="G3320" s="15">
        <v>34.799999999999997</v>
      </c>
      <c r="H3320" s="16">
        <v>5</v>
      </c>
      <c r="I3320" s="16">
        <f t="shared" si="51"/>
        <v>174</v>
      </c>
      <c r="J3320" s="8"/>
    </row>
    <row r="3321" spans="1:10" ht="15" customHeight="1" x14ac:dyDescent="0.15">
      <c r="A3321" s="11">
        <v>3320</v>
      </c>
      <c r="B3321" s="12">
        <v>9787546315898</v>
      </c>
      <c r="C3321" s="13" t="s">
        <v>5175</v>
      </c>
      <c r="D3321" s="13" t="s">
        <v>168</v>
      </c>
      <c r="E3321" s="14" t="s">
        <v>1690</v>
      </c>
      <c r="F3321" s="13" t="s">
        <v>4993</v>
      </c>
      <c r="G3321" s="15">
        <v>34.799999999999997</v>
      </c>
      <c r="H3321" s="16">
        <v>5</v>
      </c>
      <c r="I3321" s="16">
        <f t="shared" si="51"/>
        <v>174</v>
      </c>
      <c r="J3321" s="8"/>
    </row>
    <row r="3322" spans="1:10" ht="15" customHeight="1" x14ac:dyDescent="0.15">
      <c r="A3322" s="11">
        <v>3321</v>
      </c>
      <c r="B3322" s="12">
        <v>9787546312903</v>
      </c>
      <c r="C3322" s="13" t="s">
        <v>5176</v>
      </c>
      <c r="D3322" s="13" t="s">
        <v>168</v>
      </c>
      <c r="E3322" s="14" t="s">
        <v>1690</v>
      </c>
      <c r="F3322" s="13" t="s">
        <v>4849</v>
      </c>
      <c r="G3322" s="15">
        <v>34.799999999999997</v>
      </c>
      <c r="H3322" s="16">
        <v>5</v>
      </c>
      <c r="I3322" s="16">
        <f t="shared" si="51"/>
        <v>174</v>
      </c>
      <c r="J3322" s="8"/>
    </row>
    <row r="3323" spans="1:10" ht="15" customHeight="1" x14ac:dyDescent="0.15">
      <c r="A3323" s="11">
        <v>3322</v>
      </c>
      <c r="B3323" s="12">
        <v>9787547209349</v>
      </c>
      <c r="C3323" s="13" t="s">
        <v>5177</v>
      </c>
      <c r="D3323" s="13" t="s">
        <v>168</v>
      </c>
      <c r="E3323" s="14" t="s">
        <v>1690</v>
      </c>
      <c r="F3323" s="13" t="s">
        <v>4801</v>
      </c>
      <c r="G3323" s="15">
        <v>34.799999999999997</v>
      </c>
      <c r="H3323" s="16">
        <v>5</v>
      </c>
      <c r="I3323" s="16">
        <f t="shared" si="51"/>
        <v>174</v>
      </c>
      <c r="J3323" s="8"/>
    </row>
    <row r="3324" spans="1:10" ht="15" customHeight="1" x14ac:dyDescent="0.15">
      <c r="A3324" s="11">
        <v>3323</v>
      </c>
      <c r="B3324" s="12">
        <v>9787546316581</v>
      </c>
      <c r="C3324" s="13" t="s">
        <v>5178</v>
      </c>
      <c r="D3324" s="13" t="s">
        <v>168</v>
      </c>
      <c r="E3324" s="14" t="s">
        <v>62</v>
      </c>
      <c r="F3324" s="13" t="s">
        <v>4849</v>
      </c>
      <c r="G3324" s="15">
        <v>34.799999999999997</v>
      </c>
      <c r="H3324" s="16">
        <v>5</v>
      </c>
      <c r="I3324" s="16">
        <f t="shared" si="51"/>
        <v>174</v>
      </c>
      <c r="J3324" s="8"/>
    </row>
    <row r="3325" spans="1:10" ht="15" customHeight="1" x14ac:dyDescent="0.15">
      <c r="A3325" s="11">
        <v>3324</v>
      </c>
      <c r="B3325" s="12">
        <v>9787546350554</v>
      </c>
      <c r="C3325" s="13" t="s">
        <v>5179</v>
      </c>
      <c r="D3325" s="13" t="s">
        <v>168</v>
      </c>
      <c r="E3325" s="14" t="s">
        <v>1690</v>
      </c>
      <c r="F3325" s="13" t="s">
        <v>4973</v>
      </c>
      <c r="G3325" s="15">
        <v>34.799999999999997</v>
      </c>
      <c r="H3325" s="16">
        <v>5</v>
      </c>
      <c r="I3325" s="16">
        <f t="shared" si="51"/>
        <v>174</v>
      </c>
      <c r="J3325" s="8"/>
    </row>
    <row r="3326" spans="1:10" ht="15" customHeight="1" x14ac:dyDescent="0.15">
      <c r="A3326" s="11">
        <v>3325</v>
      </c>
      <c r="B3326" s="12">
        <v>9787546341323</v>
      </c>
      <c r="C3326" s="13" t="s">
        <v>5180</v>
      </c>
      <c r="D3326" s="13" t="s">
        <v>168</v>
      </c>
      <c r="E3326" s="14" t="s">
        <v>62</v>
      </c>
      <c r="F3326" s="13" t="s">
        <v>5181</v>
      </c>
      <c r="G3326" s="15">
        <v>34.799999999999997</v>
      </c>
      <c r="H3326" s="16">
        <v>5</v>
      </c>
      <c r="I3326" s="16">
        <f t="shared" si="51"/>
        <v>174</v>
      </c>
      <c r="J3326" s="8"/>
    </row>
    <row r="3327" spans="1:10" ht="15" customHeight="1" x14ac:dyDescent="0.15">
      <c r="A3327" s="11">
        <v>3326</v>
      </c>
      <c r="B3327" s="12">
        <v>9787546341101</v>
      </c>
      <c r="C3327" s="13" t="s">
        <v>5182</v>
      </c>
      <c r="D3327" s="13" t="s">
        <v>168</v>
      </c>
      <c r="E3327" s="14" t="s">
        <v>1690</v>
      </c>
      <c r="F3327" s="13" t="s">
        <v>5183</v>
      </c>
      <c r="G3327" s="15">
        <v>34.799999999999997</v>
      </c>
      <c r="H3327" s="16">
        <v>5</v>
      </c>
      <c r="I3327" s="16">
        <f t="shared" si="51"/>
        <v>174</v>
      </c>
      <c r="J3327" s="8"/>
    </row>
    <row r="3328" spans="1:10" ht="15" customHeight="1" x14ac:dyDescent="0.15">
      <c r="A3328" s="11">
        <v>3327</v>
      </c>
      <c r="B3328" s="12">
        <v>9787546312897</v>
      </c>
      <c r="C3328" s="13" t="s">
        <v>5184</v>
      </c>
      <c r="D3328" s="13" t="s">
        <v>168</v>
      </c>
      <c r="E3328" s="14" t="s">
        <v>62</v>
      </c>
      <c r="F3328" s="13" t="s">
        <v>5185</v>
      </c>
      <c r="G3328" s="15">
        <v>34.799999999999997</v>
      </c>
      <c r="H3328" s="16">
        <v>5</v>
      </c>
      <c r="I3328" s="16">
        <f t="shared" si="51"/>
        <v>174</v>
      </c>
      <c r="J3328" s="8"/>
    </row>
    <row r="3329" spans="1:10" ht="15" customHeight="1" x14ac:dyDescent="0.15">
      <c r="A3329" s="11">
        <v>3328</v>
      </c>
      <c r="B3329" s="12">
        <v>9787546350455</v>
      </c>
      <c r="C3329" s="13" t="s">
        <v>5186</v>
      </c>
      <c r="D3329" s="13" t="s">
        <v>168</v>
      </c>
      <c r="E3329" s="14" t="s">
        <v>62</v>
      </c>
      <c r="F3329" s="13" t="s">
        <v>5187</v>
      </c>
      <c r="G3329" s="15">
        <v>34.799999999999997</v>
      </c>
      <c r="H3329" s="16">
        <v>5</v>
      </c>
      <c r="I3329" s="16">
        <f t="shared" si="51"/>
        <v>174</v>
      </c>
      <c r="J3329" s="8"/>
    </row>
    <row r="3330" spans="1:10" ht="15" customHeight="1" x14ac:dyDescent="0.15">
      <c r="A3330" s="11">
        <v>3329</v>
      </c>
      <c r="B3330" s="12">
        <v>9787546341071</v>
      </c>
      <c r="C3330" s="13" t="s">
        <v>5188</v>
      </c>
      <c r="D3330" s="13" t="s">
        <v>168</v>
      </c>
      <c r="E3330" s="14" t="s">
        <v>3402</v>
      </c>
      <c r="F3330" s="13" t="s">
        <v>5054</v>
      </c>
      <c r="G3330" s="15">
        <v>34.799999999999997</v>
      </c>
      <c r="H3330" s="16">
        <v>5</v>
      </c>
      <c r="I3330" s="16">
        <f t="shared" ref="I3330:I3393" si="52">G3330*H3330</f>
        <v>174</v>
      </c>
      <c r="J3330" s="8"/>
    </row>
    <row r="3331" spans="1:10" ht="15" customHeight="1" x14ac:dyDescent="0.15">
      <c r="A3331" s="11">
        <v>3330</v>
      </c>
      <c r="B3331" s="12">
        <v>9787546349800</v>
      </c>
      <c r="C3331" s="13" t="s">
        <v>5189</v>
      </c>
      <c r="D3331" s="13" t="s">
        <v>168</v>
      </c>
      <c r="E3331" s="14" t="s">
        <v>1690</v>
      </c>
      <c r="F3331" s="13" t="s">
        <v>5190</v>
      </c>
      <c r="G3331" s="15">
        <v>34.799999999999997</v>
      </c>
      <c r="H3331" s="16">
        <v>5</v>
      </c>
      <c r="I3331" s="16">
        <f t="shared" si="52"/>
        <v>174</v>
      </c>
      <c r="J3331" s="8"/>
    </row>
    <row r="3332" spans="1:10" ht="15" customHeight="1" x14ac:dyDescent="0.15">
      <c r="A3332" s="11">
        <v>3331</v>
      </c>
      <c r="B3332" s="12">
        <v>9787546315355</v>
      </c>
      <c r="C3332" s="13" t="s">
        <v>5191</v>
      </c>
      <c r="D3332" s="13" t="s">
        <v>168</v>
      </c>
      <c r="E3332" s="14" t="s">
        <v>627</v>
      </c>
      <c r="F3332" s="13" t="s">
        <v>4914</v>
      </c>
      <c r="G3332" s="15">
        <v>34.799999999999997</v>
      </c>
      <c r="H3332" s="16">
        <v>5</v>
      </c>
      <c r="I3332" s="16">
        <f t="shared" si="52"/>
        <v>174</v>
      </c>
      <c r="J3332" s="8"/>
    </row>
    <row r="3333" spans="1:10" ht="15" customHeight="1" x14ac:dyDescent="0.15">
      <c r="A3333" s="11">
        <v>3332</v>
      </c>
      <c r="B3333" s="12">
        <v>9787546350158</v>
      </c>
      <c r="C3333" s="13" t="s">
        <v>5192</v>
      </c>
      <c r="D3333" s="13" t="s">
        <v>168</v>
      </c>
      <c r="E3333" s="14" t="s">
        <v>62</v>
      </c>
      <c r="F3333" s="13" t="s">
        <v>5193</v>
      </c>
      <c r="G3333" s="15">
        <v>34.799999999999997</v>
      </c>
      <c r="H3333" s="16">
        <v>5</v>
      </c>
      <c r="I3333" s="16">
        <f t="shared" si="52"/>
        <v>174</v>
      </c>
      <c r="J3333" s="8"/>
    </row>
    <row r="3334" spans="1:10" ht="15" customHeight="1" x14ac:dyDescent="0.15">
      <c r="A3334" s="11">
        <v>3333</v>
      </c>
      <c r="B3334" s="12">
        <v>9787546350394</v>
      </c>
      <c r="C3334" s="13" t="s">
        <v>5194</v>
      </c>
      <c r="D3334" s="13" t="s">
        <v>168</v>
      </c>
      <c r="E3334" s="14" t="s">
        <v>1690</v>
      </c>
      <c r="F3334" s="13" t="s">
        <v>170</v>
      </c>
      <c r="G3334" s="15">
        <v>34.799999999999997</v>
      </c>
      <c r="H3334" s="16">
        <v>5</v>
      </c>
      <c r="I3334" s="16">
        <f t="shared" si="52"/>
        <v>174</v>
      </c>
      <c r="J3334" s="8"/>
    </row>
    <row r="3335" spans="1:10" ht="15" customHeight="1" x14ac:dyDescent="0.15">
      <c r="A3335" s="11">
        <v>3334</v>
      </c>
      <c r="B3335" s="12">
        <v>9787546312538</v>
      </c>
      <c r="C3335" s="13" t="s">
        <v>5195</v>
      </c>
      <c r="D3335" s="13" t="s">
        <v>168</v>
      </c>
      <c r="E3335" s="14" t="s">
        <v>1690</v>
      </c>
      <c r="F3335" s="13" t="s">
        <v>5196</v>
      </c>
      <c r="G3335" s="15">
        <v>34.799999999999997</v>
      </c>
      <c r="H3335" s="16">
        <v>5</v>
      </c>
      <c r="I3335" s="16">
        <f t="shared" si="52"/>
        <v>174</v>
      </c>
      <c r="J3335" s="8"/>
    </row>
    <row r="3336" spans="1:10" ht="15" customHeight="1" x14ac:dyDescent="0.15">
      <c r="A3336" s="11">
        <v>3335</v>
      </c>
      <c r="B3336" s="12">
        <v>9787546341002</v>
      </c>
      <c r="C3336" s="13" t="s">
        <v>5197</v>
      </c>
      <c r="D3336" s="13" t="s">
        <v>168</v>
      </c>
      <c r="E3336" s="14" t="s">
        <v>62</v>
      </c>
      <c r="F3336" s="13" t="s">
        <v>5198</v>
      </c>
      <c r="G3336" s="15">
        <v>34.799999999999997</v>
      </c>
      <c r="H3336" s="16">
        <v>5</v>
      </c>
      <c r="I3336" s="16">
        <f t="shared" si="52"/>
        <v>174</v>
      </c>
      <c r="J3336" s="8"/>
    </row>
    <row r="3337" spans="1:10" ht="15" customHeight="1" x14ac:dyDescent="0.15">
      <c r="A3337" s="11">
        <v>3336</v>
      </c>
      <c r="B3337" s="12">
        <v>9787546339764</v>
      </c>
      <c r="C3337" s="13" t="s">
        <v>5199</v>
      </c>
      <c r="D3337" s="13" t="s">
        <v>168</v>
      </c>
      <c r="E3337" s="14" t="s">
        <v>62</v>
      </c>
      <c r="F3337" s="13" t="s">
        <v>5200</v>
      </c>
      <c r="G3337" s="15">
        <v>34.799999999999997</v>
      </c>
      <c r="H3337" s="16">
        <v>5</v>
      </c>
      <c r="I3337" s="16">
        <f t="shared" si="52"/>
        <v>174</v>
      </c>
      <c r="J3337" s="8"/>
    </row>
    <row r="3338" spans="1:10" ht="15" customHeight="1" x14ac:dyDescent="0.15">
      <c r="A3338" s="11">
        <v>3337</v>
      </c>
      <c r="B3338" s="12">
        <v>9787546341095</v>
      </c>
      <c r="C3338" s="13" t="s">
        <v>5201</v>
      </c>
      <c r="D3338" s="13" t="s">
        <v>168</v>
      </c>
      <c r="E3338" s="14" t="s">
        <v>1690</v>
      </c>
      <c r="F3338" s="13" t="s">
        <v>5202</v>
      </c>
      <c r="G3338" s="15">
        <v>34.799999999999997</v>
      </c>
      <c r="H3338" s="16">
        <v>5</v>
      </c>
      <c r="I3338" s="16">
        <f t="shared" si="52"/>
        <v>174</v>
      </c>
      <c r="J3338" s="8"/>
    </row>
    <row r="3339" spans="1:10" ht="15" customHeight="1" x14ac:dyDescent="0.15">
      <c r="A3339" s="11">
        <v>3338</v>
      </c>
      <c r="B3339" s="12">
        <v>9787546349787</v>
      </c>
      <c r="C3339" s="13" t="s">
        <v>5203</v>
      </c>
      <c r="D3339" s="13" t="s">
        <v>168</v>
      </c>
      <c r="E3339" s="14" t="s">
        <v>1690</v>
      </c>
      <c r="F3339" s="13" t="s">
        <v>4927</v>
      </c>
      <c r="G3339" s="15">
        <v>34.799999999999997</v>
      </c>
      <c r="H3339" s="16">
        <v>5</v>
      </c>
      <c r="I3339" s="16">
        <f t="shared" si="52"/>
        <v>174</v>
      </c>
      <c r="J3339" s="8"/>
    </row>
    <row r="3340" spans="1:10" ht="15" customHeight="1" x14ac:dyDescent="0.15">
      <c r="A3340" s="11">
        <v>3339</v>
      </c>
      <c r="B3340" s="12">
        <v>9787547208458</v>
      </c>
      <c r="C3340" s="13" t="s">
        <v>5204</v>
      </c>
      <c r="D3340" s="13" t="s">
        <v>168</v>
      </c>
      <c r="E3340" s="14" t="s">
        <v>1690</v>
      </c>
      <c r="F3340" s="13" t="s">
        <v>4807</v>
      </c>
      <c r="G3340" s="15">
        <v>34.799999999999997</v>
      </c>
      <c r="H3340" s="16">
        <v>5</v>
      </c>
      <c r="I3340" s="16">
        <f t="shared" si="52"/>
        <v>174</v>
      </c>
      <c r="J3340" s="8"/>
    </row>
    <row r="3341" spans="1:10" ht="15" customHeight="1" x14ac:dyDescent="0.15">
      <c r="A3341" s="11">
        <v>3340</v>
      </c>
      <c r="B3341" s="12">
        <v>9787546317120</v>
      </c>
      <c r="C3341" s="13" t="s">
        <v>5205</v>
      </c>
      <c r="D3341" s="13" t="s">
        <v>168</v>
      </c>
      <c r="E3341" s="14" t="s">
        <v>1690</v>
      </c>
      <c r="F3341" s="13" t="s">
        <v>5206</v>
      </c>
      <c r="G3341" s="15">
        <v>34.799999999999997</v>
      </c>
      <c r="H3341" s="16">
        <v>5</v>
      </c>
      <c r="I3341" s="16">
        <f t="shared" si="52"/>
        <v>174</v>
      </c>
      <c r="J3341" s="8"/>
    </row>
    <row r="3342" spans="1:10" ht="15" customHeight="1" x14ac:dyDescent="0.15">
      <c r="A3342" s="11">
        <v>3341</v>
      </c>
      <c r="B3342" s="12">
        <v>9787546341125</v>
      </c>
      <c r="C3342" s="13" t="s">
        <v>5207</v>
      </c>
      <c r="D3342" s="13" t="s">
        <v>168</v>
      </c>
      <c r="E3342" s="14" t="s">
        <v>1690</v>
      </c>
      <c r="F3342" s="13" t="s">
        <v>4893</v>
      </c>
      <c r="G3342" s="15">
        <v>34.799999999999997</v>
      </c>
      <c r="H3342" s="16">
        <v>5</v>
      </c>
      <c r="I3342" s="16">
        <f t="shared" si="52"/>
        <v>174</v>
      </c>
      <c r="J3342" s="8"/>
    </row>
    <row r="3343" spans="1:10" ht="15" customHeight="1" x14ac:dyDescent="0.15">
      <c r="A3343" s="11">
        <v>3342</v>
      </c>
      <c r="B3343" s="12">
        <v>9787547208878</v>
      </c>
      <c r="C3343" s="13" t="s">
        <v>5208</v>
      </c>
      <c r="D3343" s="13" t="s">
        <v>168</v>
      </c>
      <c r="E3343" s="14" t="s">
        <v>1690</v>
      </c>
      <c r="F3343" s="13" t="s">
        <v>4801</v>
      </c>
      <c r="G3343" s="15">
        <v>34.799999999999997</v>
      </c>
      <c r="H3343" s="16">
        <v>5</v>
      </c>
      <c r="I3343" s="16">
        <f t="shared" si="52"/>
        <v>174</v>
      </c>
      <c r="J3343" s="8"/>
    </row>
    <row r="3344" spans="1:10" ht="15" customHeight="1" x14ac:dyDescent="0.15">
      <c r="A3344" s="11">
        <v>3343</v>
      </c>
      <c r="B3344" s="12">
        <v>9787547208861</v>
      </c>
      <c r="C3344" s="13" t="s">
        <v>5209</v>
      </c>
      <c r="D3344" s="13" t="s">
        <v>168</v>
      </c>
      <c r="E3344" s="14" t="s">
        <v>1690</v>
      </c>
      <c r="F3344" s="13" t="s">
        <v>5210</v>
      </c>
      <c r="G3344" s="15">
        <v>34.799999999999997</v>
      </c>
      <c r="H3344" s="16">
        <v>5</v>
      </c>
      <c r="I3344" s="16">
        <f t="shared" si="52"/>
        <v>174</v>
      </c>
      <c r="J3344" s="8"/>
    </row>
    <row r="3345" spans="1:10" ht="15" customHeight="1" x14ac:dyDescent="0.15">
      <c r="A3345" s="11">
        <v>3344</v>
      </c>
      <c r="B3345" s="12">
        <v>9787547209196</v>
      </c>
      <c r="C3345" s="13" t="s">
        <v>5211</v>
      </c>
      <c r="D3345" s="13" t="s">
        <v>168</v>
      </c>
      <c r="E3345" s="14" t="s">
        <v>1690</v>
      </c>
      <c r="F3345" s="13" t="s">
        <v>5212</v>
      </c>
      <c r="G3345" s="15">
        <v>34.799999999999997</v>
      </c>
      <c r="H3345" s="16">
        <v>5</v>
      </c>
      <c r="I3345" s="16">
        <f t="shared" si="52"/>
        <v>174</v>
      </c>
      <c r="J3345" s="8"/>
    </row>
    <row r="3346" spans="1:10" ht="15" customHeight="1" x14ac:dyDescent="0.15">
      <c r="A3346" s="11">
        <v>3345</v>
      </c>
      <c r="B3346" s="12">
        <v>9787546320106</v>
      </c>
      <c r="C3346" s="13" t="s">
        <v>5213</v>
      </c>
      <c r="D3346" s="13" t="s">
        <v>168</v>
      </c>
      <c r="E3346" s="14" t="s">
        <v>1690</v>
      </c>
      <c r="F3346" s="13" t="s">
        <v>5193</v>
      </c>
      <c r="G3346" s="15">
        <v>34.799999999999997</v>
      </c>
      <c r="H3346" s="16">
        <v>5</v>
      </c>
      <c r="I3346" s="16">
        <f t="shared" si="52"/>
        <v>174</v>
      </c>
      <c r="J3346" s="8"/>
    </row>
    <row r="3347" spans="1:10" ht="15" customHeight="1" x14ac:dyDescent="0.15">
      <c r="A3347" s="11">
        <v>3346</v>
      </c>
      <c r="B3347" s="12">
        <v>9787546317151</v>
      </c>
      <c r="C3347" s="13" t="s">
        <v>5214</v>
      </c>
      <c r="D3347" s="13" t="s">
        <v>168</v>
      </c>
      <c r="E3347" s="14" t="s">
        <v>1690</v>
      </c>
      <c r="F3347" s="13" t="s">
        <v>5206</v>
      </c>
      <c r="G3347" s="15">
        <v>34.799999999999997</v>
      </c>
      <c r="H3347" s="16">
        <v>5</v>
      </c>
      <c r="I3347" s="16">
        <f t="shared" si="52"/>
        <v>174</v>
      </c>
      <c r="J3347" s="8"/>
    </row>
    <row r="3348" spans="1:10" ht="15" customHeight="1" x14ac:dyDescent="0.15">
      <c r="A3348" s="11">
        <v>3347</v>
      </c>
      <c r="B3348" s="12">
        <v>9787546349657</v>
      </c>
      <c r="C3348" s="13" t="s">
        <v>5215</v>
      </c>
      <c r="D3348" s="13" t="s">
        <v>168</v>
      </c>
      <c r="E3348" s="14" t="s">
        <v>3402</v>
      </c>
      <c r="F3348" s="13" t="s">
        <v>5216</v>
      </c>
      <c r="G3348" s="15">
        <v>34.799999999999997</v>
      </c>
      <c r="H3348" s="16">
        <v>5</v>
      </c>
      <c r="I3348" s="16">
        <f t="shared" si="52"/>
        <v>174</v>
      </c>
      <c r="J3348" s="8"/>
    </row>
    <row r="3349" spans="1:10" ht="15" customHeight="1" x14ac:dyDescent="0.15">
      <c r="A3349" s="11">
        <v>3348</v>
      </c>
      <c r="B3349" s="12">
        <v>9787546312811</v>
      </c>
      <c r="C3349" s="13" t="s">
        <v>5217</v>
      </c>
      <c r="D3349" s="13" t="s">
        <v>168</v>
      </c>
      <c r="E3349" s="14" t="s">
        <v>1690</v>
      </c>
      <c r="F3349" s="13" t="s">
        <v>4807</v>
      </c>
      <c r="G3349" s="15">
        <v>34.799999999999997</v>
      </c>
      <c r="H3349" s="16">
        <v>5</v>
      </c>
      <c r="I3349" s="16">
        <f t="shared" si="52"/>
        <v>174</v>
      </c>
      <c r="J3349" s="8"/>
    </row>
    <row r="3350" spans="1:10" ht="15" customHeight="1" x14ac:dyDescent="0.15">
      <c r="A3350" s="11">
        <v>3349</v>
      </c>
      <c r="B3350" s="12">
        <v>9787546315812</v>
      </c>
      <c r="C3350" s="13" t="s">
        <v>5218</v>
      </c>
      <c r="D3350" s="13" t="s">
        <v>168</v>
      </c>
      <c r="E3350" s="14" t="s">
        <v>1690</v>
      </c>
      <c r="F3350" s="13" t="s">
        <v>5219</v>
      </c>
      <c r="G3350" s="15">
        <v>34.799999999999997</v>
      </c>
      <c r="H3350" s="16">
        <v>5</v>
      </c>
      <c r="I3350" s="16">
        <f t="shared" si="52"/>
        <v>174</v>
      </c>
      <c r="J3350" s="8"/>
    </row>
    <row r="3351" spans="1:10" ht="15" customHeight="1" x14ac:dyDescent="0.15">
      <c r="A3351" s="11">
        <v>3350</v>
      </c>
      <c r="B3351" s="12">
        <v>9787546320083</v>
      </c>
      <c r="C3351" s="13" t="s">
        <v>5220</v>
      </c>
      <c r="D3351" s="13" t="s">
        <v>168</v>
      </c>
      <c r="E3351" s="14" t="s">
        <v>1690</v>
      </c>
      <c r="F3351" s="13" t="s">
        <v>5221</v>
      </c>
      <c r="G3351" s="15">
        <v>34.799999999999997</v>
      </c>
      <c r="H3351" s="16">
        <v>5</v>
      </c>
      <c r="I3351" s="16">
        <f t="shared" si="52"/>
        <v>174</v>
      </c>
      <c r="J3351" s="8"/>
    </row>
    <row r="3352" spans="1:10" ht="15" customHeight="1" x14ac:dyDescent="0.15">
      <c r="A3352" s="11">
        <v>3351</v>
      </c>
      <c r="B3352" s="12">
        <v>9787547209189</v>
      </c>
      <c r="C3352" s="13" t="s">
        <v>5222</v>
      </c>
      <c r="D3352" s="13" t="s">
        <v>168</v>
      </c>
      <c r="E3352" s="14" t="s">
        <v>1690</v>
      </c>
      <c r="F3352" s="13" t="s">
        <v>4918</v>
      </c>
      <c r="G3352" s="15">
        <v>34.799999999999997</v>
      </c>
      <c r="H3352" s="16">
        <v>5</v>
      </c>
      <c r="I3352" s="16">
        <f t="shared" si="52"/>
        <v>174</v>
      </c>
      <c r="J3352" s="8"/>
    </row>
    <row r="3353" spans="1:10" ht="15" customHeight="1" x14ac:dyDescent="0.15">
      <c r="A3353" s="11">
        <v>3352</v>
      </c>
      <c r="B3353" s="12">
        <v>9787547209172</v>
      </c>
      <c r="C3353" s="13" t="s">
        <v>5223</v>
      </c>
      <c r="D3353" s="13" t="s">
        <v>168</v>
      </c>
      <c r="E3353" s="14" t="s">
        <v>1690</v>
      </c>
      <c r="F3353" s="13" t="s">
        <v>5224</v>
      </c>
      <c r="G3353" s="15">
        <v>34.799999999999997</v>
      </c>
      <c r="H3353" s="16">
        <v>5</v>
      </c>
      <c r="I3353" s="16">
        <f t="shared" si="52"/>
        <v>174</v>
      </c>
      <c r="J3353" s="8"/>
    </row>
    <row r="3354" spans="1:10" ht="15" customHeight="1" x14ac:dyDescent="0.15">
      <c r="A3354" s="11">
        <v>3353</v>
      </c>
      <c r="B3354" s="12">
        <v>9787546315270</v>
      </c>
      <c r="C3354" s="13" t="s">
        <v>5225</v>
      </c>
      <c r="D3354" s="13" t="s">
        <v>168</v>
      </c>
      <c r="E3354" s="14" t="s">
        <v>62</v>
      </c>
      <c r="F3354" s="13" t="s">
        <v>5007</v>
      </c>
      <c r="G3354" s="15">
        <v>34.799999999999997</v>
      </c>
      <c r="H3354" s="16">
        <v>5</v>
      </c>
      <c r="I3354" s="16">
        <f t="shared" si="52"/>
        <v>174</v>
      </c>
      <c r="J3354" s="8"/>
    </row>
    <row r="3355" spans="1:10" ht="15" customHeight="1" x14ac:dyDescent="0.15">
      <c r="A3355" s="11">
        <v>3354</v>
      </c>
      <c r="B3355" s="12">
        <v>9787546316963</v>
      </c>
      <c r="C3355" s="13" t="s">
        <v>5226</v>
      </c>
      <c r="D3355" s="13" t="s">
        <v>168</v>
      </c>
      <c r="E3355" s="14" t="s">
        <v>1690</v>
      </c>
      <c r="F3355" s="13" t="s">
        <v>5019</v>
      </c>
      <c r="G3355" s="15">
        <v>34.799999999999997</v>
      </c>
      <c r="H3355" s="16">
        <v>5</v>
      </c>
      <c r="I3355" s="16">
        <f t="shared" si="52"/>
        <v>174</v>
      </c>
      <c r="J3355" s="8"/>
    </row>
    <row r="3356" spans="1:10" ht="15" customHeight="1" x14ac:dyDescent="0.15">
      <c r="A3356" s="11">
        <v>3355</v>
      </c>
      <c r="B3356" s="12">
        <v>9787546319896</v>
      </c>
      <c r="C3356" s="13" t="s">
        <v>5227</v>
      </c>
      <c r="D3356" s="13" t="s">
        <v>168</v>
      </c>
      <c r="E3356" s="14" t="s">
        <v>1690</v>
      </c>
      <c r="F3356" s="13" t="s">
        <v>5228</v>
      </c>
      <c r="G3356" s="15">
        <v>34.799999999999997</v>
      </c>
      <c r="H3356" s="16">
        <v>5</v>
      </c>
      <c r="I3356" s="16">
        <f t="shared" si="52"/>
        <v>174</v>
      </c>
      <c r="J3356" s="8"/>
    </row>
    <row r="3357" spans="1:10" ht="15" customHeight="1" x14ac:dyDescent="0.15">
      <c r="A3357" s="11">
        <v>3356</v>
      </c>
      <c r="B3357" s="12">
        <v>9787546319322</v>
      </c>
      <c r="C3357" s="13" t="s">
        <v>5229</v>
      </c>
      <c r="D3357" s="13" t="s">
        <v>168</v>
      </c>
      <c r="E3357" s="14" t="s">
        <v>62</v>
      </c>
      <c r="F3357" s="13" t="s">
        <v>172</v>
      </c>
      <c r="G3357" s="15">
        <v>34.799999999999997</v>
      </c>
      <c r="H3357" s="16">
        <v>5</v>
      </c>
      <c r="I3357" s="16">
        <f t="shared" si="52"/>
        <v>174</v>
      </c>
      <c r="J3357" s="8"/>
    </row>
    <row r="3358" spans="1:10" ht="15" customHeight="1" x14ac:dyDescent="0.15">
      <c r="A3358" s="11">
        <v>3357</v>
      </c>
      <c r="B3358" s="12">
        <v>9787546316796</v>
      </c>
      <c r="C3358" s="13" t="s">
        <v>5230</v>
      </c>
      <c r="D3358" s="13" t="s">
        <v>168</v>
      </c>
      <c r="E3358" s="14" t="s">
        <v>1690</v>
      </c>
      <c r="F3358" s="13" t="s">
        <v>5231</v>
      </c>
      <c r="G3358" s="15">
        <v>34.799999999999997</v>
      </c>
      <c r="H3358" s="16">
        <v>5</v>
      </c>
      <c r="I3358" s="16">
        <f t="shared" si="52"/>
        <v>174</v>
      </c>
      <c r="J3358" s="8"/>
    </row>
    <row r="3359" spans="1:10" ht="15" customHeight="1" x14ac:dyDescent="0.15">
      <c r="A3359" s="11">
        <v>3358</v>
      </c>
      <c r="B3359" s="12">
        <v>9787546315850</v>
      </c>
      <c r="C3359" s="13" t="s">
        <v>5232</v>
      </c>
      <c r="D3359" s="13" t="s">
        <v>168</v>
      </c>
      <c r="E3359" s="14" t="s">
        <v>62</v>
      </c>
      <c r="F3359" s="13" t="s">
        <v>4896</v>
      </c>
      <c r="G3359" s="15">
        <v>34.799999999999997</v>
      </c>
      <c r="H3359" s="16">
        <v>5</v>
      </c>
      <c r="I3359" s="16">
        <f t="shared" si="52"/>
        <v>174</v>
      </c>
      <c r="J3359" s="8"/>
    </row>
    <row r="3360" spans="1:10" ht="15" customHeight="1" x14ac:dyDescent="0.15">
      <c r="A3360" s="11">
        <v>3359</v>
      </c>
      <c r="B3360" s="12">
        <v>9787546350400</v>
      </c>
      <c r="C3360" s="13" t="s">
        <v>5233</v>
      </c>
      <c r="D3360" s="13" t="s">
        <v>168</v>
      </c>
      <c r="E3360" s="14" t="s">
        <v>62</v>
      </c>
      <c r="F3360" s="13" t="s">
        <v>4805</v>
      </c>
      <c r="G3360" s="15">
        <v>34.799999999999997</v>
      </c>
      <c r="H3360" s="16">
        <v>5</v>
      </c>
      <c r="I3360" s="16">
        <f t="shared" si="52"/>
        <v>174</v>
      </c>
      <c r="J3360" s="8"/>
    </row>
    <row r="3361" spans="1:10" ht="15" customHeight="1" x14ac:dyDescent="0.15">
      <c r="A3361" s="11">
        <v>3360</v>
      </c>
      <c r="B3361" s="12">
        <v>9787547208847</v>
      </c>
      <c r="C3361" s="13" t="s">
        <v>5234</v>
      </c>
      <c r="D3361" s="13" t="s">
        <v>168</v>
      </c>
      <c r="E3361" s="14" t="s">
        <v>62</v>
      </c>
      <c r="F3361" s="13" t="s">
        <v>4801</v>
      </c>
      <c r="G3361" s="15">
        <v>34.799999999999997</v>
      </c>
      <c r="H3361" s="16">
        <v>5</v>
      </c>
      <c r="I3361" s="16">
        <f t="shared" si="52"/>
        <v>174</v>
      </c>
      <c r="J3361" s="8"/>
    </row>
    <row r="3362" spans="1:10" ht="15" customHeight="1" x14ac:dyDescent="0.15">
      <c r="A3362" s="11">
        <v>3361</v>
      </c>
      <c r="B3362" s="12">
        <v>9787547214763</v>
      </c>
      <c r="C3362" s="13" t="s">
        <v>5235</v>
      </c>
      <c r="D3362" s="13" t="s">
        <v>168</v>
      </c>
      <c r="E3362" s="14" t="s">
        <v>2164</v>
      </c>
      <c r="F3362" s="13" t="s">
        <v>798</v>
      </c>
      <c r="G3362" s="15">
        <v>45</v>
      </c>
      <c r="H3362" s="16">
        <v>5</v>
      </c>
      <c r="I3362" s="16">
        <f t="shared" si="52"/>
        <v>225</v>
      </c>
      <c r="J3362" s="8"/>
    </row>
    <row r="3363" spans="1:10" ht="15" customHeight="1" x14ac:dyDescent="0.15">
      <c r="A3363" s="11">
        <v>3362</v>
      </c>
      <c r="B3363" s="32">
        <v>9787547214831</v>
      </c>
      <c r="C3363" s="13" t="s">
        <v>5236</v>
      </c>
      <c r="D3363" s="13" t="s">
        <v>168</v>
      </c>
      <c r="E3363" s="33">
        <v>41334</v>
      </c>
      <c r="F3363" s="13" t="s">
        <v>798</v>
      </c>
      <c r="G3363" s="18">
        <v>45</v>
      </c>
      <c r="H3363" s="13">
        <v>5</v>
      </c>
      <c r="I3363" s="16">
        <f t="shared" si="52"/>
        <v>225</v>
      </c>
      <c r="J3363" s="8"/>
    </row>
    <row r="3364" spans="1:10" ht="15" customHeight="1" x14ac:dyDescent="0.15">
      <c r="A3364" s="11">
        <v>3363</v>
      </c>
      <c r="B3364" s="12">
        <v>9787547214855</v>
      </c>
      <c r="C3364" s="13" t="s">
        <v>5237</v>
      </c>
      <c r="D3364" s="13" t="s">
        <v>168</v>
      </c>
      <c r="E3364" s="14" t="s">
        <v>2164</v>
      </c>
      <c r="F3364" s="13" t="s">
        <v>798</v>
      </c>
      <c r="G3364" s="15">
        <v>45</v>
      </c>
      <c r="H3364" s="16">
        <v>5</v>
      </c>
      <c r="I3364" s="16">
        <f t="shared" si="52"/>
        <v>225</v>
      </c>
      <c r="J3364" s="8"/>
    </row>
    <row r="3365" spans="1:10" ht="15" customHeight="1" x14ac:dyDescent="0.15">
      <c r="A3365" s="11">
        <v>3364</v>
      </c>
      <c r="B3365" s="19">
        <v>9787547215029</v>
      </c>
      <c r="C3365" s="13" t="s">
        <v>5238</v>
      </c>
      <c r="D3365" s="13" t="s">
        <v>168</v>
      </c>
      <c r="E3365" s="14" t="s">
        <v>2164</v>
      </c>
      <c r="F3365" s="13" t="s">
        <v>798</v>
      </c>
      <c r="G3365" s="15">
        <v>45</v>
      </c>
      <c r="H3365" s="16">
        <v>5</v>
      </c>
      <c r="I3365" s="16">
        <f t="shared" si="52"/>
        <v>225</v>
      </c>
      <c r="J3365" s="8"/>
    </row>
    <row r="3366" spans="1:10" ht="15" customHeight="1" x14ac:dyDescent="0.15">
      <c r="A3366" s="11">
        <v>3365</v>
      </c>
      <c r="B3366" s="19">
        <v>9787547215104</v>
      </c>
      <c r="C3366" s="13" t="s">
        <v>5239</v>
      </c>
      <c r="D3366" s="13" t="s">
        <v>168</v>
      </c>
      <c r="E3366" s="14" t="s">
        <v>5240</v>
      </c>
      <c r="F3366" s="13" t="s">
        <v>798</v>
      </c>
      <c r="G3366" s="15">
        <v>45</v>
      </c>
      <c r="H3366" s="16">
        <v>5</v>
      </c>
      <c r="I3366" s="16">
        <f t="shared" si="52"/>
        <v>225</v>
      </c>
      <c r="J3366" s="8"/>
    </row>
    <row r="3367" spans="1:10" ht="15" customHeight="1" x14ac:dyDescent="0.15">
      <c r="A3367" s="11">
        <v>3366</v>
      </c>
      <c r="B3367" s="32">
        <v>9787547215210</v>
      </c>
      <c r="C3367" s="13" t="s">
        <v>5241</v>
      </c>
      <c r="D3367" s="13" t="s">
        <v>168</v>
      </c>
      <c r="E3367" s="33">
        <v>41671</v>
      </c>
      <c r="F3367" s="13" t="s">
        <v>798</v>
      </c>
      <c r="G3367" s="18">
        <v>33.799999999999997</v>
      </c>
      <c r="H3367" s="13">
        <v>5</v>
      </c>
      <c r="I3367" s="16">
        <f t="shared" si="52"/>
        <v>169</v>
      </c>
      <c r="J3367" s="8"/>
    </row>
    <row r="3368" spans="1:10" ht="15" customHeight="1" x14ac:dyDescent="0.15">
      <c r="A3368" s="11">
        <v>3367</v>
      </c>
      <c r="B3368" s="32">
        <v>9787547215241</v>
      </c>
      <c r="C3368" s="13" t="s">
        <v>5242</v>
      </c>
      <c r="D3368" s="13" t="s">
        <v>168</v>
      </c>
      <c r="E3368" s="33">
        <v>41365</v>
      </c>
      <c r="F3368" s="13" t="s">
        <v>798</v>
      </c>
      <c r="G3368" s="18">
        <v>45</v>
      </c>
      <c r="H3368" s="13">
        <v>5</v>
      </c>
      <c r="I3368" s="16">
        <f t="shared" si="52"/>
        <v>225</v>
      </c>
      <c r="J3368" s="8"/>
    </row>
    <row r="3369" spans="1:10" ht="15" customHeight="1" x14ac:dyDescent="0.15">
      <c r="A3369" s="11">
        <v>3368</v>
      </c>
      <c r="B3369" s="32">
        <v>9787547215395</v>
      </c>
      <c r="C3369" s="13" t="s">
        <v>5243</v>
      </c>
      <c r="D3369" s="13" t="s">
        <v>168</v>
      </c>
      <c r="E3369" s="33">
        <v>41365</v>
      </c>
      <c r="F3369" s="13" t="s">
        <v>798</v>
      </c>
      <c r="G3369" s="18">
        <v>45</v>
      </c>
      <c r="H3369" s="13">
        <v>5</v>
      </c>
      <c r="I3369" s="16">
        <f t="shared" si="52"/>
        <v>225</v>
      </c>
      <c r="J3369" s="8"/>
    </row>
    <row r="3370" spans="1:10" ht="15" customHeight="1" x14ac:dyDescent="0.15">
      <c r="A3370" s="11">
        <v>3369</v>
      </c>
      <c r="B3370" s="12">
        <v>9787547215555</v>
      </c>
      <c r="C3370" s="13" t="s">
        <v>5244</v>
      </c>
      <c r="D3370" s="13" t="s">
        <v>168</v>
      </c>
      <c r="E3370" s="14" t="s">
        <v>2164</v>
      </c>
      <c r="F3370" s="13" t="s">
        <v>798</v>
      </c>
      <c r="G3370" s="15">
        <v>45</v>
      </c>
      <c r="H3370" s="16">
        <v>5</v>
      </c>
      <c r="I3370" s="16">
        <f t="shared" si="52"/>
        <v>225</v>
      </c>
      <c r="J3370" s="8"/>
    </row>
    <row r="3371" spans="1:10" ht="15" customHeight="1" x14ac:dyDescent="0.15">
      <c r="A3371" s="11">
        <v>3370</v>
      </c>
      <c r="B3371" s="12">
        <v>9787547215586</v>
      </c>
      <c r="C3371" s="13" t="s">
        <v>5245</v>
      </c>
      <c r="D3371" s="13" t="s">
        <v>168</v>
      </c>
      <c r="E3371" s="14" t="s">
        <v>2164</v>
      </c>
      <c r="F3371" s="13" t="s">
        <v>798</v>
      </c>
      <c r="G3371" s="15">
        <v>45</v>
      </c>
      <c r="H3371" s="16">
        <v>5</v>
      </c>
      <c r="I3371" s="16">
        <f t="shared" si="52"/>
        <v>225</v>
      </c>
      <c r="J3371" s="8"/>
    </row>
    <row r="3372" spans="1:10" ht="15" customHeight="1" x14ac:dyDescent="0.15">
      <c r="A3372" s="11">
        <v>3371</v>
      </c>
      <c r="B3372" s="12">
        <v>9787802518889</v>
      </c>
      <c r="C3372" s="13" t="s">
        <v>5246</v>
      </c>
      <c r="D3372" s="13" t="s">
        <v>4440</v>
      </c>
      <c r="E3372" s="14" t="s">
        <v>1142</v>
      </c>
      <c r="F3372" s="13" t="s">
        <v>5247</v>
      </c>
      <c r="G3372" s="15">
        <v>29.8</v>
      </c>
      <c r="H3372" s="16">
        <v>5</v>
      </c>
      <c r="I3372" s="16">
        <f t="shared" si="52"/>
        <v>149</v>
      </c>
      <c r="J3372" s="8"/>
    </row>
    <row r="3373" spans="1:10" ht="15" customHeight="1" x14ac:dyDescent="0.15">
      <c r="A3373" s="11">
        <v>3372</v>
      </c>
      <c r="B3373" s="12">
        <v>9787567617339</v>
      </c>
      <c r="C3373" s="13" t="s">
        <v>5248</v>
      </c>
      <c r="D3373" s="13" t="s">
        <v>913</v>
      </c>
      <c r="E3373" s="17" t="s">
        <v>1059</v>
      </c>
      <c r="F3373" s="13" t="s">
        <v>5249</v>
      </c>
      <c r="G3373" s="18">
        <v>30.5</v>
      </c>
      <c r="H3373" s="13">
        <v>5</v>
      </c>
      <c r="I3373" s="16">
        <f t="shared" si="52"/>
        <v>152.5</v>
      </c>
      <c r="J3373" s="8"/>
    </row>
    <row r="3374" spans="1:10" ht="15" customHeight="1" x14ac:dyDescent="0.15">
      <c r="A3374" s="11">
        <v>3373</v>
      </c>
      <c r="B3374" s="20">
        <v>9787565805820</v>
      </c>
      <c r="C3374" s="23" t="s">
        <v>5250</v>
      </c>
      <c r="D3374" s="22" t="s">
        <v>675</v>
      </c>
      <c r="E3374" s="22" t="s">
        <v>1504</v>
      </c>
      <c r="F3374" s="23" t="s">
        <v>5251</v>
      </c>
      <c r="G3374" s="24">
        <v>39.799999999999997</v>
      </c>
      <c r="H3374" s="25">
        <v>5</v>
      </c>
      <c r="I3374" s="16">
        <f t="shared" si="52"/>
        <v>199</v>
      </c>
      <c r="J3374" s="16"/>
    </row>
    <row r="3375" spans="1:10" ht="15" customHeight="1" x14ac:dyDescent="0.15">
      <c r="A3375" s="11">
        <v>3374</v>
      </c>
      <c r="B3375" s="20">
        <v>9787565805837</v>
      </c>
      <c r="C3375" s="23" t="s">
        <v>5252</v>
      </c>
      <c r="D3375" s="22" t="s">
        <v>675</v>
      </c>
      <c r="E3375" s="22" t="s">
        <v>66</v>
      </c>
      <c r="F3375" s="23" t="s">
        <v>5251</v>
      </c>
      <c r="G3375" s="24">
        <v>39.799999999999997</v>
      </c>
      <c r="H3375" s="25">
        <v>5</v>
      </c>
      <c r="I3375" s="16">
        <f t="shared" si="52"/>
        <v>199</v>
      </c>
      <c r="J3375" s="16"/>
    </row>
    <row r="3376" spans="1:10" ht="15" customHeight="1" x14ac:dyDescent="0.15">
      <c r="A3376" s="11">
        <v>3375</v>
      </c>
      <c r="B3376" s="20">
        <v>9787565805783</v>
      </c>
      <c r="C3376" s="23" t="s">
        <v>5253</v>
      </c>
      <c r="D3376" s="22" t="s">
        <v>675</v>
      </c>
      <c r="E3376" s="22" t="s">
        <v>66</v>
      </c>
      <c r="F3376" s="23" t="s">
        <v>5251</v>
      </c>
      <c r="G3376" s="24">
        <v>39.799999999999997</v>
      </c>
      <c r="H3376" s="25">
        <v>5</v>
      </c>
      <c r="I3376" s="16">
        <f t="shared" si="52"/>
        <v>199</v>
      </c>
      <c r="J3376" s="16"/>
    </row>
    <row r="3377" spans="1:10" ht="15" customHeight="1" x14ac:dyDescent="0.15">
      <c r="A3377" s="11">
        <v>3376</v>
      </c>
      <c r="B3377" s="20">
        <v>9787539166063</v>
      </c>
      <c r="C3377" s="23" t="s">
        <v>5254</v>
      </c>
      <c r="D3377" s="22" t="s">
        <v>520</v>
      </c>
      <c r="E3377" s="22" t="s">
        <v>169</v>
      </c>
      <c r="F3377" s="23" t="s">
        <v>684</v>
      </c>
      <c r="G3377" s="24">
        <v>32</v>
      </c>
      <c r="H3377" s="25">
        <v>5</v>
      </c>
      <c r="I3377" s="16">
        <f t="shared" si="52"/>
        <v>160</v>
      </c>
      <c r="J3377" s="16"/>
    </row>
    <row r="3378" spans="1:10" ht="15" customHeight="1" x14ac:dyDescent="0.15">
      <c r="A3378" s="11">
        <v>3377</v>
      </c>
      <c r="B3378" s="20">
        <v>9787539166087</v>
      </c>
      <c r="C3378" s="23" t="s">
        <v>5255</v>
      </c>
      <c r="D3378" s="22" t="s">
        <v>520</v>
      </c>
      <c r="E3378" s="22" t="s">
        <v>169</v>
      </c>
      <c r="F3378" s="23" t="s">
        <v>5256</v>
      </c>
      <c r="G3378" s="24">
        <v>30</v>
      </c>
      <c r="H3378" s="25">
        <v>5</v>
      </c>
      <c r="I3378" s="16">
        <f t="shared" si="52"/>
        <v>150</v>
      </c>
      <c r="J3378" s="16"/>
    </row>
    <row r="3379" spans="1:10" ht="15" customHeight="1" x14ac:dyDescent="0.15">
      <c r="A3379" s="11">
        <v>3378</v>
      </c>
      <c r="B3379" s="20">
        <v>9787539169828</v>
      </c>
      <c r="C3379" s="23" t="s">
        <v>5257</v>
      </c>
      <c r="D3379" s="22" t="s">
        <v>520</v>
      </c>
      <c r="E3379" s="22" t="s">
        <v>169</v>
      </c>
      <c r="F3379" s="23" t="s">
        <v>5258</v>
      </c>
      <c r="G3379" s="24">
        <v>32</v>
      </c>
      <c r="H3379" s="25">
        <v>5</v>
      </c>
      <c r="I3379" s="16">
        <f t="shared" si="52"/>
        <v>160</v>
      </c>
      <c r="J3379" s="16"/>
    </row>
    <row r="3380" spans="1:10" ht="15" customHeight="1" x14ac:dyDescent="0.15">
      <c r="A3380" s="11">
        <v>3379</v>
      </c>
      <c r="B3380" s="20">
        <v>9787539166056</v>
      </c>
      <c r="C3380" s="23" t="s">
        <v>5259</v>
      </c>
      <c r="D3380" s="22" t="s">
        <v>520</v>
      </c>
      <c r="E3380" s="22" t="s">
        <v>169</v>
      </c>
      <c r="F3380" s="23" t="s">
        <v>2247</v>
      </c>
      <c r="G3380" s="24">
        <v>32</v>
      </c>
      <c r="H3380" s="25">
        <v>5</v>
      </c>
      <c r="I3380" s="16">
        <f t="shared" si="52"/>
        <v>160</v>
      </c>
      <c r="J3380" s="16"/>
    </row>
    <row r="3381" spans="1:10" ht="15" customHeight="1" x14ac:dyDescent="0.15">
      <c r="A3381" s="11">
        <v>3380</v>
      </c>
      <c r="B3381" s="20">
        <v>9787565806223</v>
      </c>
      <c r="C3381" s="23" t="s">
        <v>5260</v>
      </c>
      <c r="D3381" s="22" t="s">
        <v>675</v>
      </c>
      <c r="E3381" s="22" t="s">
        <v>66</v>
      </c>
      <c r="F3381" s="23" t="s">
        <v>5251</v>
      </c>
      <c r="G3381" s="24">
        <v>39.799999999999997</v>
      </c>
      <c r="H3381" s="25">
        <v>5</v>
      </c>
      <c r="I3381" s="16">
        <f t="shared" si="52"/>
        <v>199</v>
      </c>
      <c r="J3381" s="16"/>
    </row>
    <row r="3382" spans="1:10" ht="15" customHeight="1" x14ac:dyDescent="0.15">
      <c r="A3382" s="11">
        <v>3381</v>
      </c>
      <c r="B3382" s="20">
        <v>9787565806155</v>
      </c>
      <c r="C3382" s="23" t="s">
        <v>5261</v>
      </c>
      <c r="D3382" s="22" t="s">
        <v>675</v>
      </c>
      <c r="E3382" s="22" t="s">
        <v>66</v>
      </c>
      <c r="F3382" s="23" t="s">
        <v>5251</v>
      </c>
      <c r="G3382" s="24">
        <v>39.799999999999997</v>
      </c>
      <c r="H3382" s="25">
        <v>5</v>
      </c>
      <c r="I3382" s="16">
        <f t="shared" si="52"/>
        <v>199</v>
      </c>
      <c r="J3382" s="16"/>
    </row>
    <row r="3383" spans="1:10" ht="15" customHeight="1" x14ac:dyDescent="0.15">
      <c r="A3383" s="11">
        <v>3382</v>
      </c>
      <c r="B3383" s="20">
        <v>9787565806179</v>
      </c>
      <c r="C3383" s="23" t="s">
        <v>5262</v>
      </c>
      <c r="D3383" s="22" t="s">
        <v>675</v>
      </c>
      <c r="E3383" s="22" t="s">
        <v>1504</v>
      </c>
      <c r="F3383" s="23" t="s">
        <v>5251</v>
      </c>
      <c r="G3383" s="24">
        <v>39.799999999999997</v>
      </c>
      <c r="H3383" s="25">
        <v>5</v>
      </c>
      <c r="I3383" s="16">
        <f t="shared" si="52"/>
        <v>199</v>
      </c>
      <c r="J3383" s="16"/>
    </row>
    <row r="3384" spans="1:10" ht="15" customHeight="1" x14ac:dyDescent="0.15">
      <c r="A3384" s="11">
        <v>3383</v>
      </c>
      <c r="B3384" s="20">
        <v>9787565806070</v>
      </c>
      <c r="C3384" s="23" t="s">
        <v>5263</v>
      </c>
      <c r="D3384" s="22" t="s">
        <v>675</v>
      </c>
      <c r="E3384" s="22" t="s">
        <v>66</v>
      </c>
      <c r="F3384" s="23" t="s">
        <v>1466</v>
      </c>
      <c r="G3384" s="24">
        <v>39.799999999999997</v>
      </c>
      <c r="H3384" s="25">
        <v>5</v>
      </c>
      <c r="I3384" s="16">
        <f t="shared" si="52"/>
        <v>199</v>
      </c>
      <c r="J3384" s="16"/>
    </row>
    <row r="3385" spans="1:10" ht="15" customHeight="1" x14ac:dyDescent="0.15">
      <c r="A3385" s="11">
        <v>3384</v>
      </c>
      <c r="B3385" s="20">
        <v>9787565806032</v>
      </c>
      <c r="C3385" s="23" t="s">
        <v>5264</v>
      </c>
      <c r="D3385" s="22" t="s">
        <v>675</v>
      </c>
      <c r="E3385" s="22" t="s">
        <v>66</v>
      </c>
      <c r="F3385" s="23" t="s">
        <v>5251</v>
      </c>
      <c r="G3385" s="24">
        <v>39.799999999999997</v>
      </c>
      <c r="H3385" s="25">
        <v>5</v>
      </c>
      <c r="I3385" s="16">
        <f t="shared" si="52"/>
        <v>199</v>
      </c>
      <c r="J3385" s="16"/>
    </row>
    <row r="3386" spans="1:10" ht="15" customHeight="1" x14ac:dyDescent="0.15">
      <c r="A3386" s="11">
        <v>3385</v>
      </c>
      <c r="B3386" s="20">
        <v>9787565806018</v>
      </c>
      <c r="C3386" s="23" t="s">
        <v>5265</v>
      </c>
      <c r="D3386" s="22" t="s">
        <v>675</v>
      </c>
      <c r="E3386" s="22" t="s">
        <v>66</v>
      </c>
      <c r="F3386" s="23" t="s">
        <v>5251</v>
      </c>
      <c r="G3386" s="24">
        <v>39.799999999999997</v>
      </c>
      <c r="H3386" s="25">
        <v>5</v>
      </c>
      <c r="I3386" s="16">
        <f t="shared" si="52"/>
        <v>199</v>
      </c>
      <c r="J3386" s="16"/>
    </row>
    <row r="3387" spans="1:10" ht="15" customHeight="1" x14ac:dyDescent="0.15">
      <c r="A3387" s="11">
        <v>3386</v>
      </c>
      <c r="B3387" s="20">
        <v>9787565806025</v>
      </c>
      <c r="C3387" s="23" t="s">
        <v>5266</v>
      </c>
      <c r="D3387" s="22" t="s">
        <v>675</v>
      </c>
      <c r="E3387" s="22" t="s">
        <v>66</v>
      </c>
      <c r="F3387" s="23" t="s">
        <v>5251</v>
      </c>
      <c r="G3387" s="24">
        <v>39.799999999999997</v>
      </c>
      <c r="H3387" s="25">
        <v>5</v>
      </c>
      <c r="I3387" s="16">
        <f t="shared" si="52"/>
        <v>199</v>
      </c>
      <c r="J3387" s="16"/>
    </row>
    <row r="3388" spans="1:10" ht="15" customHeight="1" x14ac:dyDescent="0.15">
      <c r="A3388" s="11">
        <v>3387</v>
      </c>
      <c r="B3388" s="20">
        <v>9787565806094</v>
      </c>
      <c r="C3388" s="23" t="s">
        <v>5267</v>
      </c>
      <c r="D3388" s="22" t="s">
        <v>675</v>
      </c>
      <c r="E3388" s="22" t="s">
        <v>66</v>
      </c>
      <c r="F3388" s="23" t="s">
        <v>5251</v>
      </c>
      <c r="G3388" s="24">
        <v>39.799999999999997</v>
      </c>
      <c r="H3388" s="25">
        <v>5</v>
      </c>
      <c r="I3388" s="16">
        <f t="shared" si="52"/>
        <v>199</v>
      </c>
      <c r="J3388" s="16"/>
    </row>
    <row r="3389" spans="1:10" ht="15" customHeight="1" x14ac:dyDescent="0.15">
      <c r="A3389" s="11">
        <v>3388</v>
      </c>
      <c r="B3389" s="20">
        <v>9787565806100</v>
      </c>
      <c r="C3389" s="23" t="s">
        <v>5268</v>
      </c>
      <c r="D3389" s="22" t="s">
        <v>675</v>
      </c>
      <c r="E3389" s="22" t="s">
        <v>66</v>
      </c>
      <c r="F3389" s="23" t="s">
        <v>5251</v>
      </c>
      <c r="G3389" s="24">
        <v>39.799999999999997</v>
      </c>
      <c r="H3389" s="25">
        <v>5</v>
      </c>
      <c r="I3389" s="16">
        <f t="shared" si="52"/>
        <v>199</v>
      </c>
      <c r="J3389" s="16"/>
    </row>
    <row r="3390" spans="1:10" ht="15" customHeight="1" x14ac:dyDescent="0.15">
      <c r="A3390" s="11">
        <v>3389</v>
      </c>
      <c r="B3390" s="20">
        <v>9787565806087</v>
      </c>
      <c r="C3390" s="23" t="s">
        <v>5269</v>
      </c>
      <c r="D3390" s="22" t="s">
        <v>675</v>
      </c>
      <c r="E3390" s="22" t="s">
        <v>66</v>
      </c>
      <c r="F3390" s="23" t="s">
        <v>5251</v>
      </c>
      <c r="G3390" s="24">
        <v>39.799999999999997</v>
      </c>
      <c r="H3390" s="25">
        <v>5</v>
      </c>
      <c r="I3390" s="16">
        <f t="shared" si="52"/>
        <v>199</v>
      </c>
      <c r="J3390" s="16"/>
    </row>
    <row r="3391" spans="1:10" ht="15" customHeight="1" x14ac:dyDescent="0.15">
      <c r="A3391" s="11">
        <v>3390</v>
      </c>
      <c r="B3391" s="20">
        <v>9787565805875</v>
      </c>
      <c r="C3391" s="23" t="s">
        <v>5270</v>
      </c>
      <c r="D3391" s="22" t="s">
        <v>675</v>
      </c>
      <c r="E3391" s="22" t="s">
        <v>66</v>
      </c>
      <c r="F3391" s="23" t="s">
        <v>5251</v>
      </c>
      <c r="G3391" s="24">
        <v>39.799999999999997</v>
      </c>
      <c r="H3391" s="25">
        <v>5</v>
      </c>
      <c r="I3391" s="16">
        <f t="shared" si="52"/>
        <v>199</v>
      </c>
      <c r="J3391" s="16"/>
    </row>
    <row r="3392" spans="1:10" ht="15" customHeight="1" x14ac:dyDescent="0.15">
      <c r="A3392" s="11">
        <v>3391</v>
      </c>
      <c r="B3392" s="12">
        <v>9787520205764</v>
      </c>
      <c r="C3392" s="13" t="s">
        <v>5271</v>
      </c>
      <c r="D3392" s="13" t="s">
        <v>126</v>
      </c>
      <c r="E3392" s="14" t="s">
        <v>5272</v>
      </c>
      <c r="F3392" s="13" t="s">
        <v>737</v>
      </c>
      <c r="G3392" s="15">
        <v>26</v>
      </c>
      <c r="H3392" s="16">
        <v>5</v>
      </c>
      <c r="I3392" s="16">
        <f t="shared" si="52"/>
        <v>130</v>
      </c>
      <c r="J3392" s="8"/>
    </row>
    <row r="3393" spans="1:10" ht="15" customHeight="1" x14ac:dyDescent="0.15">
      <c r="A3393" s="11">
        <v>3392</v>
      </c>
      <c r="B3393" s="12">
        <v>9787565805684</v>
      </c>
      <c r="C3393" s="13" t="s">
        <v>5273</v>
      </c>
      <c r="D3393" s="13" t="s">
        <v>675</v>
      </c>
      <c r="E3393" s="14" t="s">
        <v>66</v>
      </c>
      <c r="F3393" s="13" t="s">
        <v>1468</v>
      </c>
      <c r="G3393" s="15">
        <v>34</v>
      </c>
      <c r="H3393" s="16">
        <v>5</v>
      </c>
      <c r="I3393" s="16">
        <f t="shared" si="52"/>
        <v>170</v>
      </c>
      <c r="J3393" s="8"/>
    </row>
    <row r="3394" spans="1:10" ht="15" customHeight="1" x14ac:dyDescent="0.15">
      <c r="A3394" s="11">
        <v>3393</v>
      </c>
      <c r="B3394" s="12">
        <v>9787565805622</v>
      </c>
      <c r="C3394" s="13" t="s">
        <v>5274</v>
      </c>
      <c r="D3394" s="13" t="s">
        <v>675</v>
      </c>
      <c r="E3394" s="14" t="s">
        <v>66</v>
      </c>
      <c r="F3394" s="13" t="s">
        <v>1466</v>
      </c>
      <c r="G3394" s="15">
        <v>34</v>
      </c>
      <c r="H3394" s="16">
        <v>5</v>
      </c>
      <c r="I3394" s="16">
        <f t="shared" ref="I3394:I3457" si="53">G3394*H3394</f>
        <v>170</v>
      </c>
      <c r="J3394" s="8"/>
    </row>
    <row r="3395" spans="1:10" ht="15" customHeight="1" x14ac:dyDescent="0.15">
      <c r="A3395" s="11">
        <v>3394</v>
      </c>
      <c r="B3395" s="12">
        <v>9787565805646</v>
      </c>
      <c r="C3395" s="13" t="s">
        <v>5275</v>
      </c>
      <c r="D3395" s="13" t="s">
        <v>675</v>
      </c>
      <c r="E3395" s="14" t="s">
        <v>66</v>
      </c>
      <c r="F3395" s="13" t="s">
        <v>676</v>
      </c>
      <c r="G3395" s="15">
        <v>34</v>
      </c>
      <c r="H3395" s="16">
        <v>5</v>
      </c>
      <c r="I3395" s="16">
        <f t="shared" si="53"/>
        <v>170</v>
      </c>
      <c r="J3395" s="8"/>
    </row>
    <row r="3396" spans="1:10" ht="15" customHeight="1" x14ac:dyDescent="0.15">
      <c r="A3396" s="11">
        <v>3395</v>
      </c>
      <c r="B3396" s="12">
        <v>9787565805592</v>
      </c>
      <c r="C3396" s="13" t="s">
        <v>5276</v>
      </c>
      <c r="D3396" s="13" t="s">
        <v>675</v>
      </c>
      <c r="E3396" s="14" t="s">
        <v>66</v>
      </c>
      <c r="F3396" s="13" t="s">
        <v>676</v>
      </c>
      <c r="G3396" s="15">
        <v>34</v>
      </c>
      <c r="H3396" s="16">
        <v>5</v>
      </c>
      <c r="I3396" s="16">
        <f t="shared" si="53"/>
        <v>170</v>
      </c>
      <c r="J3396" s="8"/>
    </row>
    <row r="3397" spans="1:10" ht="15" customHeight="1" x14ac:dyDescent="0.15">
      <c r="A3397" s="11">
        <v>3396</v>
      </c>
      <c r="B3397" s="12">
        <v>9787565804489</v>
      </c>
      <c r="C3397" s="13" t="s">
        <v>5277</v>
      </c>
      <c r="D3397" s="13" t="s">
        <v>675</v>
      </c>
      <c r="E3397" s="14" t="s">
        <v>66</v>
      </c>
      <c r="F3397" s="13" t="s">
        <v>676</v>
      </c>
      <c r="G3397" s="15">
        <v>34</v>
      </c>
      <c r="H3397" s="16">
        <v>5</v>
      </c>
      <c r="I3397" s="16">
        <f t="shared" si="53"/>
        <v>170</v>
      </c>
      <c r="J3397" s="8"/>
    </row>
    <row r="3398" spans="1:10" ht="15" customHeight="1" x14ac:dyDescent="0.15">
      <c r="A3398" s="11">
        <v>3397</v>
      </c>
      <c r="B3398" s="12">
        <v>9787565805660</v>
      </c>
      <c r="C3398" s="13" t="s">
        <v>5278</v>
      </c>
      <c r="D3398" s="13" t="s">
        <v>675</v>
      </c>
      <c r="E3398" s="14" t="s">
        <v>66</v>
      </c>
      <c r="F3398" s="13" t="s">
        <v>676</v>
      </c>
      <c r="G3398" s="15">
        <v>34</v>
      </c>
      <c r="H3398" s="16">
        <v>5</v>
      </c>
      <c r="I3398" s="16">
        <f t="shared" si="53"/>
        <v>170</v>
      </c>
      <c r="J3398" s="8"/>
    </row>
    <row r="3399" spans="1:10" ht="15" customHeight="1" x14ac:dyDescent="0.15">
      <c r="A3399" s="11">
        <v>3398</v>
      </c>
      <c r="B3399" s="12">
        <v>9787565805981</v>
      </c>
      <c r="C3399" s="13" t="s">
        <v>5279</v>
      </c>
      <c r="D3399" s="13" t="s">
        <v>675</v>
      </c>
      <c r="E3399" s="14" t="s">
        <v>66</v>
      </c>
      <c r="F3399" s="13" t="s">
        <v>1466</v>
      </c>
      <c r="G3399" s="15">
        <v>34</v>
      </c>
      <c r="H3399" s="16">
        <v>5</v>
      </c>
      <c r="I3399" s="16">
        <f t="shared" si="53"/>
        <v>170</v>
      </c>
      <c r="J3399" s="8"/>
    </row>
    <row r="3400" spans="1:10" ht="15" customHeight="1" x14ac:dyDescent="0.15">
      <c r="A3400" s="11">
        <v>3399</v>
      </c>
      <c r="B3400" s="12">
        <v>9787565805653</v>
      </c>
      <c r="C3400" s="13" t="s">
        <v>5280</v>
      </c>
      <c r="D3400" s="13" t="s">
        <v>675</v>
      </c>
      <c r="E3400" s="14" t="s">
        <v>66</v>
      </c>
      <c r="F3400" s="13" t="s">
        <v>676</v>
      </c>
      <c r="G3400" s="15">
        <v>34</v>
      </c>
      <c r="H3400" s="16">
        <v>5</v>
      </c>
      <c r="I3400" s="16">
        <f t="shared" si="53"/>
        <v>170</v>
      </c>
      <c r="J3400" s="8"/>
    </row>
    <row r="3401" spans="1:10" ht="15" customHeight="1" x14ac:dyDescent="0.15">
      <c r="A3401" s="11">
        <v>3400</v>
      </c>
      <c r="B3401" s="12">
        <v>9787565805721</v>
      </c>
      <c r="C3401" s="13" t="s">
        <v>5281</v>
      </c>
      <c r="D3401" s="13" t="s">
        <v>675</v>
      </c>
      <c r="E3401" s="14" t="s">
        <v>66</v>
      </c>
      <c r="F3401" s="13" t="s">
        <v>1466</v>
      </c>
      <c r="G3401" s="15">
        <v>34</v>
      </c>
      <c r="H3401" s="16">
        <v>5</v>
      </c>
      <c r="I3401" s="16">
        <f t="shared" si="53"/>
        <v>170</v>
      </c>
      <c r="J3401" s="8"/>
    </row>
    <row r="3402" spans="1:10" ht="15" customHeight="1" x14ac:dyDescent="0.15">
      <c r="A3402" s="11">
        <v>3401</v>
      </c>
      <c r="B3402" s="12">
        <v>9787565805509</v>
      </c>
      <c r="C3402" s="13" t="s">
        <v>5282</v>
      </c>
      <c r="D3402" s="13" t="s">
        <v>675</v>
      </c>
      <c r="E3402" s="14" t="s">
        <v>66</v>
      </c>
      <c r="F3402" s="13" t="s">
        <v>1466</v>
      </c>
      <c r="G3402" s="15">
        <v>34</v>
      </c>
      <c r="H3402" s="16">
        <v>5</v>
      </c>
      <c r="I3402" s="16">
        <f t="shared" si="53"/>
        <v>170</v>
      </c>
      <c r="J3402" s="8"/>
    </row>
    <row r="3403" spans="1:10" ht="15" customHeight="1" x14ac:dyDescent="0.15">
      <c r="A3403" s="11">
        <v>3402</v>
      </c>
      <c r="B3403" s="20">
        <v>9787565804281</v>
      </c>
      <c r="C3403" s="26" t="s">
        <v>5283</v>
      </c>
      <c r="D3403" s="26" t="s">
        <v>675</v>
      </c>
      <c r="E3403" s="27">
        <v>44348</v>
      </c>
      <c r="F3403" s="26" t="s">
        <v>1466</v>
      </c>
      <c r="G3403" s="26">
        <v>37</v>
      </c>
      <c r="H3403" s="25">
        <v>5</v>
      </c>
      <c r="I3403" s="16">
        <f t="shared" si="53"/>
        <v>185</v>
      </c>
      <c r="J3403" s="16"/>
    </row>
    <row r="3404" spans="1:10" ht="15" customHeight="1" x14ac:dyDescent="0.15">
      <c r="A3404" s="11">
        <v>3403</v>
      </c>
      <c r="B3404" s="20">
        <v>9787565804328</v>
      </c>
      <c r="C3404" s="26" t="s">
        <v>5284</v>
      </c>
      <c r="D3404" s="26" t="s">
        <v>675</v>
      </c>
      <c r="E3404" s="27">
        <v>44348</v>
      </c>
      <c r="F3404" s="26" t="s">
        <v>1466</v>
      </c>
      <c r="G3404" s="26">
        <v>37</v>
      </c>
      <c r="H3404" s="25">
        <v>5</v>
      </c>
      <c r="I3404" s="16">
        <f t="shared" si="53"/>
        <v>185</v>
      </c>
      <c r="J3404" s="16"/>
    </row>
    <row r="3405" spans="1:10" ht="15" customHeight="1" x14ac:dyDescent="0.15">
      <c r="A3405" s="11">
        <v>3404</v>
      </c>
      <c r="B3405" s="20">
        <v>9787565804274</v>
      </c>
      <c r="C3405" s="26" t="s">
        <v>5285</v>
      </c>
      <c r="D3405" s="26" t="s">
        <v>675</v>
      </c>
      <c r="E3405" s="27">
        <v>44348</v>
      </c>
      <c r="F3405" s="26" t="s">
        <v>1466</v>
      </c>
      <c r="G3405" s="26">
        <v>37</v>
      </c>
      <c r="H3405" s="25">
        <v>5</v>
      </c>
      <c r="I3405" s="16">
        <f t="shared" si="53"/>
        <v>185</v>
      </c>
      <c r="J3405" s="16"/>
    </row>
    <row r="3406" spans="1:10" ht="15" customHeight="1" x14ac:dyDescent="0.15">
      <c r="A3406" s="11">
        <v>3405</v>
      </c>
      <c r="B3406" s="20">
        <v>9787553454726</v>
      </c>
      <c r="C3406" s="26" t="s">
        <v>5286</v>
      </c>
      <c r="D3406" s="26" t="s">
        <v>234</v>
      </c>
      <c r="E3406" s="27">
        <v>43952</v>
      </c>
      <c r="F3406" s="26" t="s">
        <v>5287</v>
      </c>
      <c r="G3406" s="26">
        <v>28.5</v>
      </c>
      <c r="H3406" s="25">
        <v>5</v>
      </c>
      <c r="I3406" s="16">
        <f t="shared" si="53"/>
        <v>142.5</v>
      </c>
      <c r="J3406" s="16"/>
    </row>
    <row r="3407" spans="1:10" ht="15" customHeight="1" x14ac:dyDescent="0.15">
      <c r="A3407" s="11">
        <v>3406</v>
      </c>
      <c r="B3407" s="20">
        <v>9787553452982</v>
      </c>
      <c r="C3407" s="26" t="s">
        <v>5288</v>
      </c>
      <c r="D3407" s="26" t="s">
        <v>234</v>
      </c>
      <c r="E3407" s="27">
        <v>43952</v>
      </c>
      <c r="F3407" s="26" t="s">
        <v>5287</v>
      </c>
      <c r="G3407" s="26">
        <v>28.5</v>
      </c>
      <c r="H3407" s="25">
        <v>5</v>
      </c>
      <c r="I3407" s="16">
        <f t="shared" si="53"/>
        <v>142.5</v>
      </c>
      <c r="J3407" s="16"/>
    </row>
    <row r="3408" spans="1:10" ht="15" customHeight="1" x14ac:dyDescent="0.15">
      <c r="A3408" s="11">
        <v>3407</v>
      </c>
      <c r="B3408" s="20">
        <v>9787553454795</v>
      </c>
      <c r="C3408" s="26" t="s">
        <v>5289</v>
      </c>
      <c r="D3408" s="26" t="s">
        <v>234</v>
      </c>
      <c r="E3408" s="27">
        <v>43952</v>
      </c>
      <c r="F3408" s="26" t="s">
        <v>5287</v>
      </c>
      <c r="G3408" s="26">
        <v>28.5</v>
      </c>
      <c r="H3408" s="25">
        <v>5</v>
      </c>
      <c r="I3408" s="16">
        <f t="shared" si="53"/>
        <v>142.5</v>
      </c>
      <c r="J3408" s="16"/>
    </row>
    <row r="3409" spans="1:10" ht="15" customHeight="1" x14ac:dyDescent="0.15">
      <c r="A3409" s="11">
        <v>3408</v>
      </c>
      <c r="B3409" s="20">
        <v>9787553454757</v>
      </c>
      <c r="C3409" s="26" t="s">
        <v>5290</v>
      </c>
      <c r="D3409" s="26" t="s">
        <v>234</v>
      </c>
      <c r="E3409" s="27">
        <v>43952</v>
      </c>
      <c r="F3409" s="26" t="s">
        <v>5287</v>
      </c>
      <c r="G3409" s="26">
        <v>28.5</v>
      </c>
      <c r="H3409" s="25">
        <v>5</v>
      </c>
      <c r="I3409" s="16">
        <f t="shared" si="53"/>
        <v>142.5</v>
      </c>
      <c r="J3409" s="16"/>
    </row>
    <row r="3410" spans="1:10" ht="15" customHeight="1" x14ac:dyDescent="0.15">
      <c r="A3410" s="11">
        <v>3409</v>
      </c>
      <c r="B3410" s="20">
        <v>9787553452999</v>
      </c>
      <c r="C3410" s="26" t="s">
        <v>5291</v>
      </c>
      <c r="D3410" s="26" t="s">
        <v>234</v>
      </c>
      <c r="E3410" s="27">
        <v>43952</v>
      </c>
      <c r="F3410" s="26" t="s">
        <v>5287</v>
      </c>
      <c r="G3410" s="26">
        <v>28.5</v>
      </c>
      <c r="H3410" s="25">
        <v>5</v>
      </c>
      <c r="I3410" s="16">
        <f t="shared" si="53"/>
        <v>142.5</v>
      </c>
      <c r="J3410" s="16"/>
    </row>
    <row r="3411" spans="1:10" ht="15" customHeight="1" x14ac:dyDescent="0.15">
      <c r="A3411" s="11">
        <v>3410</v>
      </c>
      <c r="B3411" s="20">
        <v>9787546378275</v>
      </c>
      <c r="C3411" s="26" t="s">
        <v>5292</v>
      </c>
      <c r="D3411" s="26" t="s">
        <v>234</v>
      </c>
      <c r="E3411" s="27">
        <v>43952</v>
      </c>
      <c r="F3411" s="26" t="s">
        <v>5287</v>
      </c>
      <c r="G3411" s="26">
        <v>28.5</v>
      </c>
      <c r="H3411" s="25">
        <v>5</v>
      </c>
      <c r="I3411" s="16">
        <f t="shared" si="53"/>
        <v>142.5</v>
      </c>
      <c r="J3411" s="16"/>
    </row>
    <row r="3412" spans="1:10" ht="15" customHeight="1" x14ac:dyDescent="0.15">
      <c r="A3412" s="11">
        <v>3411</v>
      </c>
      <c r="B3412" s="20">
        <v>9787546370224</v>
      </c>
      <c r="C3412" s="26" t="s">
        <v>5293</v>
      </c>
      <c r="D3412" s="26" t="s">
        <v>234</v>
      </c>
      <c r="E3412" s="27">
        <v>43952</v>
      </c>
      <c r="F3412" s="26" t="s">
        <v>5287</v>
      </c>
      <c r="G3412" s="26">
        <v>28.5</v>
      </c>
      <c r="H3412" s="25">
        <v>5</v>
      </c>
      <c r="I3412" s="16">
        <f t="shared" si="53"/>
        <v>142.5</v>
      </c>
      <c r="J3412" s="16"/>
    </row>
    <row r="3413" spans="1:10" ht="15" customHeight="1" x14ac:dyDescent="0.15">
      <c r="A3413" s="11">
        <v>3412</v>
      </c>
      <c r="B3413" s="20">
        <v>9787546369709</v>
      </c>
      <c r="C3413" s="26" t="s">
        <v>5294</v>
      </c>
      <c r="D3413" s="26" t="s">
        <v>234</v>
      </c>
      <c r="E3413" s="27">
        <v>43952</v>
      </c>
      <c r="F3413" s="26" t="s">
        <v>5287</v>
      </c>
      <c r="G3413" s="26">
        <v>28.5</v>
      </c>
      <c r="H3413" s="25">
        <v>5</v>
      </c>
      <c r="I3413" s="16">
        <f t="shared" si="53"/>
        <v>142.5</v>
      </c>
      <c r="J3413" s="16"/>
    </row>
    <row r="3414" spans="1:10" ht="15" customHeight="1" x14ac:dyDescent="0.15">
      <c r="A3414" s="11">
        <v>3413</v>
      </c>
      <c r="B3414" s="20">
        <v>9787546369693</v>
      </c>
      <c r="C3414" s="26" t="s">
        <v>5295</v>
      </c>
      <c r="D3414" s="26" t="s">
        <v>234</v>
      </c>
      <c r="E3414" s="27">
        <v>43952</v>
      </c>
      <c r="F3414" s="26" t="s">
        <v>5287</v>
      </c>
      <c r="G3414" s="26">
        <v>28.5</v>
      </c>
      <c r="H3414" s="25">
        <v>5</v>
      </c>
      <c r="I3414" s="16">
        <f t="shared" si="53"/>
        <v>142.5</v>
      </c>
      <c r="J3414" s="16"/>
    </row>
    <row r="3415" spans="1:10" ht="15" customHeight="1" x14ac:dyDescent="0.15">
      <c r="A3415" s="11">
        <v>3414</v>
      </c>
      <c r="B3415" s="20">
        <v>9787546378251</v>
      </c>
      <c r="C3415" s="26" t="s">
        <v>5296</v>
      </c>
      <c r="D3415" s="26" t="s">
        <v>234</v>
      </c>
      <c r="E3415" s="27">
        <v>43952</v>
      </c>
      <c r="F3415" s="26" t="s">
        <v>5287</v>
      </c>
      <c r="G3415" s="26">
        <v>28.5</v>
      </c>
      <c r="H3415" s="25">
        <v>5</v>
      </c>
      <c r="I3415" s="16">
        <f t="shared" si="53"/>
        <v>142.5</v>
      </c>
      <c r="J3415" s="16"/>
    </row>
    <row r="3416" spans="1:10" ht="15" customHeight="1" x14ac:dyDescent="0.15">
      <c r="A3416" s="11">
        <v>3415</v>
      </c>
      <c r="B3416" s="20">
        <v>9787546378299</v>
      </c>
      <c r="C3416" s="26" t="s">
        <v>5297</v>
      </c>
      <c r="D3416" s="26" t="s">
        <v>234</v>
      </c>
      <c r="E3416" s="27">
        <v>43952</v>
      </c>
      <c r="F3416" s="26" t="s">
        <v>5287</v>
      </c>
      <c r="G3416" s="26">
        <v>28.5</v>
      </c>
      <c r="H3416" s="25">
        <v>5</v>
      </c>
      <c r="I3416" s="16">
        <f t="shared" si="53"/>
        <v>142.5</v>
      </c>
      <c r="J3416" s="16"/>
    </row>
    <row r="3417" spans="1:10" ht="15" customHeight="1" x14ac:dyDescent="0.15">
      <c r="A3417" s="11">
        <v>3416</v>
      </c>
      <c r="B3417" s="20">
        <v>9787553411446</v>
      </c>
      <c r="C3417" s="26" t="s">
        <v>5298</v>
      </c>
      <c r="D3417" s="26" t="s">
        <v>234</v>
      </c>
      <c r="E3417" s="27">
        <v>43952</v>
      </c>
      <c r="F3417" s="26" t="s">
        <v>5287</v>
      </c>
      <c r="G3417" s="26">
        <v>28.5</v>
      </c>
      <c r="H3417" s="25">
        <v>5</v>
      </c>
      <c r="I3417" s="16">
        <f t="shared" si="53"/>
        <v>142.5</v>
      </c>
      <c r="J3417" s="16"/>
    </row>
    <row r="3418" spans="1:10" ht="15" customHeight="1" x14ac:dyDescent="0.15">
      <c r="A3418" s="11">
        <v>3417</v>
      </c>
      <c r="B3418" s="20">
        <v>9787546378282</v>
      </c>
      <c r="C3418" s="26" t="s">
        <v>5299</v>
      </c>
      <c r="D3418" s="26" t="s">
        <v>234</v>
      </c>
      <c r="E3418" s="27">
        <v>43952</v>
      </c>
      <c r="F3418" s="26" t="s">
        <v>5287</v>
      </c>
      <c r="G3418" s="26">
        <v>28.5</v>
      </c>
      <c r="H3418" s="25">
        <v>5</v>
      </c>
      <c r="I3418" s="16">
        <f t="shared" si="53"/>
        <v>142.5</v>
      </c>
      <c r="J3418" s="16"/>
    </row>
    <row r="3419" spans="1:10" ht="15" customHeight="1" x14ac:dyDescent="0.15">
      <c r="A3419" s="11">
        <v>3418</v>
      </c>
      <c r="B3419" s="20">
        <v>9787553416441</v>
      </c>
      <c r="C3419" s="26" t="s">
        <v>5300</v>
      </c>
      <c r="D3419" s="26" t="s">
        <v>234</v>
      </c>
      <c r="E3419" s="27">
        <v>43952</v>
      </c>
      <c r="F3419" s="26" t="s">
        <v>5287</v>
      </c>
      <c r="G3419" s="26">
        <v>28.5</v>
      </c>
      <c r="H3419" s="25">
        <v>5</v>
      </c>
      <c r="I3419" s="16">
        <f t="shared" si="53"/>
        <v>142.5</v>
      </c>
      <c r="J3419" s="16"/>
    </row>
    <row r="3420" spans="1:10" ht="15" customHeight="1" x14ac:dyDescent="0.15">
      <c r="A3420" s="11">
        <v>3419</v>
      </c>
      <c r="B3420" s="20">
        <v>9787553416427</v>
      </c>
      <c r="C3420" s="26" t="s">
        <v>5301</v>
      </c>
      <c r="D3420" s="26" t="s">
        <v>234</v>
      </c>
      <c r="E3420" s="27">
        <v>43952</v>
      </c>
      <c r="F3420" s="26" t="s">
        <v>5287</v>
      </c>
      <c r="G3420" s="26">
        <v>28.5</v>
      </c>
      <c r="H3420" s="25">
        <v>5</v>
      </c>
      <c r="I3420" s="16">
        <f t="shared" si="53"/>
        <v>142.5</v>
      </c>
      <c r="J3420" s="16"/>
    </row>
    <row r="3421" spans="1:10" ht="15" customHeight="1" x14ac:dyDescent="0.15">
      <c r="A3421" s="11">
        <v>3420</v>
      </c>
      <c r="B3421" s="20">
        <v>9787553416434</v>
      </c>
      <c r="C3421" s="26" t="s">
        <v>5302</v>
      </c>
      <c r="D3421" s="26" t="s">
        <v>234</v>
      </c>
      <c r="E3421" s="27">
        <v>43952</v>
      </c>
      <c r="F3421" s="26" t="s">
        <v>5287</v>
      </c>
      <c r="G3421" s="26">
        <v>28.5</v>
      </c>
      <c r="H3421" s="25">
        <v>5</v>
      </c>
      <c r="I3421" s="16">
        <f t="shared" si="53"/>
        <v>142.5</v>
      </c>
      <c r="J3421" s="16"/>
    </row>
    <row r="3422" spans="1:10" ht="15" customHeight="1" x14ac:dyDescent="0.15">
      <c r="A3422" s="11">
        <v>3421</v>
      </c>
      <c r="B3422" s="20">
        <v>9787553416397</v>
      </c>
      <c r="C3422" s="26" t="s">
        <v>5303</v>
      </c>
      <c r="D3422" s="26" t="s">
        <v>234</v>
      </c>
      <c r="E3422" s="27">
        <v>43952</v>
      </c>
      <c r="F3422" s="26" t="s">
        <v>5287</v>
      </c>
      <c r="G3422" s="26">
        <v>28.5</v>
      </c>
      <c r="H3422" s="25">
        <v>5</v>
      </c>
      <c r="I3422" s="16">
        <f t="shared" si="53"/>
        <v>142.5</v>
      </c>
      <c r="J3422" s="16"/>
    </row>
    <row r="3423" spans="1:10" ht="15" customHeight="1" x14ac:dyDescent="0.15">
      <c r="A3423" s="11">
        <v>3422</v>
      </c>
      <c r="B3423" s="20">
        <v>9787553416410</v>
      </c>
      <c r="C3423" s="26" t="s">
        <v>5304</v>
      </c>
      <c r="D3423" s="26" t="s">
        <v>234</v>
      </c>
      <c r="E3423" s="27">
        <v>43952</v>
      </c>
      <c r="F3423" s="26" t="s">
        <v>5287</v>
      </c>
      <c r="G3423" s="26">
        <v>28.5</v>
      </c>
      <c r="H3423" s="25">
        <v>5</v>
      </c>
      <c r="I3423" s="16">
        <f t="shared" si="53"/>
        <v>142.5</v>
      </c>
      <c r="J3423" s="16"/>
    </row>
    <row r="3424" spans="1:10" ht="15" customHeight="1" x14ac:dyDescent="0.15">
      <c r="A3424" s="11">
        <v>3423</v>
      </c>
      <c r="B3424" s="20">
        <v>9787553416373</v>
      </c>
      <c r="C3424" s="26" t="s">
        <v>5305</v>
      </c>
      <c r="D3424" s="26" t="s">
        <v>234</v>
      </c>
      <c r="E3424" s="27">
        <v>43952</v>
      </c>
      <c r="F3424" s="26" t="s">
        <v>5287</v>
      </c>
      <c r="G3424" s="26">
        <v>28.5</v>
      </c>
      <c r="H3424" s="25">
        <v>5</v>
      </c>
      <c r="I3424" s="16">
        <f t="shared" si="53"/>
        <v>142.5</v>
      </c>
      <c r="J3424" s="16"/>
    </row>
    <row r="3425" spans="1:10" ht="15" customHeight="1" x14ac:dyDescent="0.15">
      <c r="A3425" s="11">
        <v>3424</v>
      </c>
      <c r="B3425" s="20">
        <v>9787553454733</v>
      </c>
      <c r="C3425" s="26" t="s">
        <v>5306</v>
      </c>
      <c r="D3425" s="26" t="s">
        <v>234</v>
      </c>
      <c r="E3425" s="27">
        <v>43952</v>
      </c>
      <c r="F3425" s="26" t="s">
        <v>5287</v>
      </c>
      <c r="G3425" s="26">
        <v>28.5</v>
      </c>
      <c r="H3425" s="25">
        <v>5</v>
      </c>
      <c r="I3425" s="16">
        <f t="shared" si="53"/>
        <v>142.5</v>
      </c>
      <c r="J3425" s="16"/>
    </row>
    <row r="3426" spans="1:10" ht="15" customHeight="1" x14ac:dyDescent="0.15">
      <c r="A3426" s="11">
        <v>3425</v>
      </c>
      <c r="B3426" s="20">
        <v>9787553452968</v>
      </c>
      <c r="C3426" s="26" t="s">
        <v>5307</v>
      </c>
      <c r="D3426" s="26" t="s">
        <v>234</v>
      </c>
      <c r="E3426" s="27">
        <v>43952</v>
      </c>
      <c r="F3426" s="26" t="s">
        <v>5287</v>
      </c>
      <c r="G3426" s="26">
        <v>28.5</v>
      </c>
      <c r="H3426" s="25">
        <v>5</v>
      </c>
      <c r="I3426" s="16">
        <f t="shared" si="53"/>
        <v>142.5</v>
      </c>
      <c r="J3426" s="16"/>
    </row>
    <row r="3427" spans="1:10" ht="15" customHeight="1" x14ac:dyDescent="0.15">
      <c r="A3427" s="11">
        <v>3426</v>
      </c>
      <c r="B3427" s="20">
        <v>9787553454719</v>
      </c>
      <c r="C3427" s="26" t="s">
        <v>5308</v>
      </c>
      <c r="D3427" s="26" t="s">
        <v>234</v>
      </c>
      <c r="E3427" s="27">
        <v>43952</v>
      </c>
      <c r="F3427" s="26" t="s">
        <v>5287</v>
      </c>
      <c r="G3427" s="26">
        <v>28.5</v>
      </c>
      <c r="H3427" s="25">
        <v>5</v>
      </c>
      <c r="I3427" s="16">
        <f t="shared" si="53"/>
        <v>142.5</v>
      </c>
      <c r="J3427" s="16"/>
    </row>
    <row r="3428" spans="1:10" ht="15" customHeight="1" x14ac:dyDescent="0.15">
      <c r="A3428" s="11">
        <v>3427</v>
      </c>
      <c r="B3428" s="20">
        <v>9787553454771</v>
      </c>
      <c r="C3428" s="26" t="s">
        <v>5309</v>
      </c>
      <c r="D3428" s="26" t="s">
        <v>234</v>
      </c>
      <c r="E3428" s="27">
        <v>43952</v>
      </c>
      <c r="F3428" s="26" t="s">
        <v>5287</v>
      </c>
      <c r="G3428" s="26">
        <v>28.5</v>
      </c>
      <c r="H3428" s="25">
        <v>5</v>
      </c>
      <c r="I3428" s="16">
        <f t="shared" si="53"/>
        <v>142.5</v>
      </c>
      <c r="J3428" s="16"/>
    </row>
    <row r="3429" spans="1:10" ht="15" customHeight="1" x14ac:dyDescent="0.15">
      <c r="A3429" s="11">
        <v>3428</v>
      </c>
      <c r="B3429" s="20">
        <v>9787553454672</v>
      </c>
      <c r="C3429" s="26" t="s">
        <v>5310</v>
      </c>
      <c r="D3429" s="26" t="s">
        <v>234</v>
      </c>
      <c r="E3429" s="27">
        <v>43952</v>
      </c>
      <c r="F3429" s="26" t="s">
        <v>5287</v>
      </c>
      <c r="G3429" s="26">
        <v>28.5</v>
      </c>
      <c r="H3429" s="25">
        <v>5</v>
      </c>
      <c r="I3429" s="16">
        <f t="shared" si="53"/>
        <v>142.5</v>
      </c>
      <c r="J3429" s="16"/>
    </row>
    <row r="3430" spans="1:10" ht="15" customHeight="1" x14ac:dyDescent="0.15">
      <c r="A3430" s="11">
        <v>3429</v>
      </c>
      <c r="B3430" s="20">
        <v>9787553454665</v>
      </c>
      <c r="C3430" s="26" t="s">
        <v>5311</v>
      </c>
      <c r="D3430" s="26" t="s">
        <v>234</v>
      </c>
      <c r="E3430" s="27">
        <v>43952</v>
      </c>
      <c r="F3430" s="26" t="s">
        <v>5287</v>
      </c>
      <c r="G3430" s="26">
        <v>28.5</v>
      </c>
      <c r="H3430" s="25">
        <v>5</v>
      </c>
      <c r="I3430" s="16">
        <f t="shared" si="53"/>
        <v>142.5</v>
      </c>
      <c r="J3430" s="16"/>
    </row>
    <row r="3431" spans="1:10" ht="15" customHeight="1" x14ac:dyDescent="0.15">
      <c r="A3431" s="11">
        <v>3430</v>
      </c>
      <c r="B3431" s="20">
        <v>9787553411453</v>
      </c>
      <c r="C3431" s="26" t="s">
        <v>5312</v>
      </c>
      <c r="D3431" s="26" t="s">
        <v>234</v>
      </c>
      <c r="E3431" s="27">
        <v>43952</v>
      </c>
      <c r="F3431" s="26" t="s">
        <v>5287</v>
      </c>
      <c r="G3431" s="26">
        <v>28.5</v>
      </c>
      <c r="H3431" s="25">
        <v>5</v>
      </c>
      <c r="I3431" s="16">
        <f t="shared" si="53"/>
        <v>142.5</v>
      </c>
      <c r="J3431" s="16"/>
    </row>
    <row r="3432" spans="1:10" ht="15" customHeight="1" x14ac:dyDescent="0.15">
      <c r="A3432" s="11">
        <v>3431</v>
      </c>
      <c r="B3432" s="20">
        <v>9787553411477</v>
      </c>
      <c r="C3432" s="26" t="s">
        <v>5313</v>
      </c>
      <c r="D3432" s="26" t="s">
        <v>234</v>
      </c>
      <c r="E3432" s="27">
        <v>43952</v>
      </c>
      <c r="F3432" s="26" t="s">
        <v>5287</v>
      </c>
      <c r="G3432" s="26">
        <v>28.5</v>
      </c>
      <c r="H3432" s="25">
        <v>5</v>
      </c>
      <c r="I3432" s="16">
        <f t="shared" si="53"/>
        <v>142.5</v>
      </c>
      <c r="J3432" s="16"/>
    </row>
    <row r="3433" spans="1:10" ht="15" customHeight="1" x14ac:dyDescent="0.15">
      <c r="A3433" s="11">
        <v>3432</v>
      </c>
      <c r="B3433" s="20">
        <v>9787553411491</v>
      </c>
      <c r="C3433" s="26" t="s">
        <v>5314</v>
      </c>
      <c r="D3433" s="26" t="s">
        <v>234</v>
      </c>
      <c r="E3433" s="27">
        <v>43952</v>
      </c>
      <c r="F3433" s="26" t="s">
        <v>5287</v>
      </c>
      <c r="G3433" s="26">
        <v>28.5</v>
      </c>
      <c r="H3433" s="25">
        <v>5</v>
      </c>
      <c r="I3433" s="16">
        <f t="shared" si="53"/>
        <v>142.5</v>
      </c>
      <c r="J3433" s="16"/>
    </row>
    <row r="3434" spans="1:10" ht="15" customHeight="1" x14ac:dyDescent="0.15">
      <c r="A3434" s="11">
        <v>3433</v>
      </c>
      <c r="B3434" s="20">
        <v>9787546396231</v>
      </c>
      <c r="C3434" s="26" t="s">
        <v>5315</v>
      </c>
      <c r="D3434" s="26" t="s">
        <v>234</v>
      </c>
      <c r="E3434" s="27">
        <v>43952</v>
      </c>
      <c r="F3434" s="26" t="s">
        <v>5287</v>
      </c>
      <c r="G3434" s="26">
        <v>28.5</v>
      </c>
      <c r="H3434" s="25">
        <v>5</v>
      </c>
      <c r="I3434" s="16">
        <f t="shared" si="53"/>
        <v>142.5</v>
      </c>
      <c r="J3434" s="16"/>
    </row>
    <row r="3435" spans="1:10" ht="15" customHeight="1" x14ac:dyDescent="0.15">
      <c r="A3435" s="11">
        <v>3434</v>
      </c>
      <c r="B3435" s="20">
        <v>9787553416236</v>
      </c>
      <c r="C3435" s="26" t="s">
        <v>5316</v>
      </c>
      <c r="D3435" s="26" t="s">
        <v>234</v>
      </c>
      <c r="E3435" s="27">
        <v>43952</v>
      </c>
      <c r="F3435" s="26" t="s">
        <v>5287</v>
      </c>
      <c r="G3435" s="26">
        <v>28.5</v>
      </c>
      <c r="H3435" s="25">
        <v>5</v>
      </c>
      <c r="I3435" s="16">
        <f t="shared" si="53"/>
        <v>142.5</v>
      </c>
      <c r="J3435" s="16"/>
    </row>
    <row r="3436" spans="1:10" ht="15" customHeight="1" x14ac:dyDescent="0.15">
      <c r="A3436" s="11">
        <v>3435</v>
      </c>
      <c r="B3436" s="20">
        <v>9787553416229</v>
      </c>
      <c r="C3436" s="26" t="s">
        <v>5317</v>
      </c>
      <c r="D3436" s="26" t="s">
        <v>234</v>
      </c>
      <c r="E3436" s="27">
        <v>43952</v>
      </c>
      <c r="F3436" s="26" t="s">
        <v>5287</v>
      </c>
      <c r="G3436" s="26">
        <v>28.5</v>
      </c>
      <c r="H3436" s="25">
        <v>5</v>
      </c>
      <c r="I3436" s="16">
        <f t="shared" si="53"/>
        <v>142.5</v>
      </c>
      <c r="J3436" s="16"/>
    </row>
    <row r="3437" spans="1:10" ht="15" customHeight="1" x14ac:dyDescent="0.15">
      <c r="A3437" s="11">
        <v>3436</v>
      </c>
      <c r="B3437" s="20">
        <v>9787553416175</v>
      </c>
      <c r="C3437" s="26" t="s">
        <v>5318</v>
      </c>
      <c r="D3437" s="26" t="s">
        <v>234</v>
      </c>
      <c r="E3437" s="27">
        <v>43952</v>
      </c>
      <c r="F3437" s="26" t="s">
        <v>5287</v>
      </c>
      <c r="G3437" s="26">
        <v>28.5</v>
      </c>
      <c r="H3437" s="25">
        <v>5</v>
      </c>
      <c r="I3437" s="16">
        <f t="shared" si="53"/>
        <v>142.5</v>
      </c>
      <c r="J3437" s="16"/>
    </row>
    <row r="3438" spans="1:10" ht="15" customHeight="1" x14ac:dyDescent="0.15">
      <c r="A3438" s="11">
        <v>3437</v>
      </c>
      <c r="B3438" s="20">
        <v>9787553416205</v>
      </c>
      <c r="C3438" s="26" t="s">
        <v>5319</v>
      </c>
      <c r="D3438" s="26" t="s">
        <v>234</v>
      </c>
      <c r="E3438" s="27">
        <v>43952</v>
      </c>
      <c r="F3438" s="26" t="s">
        <v>5287</v>
      </c>
      <c r="G3438" s="26">
        <v>28.5</v>
      </c>
      <c r="H3438" s="25">
        <v>5</v>
      </c>
      <c r="I3438" s="16">
        <f t="shared" si="53"/>
        <v>142.5</v>
      </c>
      <c r="J3438" s="16"/>
    </row>
    <row r="3439" spans="1:10" ht="15" customHeight="1" x14ac:dyDescent="0.15">
      <c r="A3439" s="11">
        <v>3438</v>
      </c>
      <c r="B3439" s="20">
        <v>9787553416335</v>
      </c>
      <c r="C3439" s="26" t="s">
        <v>5320</v>
      </c>
      <c r="D3439" s="26" t="s">
        <v>234</v>
      </c>
      <c r="E3439" s="27">
        <v>43952</v>
      </c>
      <c r="F3439" s="26" t="s">
        <v>5287</v>
      </c>
      <c r="G3439" s="26">
        <v>28.5</v>
      </c>
      <c r="H3439" s="25">
        <v>5</v>
      </c>
      <c r="I3439" s="16">
        <f t="shared" si="53"/>
        <v>142.5</v>
      </c>
      <c r="J3439" s="16"/>
    </row>
    <row r="3440" spans="1:10" ht="15" customHeight="1" x14ac:dyDescent="0.15">
      <c r="A3440" s="11">
        <v>3439</v>
      </c>
      <c r="B3440" s="20">
        <v>9787553416311</v>
      </c>
      <c r="C3440" s="26" t="s">
        <v>5321</v>
      </c>
      <c r="D3440" s="26" t="s">
        <v>234</v>
      </c>
      <c r="E3440" s="27">
        <v>43952</v>
      </c>
      <c r="F3440" s="26" t="s">
        <v>5287</v>
      </c>
      <c r="G3440" s="26">
        <v>28.5</v>
      </c>
      <c r="H3440" s="25">
        <v>5</v>
      </c>
      <c r="I3440" s="16">
        <f t="shared" si="53"/>
        <v>142.5</v>
      </c>
      <c r="J3440" s="16"/>
    </row>
    <row r="3441" spans="1:10" ht="15" customHeight="1" x14ac:dyDescent="0.15">
      <c r="A3441" s="11">
        <v>3440</v>
      </c>
      <c r="B3441" s="20">
        <v>9787553416328</v>
      </c>
      <c r="C3441" s="26" t="s">
        <v>5322</v>
      </c>
      <c r="D3441" s="26" t="s">
        <v>234</v>
      </c>
      <c r="E3441" s="27">
        <v>43952</v>
      </c>
      <c r="F3441" s="26" t="s">
        <v>5287</v>
      </c>
      <c r="G3441" s="26">
        <v>28.5</v>
      </c>
      <c r="H3441" s="25">
        <v>5</v>
      </c>
      <c r="I3441" s="16">
        <f t="shared" si="53"/>
        <v>142.5</v>
      </c>
      <c r="J3441" s="16"/>
    </row>
    <row r="3442" spans="1:10" ht="15" customHeight="1" x14ac:dyDescent="0.15">
      <c r="A3442" s="11">
        <v>3441</v>
      </c>
      <c r="B3442" s="20">
        <v>9787553416366</v>
      </c>
      <c r="C3442" s="26" t="s">
        <v>5323</v>
      </c>
      <c r="D3442" s="26" t="s">
        <v>234</v>
      </c>
      <c r="E3442" s="27">
        <v>43952</v>
      </c>
      <c r="F3442" s="26" t="s">
        <v>5287</v>
      </c>
      <c r="G3442" s="26">
        <v>28.5</v>
      </c>
      <c r="H3442" s="25">
        <v>5</v>
      </c>
      <c r="I3442" s="16">
        <f t="shared" si="53"/>
        <v>142.5</v>
      </c>
      <c r="J3442" s="16"/>
    </row>
    <row r="3443" spans="1:10" ht="15" customHeight="1" x14ac:dyDescent="0.15">
      <c r="A3443" s="11">
        <v>3442</v>
      </c>
      <c r="B3443" s="20">
        <v>9787553416359</v>
      </c>
      <c r="C3443" s="26" t="s">
        <v>5324</v>
      </c>
      <c r="D3443" s="26" t="s">
        <v>234</v>
      </c>
      <c r="E3443" s="27">
        <v>43952</v>
      </c>
      <c r="F3443" s="26" t="s">
        <v>5287</v>
      </c>
      <c r="G3443" s="26">
        <v>28.5</v>
      </c>
      <c r="H3443" s="25">
        <v>5</v>
      </c>
      <c r="I3443" s="16">
        <f t="shared" si="53"/>
        <v>142.5</v>
      </c>
      <c r="J3443" s="16"/>
    </row>
    <row r="3444" spans="1:10" ht="15" customHeight="1" x14ac:dyDescent="0.15">
      <c r="A3444" s="11">
        <v>3443</v>
      </c>
      <c r="B3444" s="20">
        <v>9787553416304</v>
      </c>
      <c r="C3444" s="26" t="s">
        <v>5325</v>
      </c>
      <c r="D3444" s="26" t="s">
        <v>234</v>
      </c>
      <c r="E3444" s="27">
        <v>43952</v>
      </c>
      <c r="F3444" s="26" t="s">
        <v>5287</v>
      </c>
      <c r="G3444" s="26">
        <v>28.5</v>
      </c>
      <c r="H3444" s="25">
        <v>5</v>
      </c>
      <c r="I3444" s="16">
        <f t="shared" si="53"/>
        <v>142.5</v>
      </c>
      <c r="J3444" s="16"/>
    </row>
    <row r="3445" spans="1:10" ht="15" customHeight="1" x14ac:dyDescent="0.15">
      <c r="A3445" s="11">
        <v>3444</v>
      </c>
      <c r="B3445" s="20">
        <v>9787553416281</v>
      </c>
      <c r="C3445" s="26" t="s">
        <v>5326</v>
      </c>
      <c r="D3445" s="26" t="s">
        <v>234</v>
      </c>
      <c r="E3445" s="27">
        <v>43952</v>
      </c>
      <c r="F3445" s="26" t="s">
        <v>5287</v>
      </c>
      <c r="G3445" s="26">
        <v>28.5</v>
      </c>
      <c r="H3445" s="25">
        <v>5</v>
      </c>
      <c r="I3445" s="16">
        <f t="shared" si="53"/>
        <v>142.5</v>
      </c>
      <c r="J3445" s="16"/>
    </row>
    <row r="3446" spans="1:10" ht="15" customHeight="1" x14ac:dyDescent="0.15">
      <c r="A3446" s="11">
        <v>3445</v>
      </c>
      <c r="B3446" s="20">
        <v>9787553416298</v>
      </c>
      <c r="C3446" s="26" t="s">
        <v>5327</v>
      </c>
      <c r="D3446" s="26" t="s">
        <v>234</v>
      </c>
      <c r="E3446" s="27">
        <v>43952</v>
      </c>
      <c r="F3446" s="26" t="s">
        <v>5287</v>
      </c>
      <c r="G3446" s="26">
        <v>28.5</v>
      </c>
      <c r="H3446" s="25">
        <v>5</v>
      </c>
      <c r="I3446" s="16">
        <f t="shared" si="53"/>
        <v>142.5</v>
      </c>
      <c r="J3446" s="16"/>
    </row>
    <row r="3447" spans="1:10" ht="15" customHeight="1" x14ac:dyDescent="0.15">
      <c r="A3447" s="11">
        <v>3446</v>
      </c>
      <c r="B3447" s="20">
        <v>9787553411392</v>
      </c>
      <c r="C3447" s="26" t="s">
        <v>5328</v>
      </c>
      <c r="D3447" s="26" t="s">
        <v>234</v>
      </c>
      <c r="E3447" s="27">
        <v>43952</v>
      </c>
      <c r="F3447" s="26" t="s">
        <v>5287</v>
      </c>
      <c r="G3447" s="26">
        <v>28.5</v>
      </c>
      <c r="H3447" s="25">
        <v>5</v>
      </c>
      <c r="I3447" s="16">
        <f t="shared" si="53"/>
        <v>142.5</v>
      </c>
      <c r="J3447" s="16"/>
    </row>
    <row r="3448" spans="1:10" ht="15" customHeight="1" x14ac:dyDescent="0.15">
      <c r="A3448" s="11">
        <v>3447</v>
      </c>
      <c r="B3448" s="20">
        <v>9787553411354</v>
      </c>
      <c r="C3448" s="26" t="s">
        <v>5329</v>
      </c>
      <c r="D3448" s="26" t="s">
        <v>234</v>
      </c>
      <c r="E3448" s="27">
        <v>43952</v>
      </c>
      <c r="F3448" s="26" t="s">
        <v>5287</v>
      </c>
      <c r="G3448" s="26">
        <v>28.5</v>
      </c>
      <c r="H3448" s="25">
        <v>5</v>
      </c>
      <c r="I3448" s="16">
        <f t="shared" si="53"/>
        <v>142.5</v>
      </c>
      <c r="J3448" s="16"/>
    </row>
    <row r="3449" spans="1:10" ht="15" customHeight="1" x14ac:dyDescent="0.15">
      <c r="A3449" s="11">
        <v>3448</v>
      </c>
      <c r="B3449" s="20">
        <v>9787553411408</v>
      </c>
      <c r="C3449" s="26" t="s">
        <v>5330</v>
      </c>
      <c r="D3449" s="26" t="s">
        <v>234</v>
      </c>
      <c r="E3449" s="27">
        <v>43952</v>
      </c>
      <c r="F3449" s="26" t="s">
        <v>5287</v>
      </c>
      <c r="G3449" s="26">
        <v>28.5</v>
      </c>
      <c r="H3449" s="25">
        <v>5</v>
      </c>
      <c r="I3449" s="16">
        <f t="shared" si="53"/>
        <v>142.5</v>
      </c>
      <c r="J3449" s="16"/>
    </row>
    <row r="3450" spans="1:10" ht="15" customHeight="1" x14ac:dyDescent="0.15">
      <c r="A3450" s="11">
        <v>3449</v>
      </c>
      <c r="B3450" s="20">
        <v>9787553411347</v>
      </c>
      <c r="C3450" s="26" t="s">
        <v>5331</v>
      </c>
      <c r="D3450" s="26" t="s">
        <v>234</v>
      </c>
      <c r="E3450" s="27">
        <v>43952</v>
      </c>
      <c r="F3450" s="26" t="s">
        <v>5287</v>
      </c>
      <c r="G3450" s="26">
        <v>28.5</v>
      </c>
      <c r="H3450" s="25">
        <v>5</v>
      </c>
      <c r="I3450" s="16">
        <f t="shared" si="53"/>
        <v>142.5</v>
      </c>
      <c r="J3450" s="16"/>
    </row>
    <row r="3451" spans="1:10" ht="15" customHeight="1" x14ac:dyDescent="0.15">
      <c r="A3451" s="11">
        <v>3450</v>
      </c>
      <c r="B3451" s="20">
        <v>9787553411361</v>
      </c>
      <c r="C3451" s="26" t="s">
        <v>5332</v>
      </c>
      <c r="D3451" s="26" t="s">
        <v>234</v>
      </c>
      <c r="E3451" s="27">
        <v>43952</v>
      </c>
      <c r="F3451" s="26" t="s">
        <v>5287</v>
      </c>
      <c r="G3451" s="26">
        <v>28.5</v>
      </c>
      <c r="H3451" s="25">
        <v>5</v>
      </c>
      <c r="I3451" s="16">
        <f t="shared" si="53"/>
        <v>142.5</v>
      </c>
      <c r="J3451" s="16"/>
    </row>
    <row r="3452" spans="1:10" ht="15" customHeight="1" x14ac:dyDescent="0.15">
      <c r="A3452" s="11">
        <v>3451</v>
      </c>
      <c r="B3452" s="20">
        <v>9787553411415</v>
      </c>
      <c r="C3452" s="26" t="s">
        <v>5333</v>
      </c>
      <c r="D3452" s="26" t="s">
        <v>234</v>
      </c>
      <c r="E3452" s="27">
        <v>43952</v>
      </c>
      <c r="F3452" s="26" t="s">
        <v>5287</v>
      </c>
      <c r="G3452" s="26">
        <v>28.5</v>
      </c>
      <c r="H3452" s="25">
        <v>5</v>
      </c>
      <c r="I3452" s="16">
        <f t="shared" si="53"/>
        <v>142.5</v>
      </c>
      <c r="J3452" s="16"/>
    </row>
    <row r="3453" spans="1:10" ht="15" customHeight="1" x14ac:dyDescent="0.15">
      <c r="A3453" s="11">
        <v>3452</v>
      </c>
      <c r="B3453" s="20">
        <v>9787553411385</v>
      </c>
      <c r="C3453" s="26" t="s">
        <v>5334</v>
      </c>
      <c r="D3453" s="26" t="s">
        <v>234</v>
      </c>
      <c r="E3453" s="27">
        <v>43952</v>
      </c>
      <c r="F3453" s="26" t="s">
        <v>5287</v>
      </c>
      <c r="G3453" s="26">
        <v>28.5</v>
      </c>
      <c r="H3453" s="25">
        <v>5</v>
      </c>
      <c r="I3453" s="16">
        <f t="shared" si="53"/>
        <v>142.5</v>
      </c>
      <c r="J3453" s="16"/>
    </row>
    <row r="3454" spans="1:10" ht="15" customHeight="1" x14ac:dyDescent="0.15">
      <c r="A3454" s="11">
        <v>3453</v>
      </c>
      <c r="B3454" s="12">
        <v>9787802184442</v>
      </c>
      <c r="C3454" s="13" t="s">
        <v>5335</v>
      </c>
      <c r="D3454" s="13" t="s">
        <v>5336</v>
      </c>
      <c r="E3454" s="14" t="s">
        <v>795</v>
      </c>
      <c r="F3454" s="13" t="s">
        <v>5337</v>
      </c>
      <c r="G3454" s="15">
        <v>35</v>
      </c>
      <c r="H3454" s="16">
        <v>5</v>
      </c>
      <c r="I3454" s="16">
        <f t="shared" si="53"/>
        <v>175</v>
      </c>
      <c r="J3454" s="8"/>
    </row>
    <row r="3455" spans="1:10" ht="15" customHeight="1" x14ac:dyDescent="0.15">
      <c r="A3455" s="11">
        <v>3454</v>
      </c>
      <c r="B3455" s="12">
        <v>9787802184411</v>
      </c>
      <c r="C3455" s="13" t="s">
        <v>5338</v>
      </c>
      <c r="D3455" s="13" t="s">
        <v>5336</v>
      </c>
      <c r="E3455" s="14" t="s">
        <v>795</v>
      </c>
      <c r="F3455" s="13" t="s">
        <v>5339</v>
      </c>
      <c r="G3455" s="15">
        <v>38</v>
      </c>
      <c r="H3455" s="16">
        <v>5</v>
      </c>
      <c r="I3455" s="16">
        <f t="shared" si="53"/>
        <v>190</v>
      </c>
      <c r="J3455" s="8"/>
    </row>
    <row r="3456" spans="1:10" ht="15" customHeight="1" x14ac:dyDescent="0.15">
      <c r="A3456" s="11">
        <v>3455</v>
      </c>
      <c r="B3456" s="12">
        <v>9787802184404</v>
      </c>
      <c r="C3456" s="13" t="s">
        <v>5340</v>
      </c>
      <c r="D3456" s="13" t="s">
        <v>5336</v>
      </c>
      <c r="E3456" s="14" t="s">
        <v>795</v>
      </c>
      <c r="F3456" s="13" t="s">
        <v>5341</v>
      </c>
      <c r="G3456" s="15">
        <v>40</v>
      </c>
      <c r="H3456" s="16">
        <v>5</v>
      </c>
      <c r="I3456" s="16">
        <f t="shared" si="53"/>
        <v>200</v>
      </c>
      <c r="J3456" s="8"/>
    </row>
    <row r="3457" spans="1:10" ht="15" customHeight="1" x14ac:dyDescent="0.15">
      <c r="A3457" s="11">
        <v>3456</v>
      </c>
      <c r="B3457" s="12">
        <v>9787520205801</v>
      </c>
      <c r="C3457" s="13" t="s">
        <v>5342</v>
      </c>
      <c r="D3457" s="13" t="s">
        <v>126</v>
      </c>
      <c r="E3457" s="14" t="s">
        <v>5272</v>
      </c>
      <c r="F3457" s="13" t="s">
        <v>5343</v>
      </c>
      <c r="G3457" s="15">
        <v>26</v>
      </c>
      <c r="H3457" s="16">
        <v>5</v>
      </c>
      <c r="I3457" s="16">
        <f t="shared" si="53"/>
        <v>130</v>
      </c>
      <c r="J3457" s="8"/>
    </row>
    <row r="3458" spans="1:10" ht="15" customHeight="1" x14ac:dyDescent="0.15">
      <c r="A3458" s="11">
        <v>3457</v>
      </c>
      <c r="B3458" s="12">
        <v>9787520205818</v>
      </c>
      <c r="C3458" s="13" t="s">
        <v>5344</v>
      </c>
      <c r="D3458" s="13" t="s">
        <v>126</v>
      </c>
      <c r="E3458" s="14" t="s">
        <v>5272</v>
      </c>
      <c r="F3458" s="13" t="s">
        <v>5345</v>
      </c>
      <c r="G3458" s="15">
        <v>26</v>
      </c>
      <c r="H3458" s="16">
        <v>5</v>
      </c>
      <c r="I3458" s="16">
        <f t="shared" ref="I3458:I3521" si="54">G3458*H3458</f>
        <v>130</v>
      </c>
      <c r="J3458" s="8"/>
    </row>
    <row r="3459" spans="1:10" ht="15" customHeight="1" x14ac:dyDescent="0.15">
      <c r="A3459" s="11">
        <v>3458</v>
      </c>
      <c r="B3459" s="12">
        <v>9787520205757</v>
      </c>
      <c r="C3459" s="13" t="s">
        <v>5346</v>
      </c>
      <c r="D3459" s="13" t="s">
        <v>126</v>
      </c>
      <c r="E3459" s="14" t="s">
        <v>5347</v>
      </c>
      <c r="F3459" s="13" t="s">
        <v>737</v>
      </c>
      <c r="G3459" s="15">
        <v>26</v>
      </c>
      <c r="H3459" s="16">
        <v>5</v>
      </c>
      <c r="I3459" s="16">
        <f t="shared" si="54"/>
        <v>130</v>
      </c>
      <c r="J3459" s="8"/>
    </row>
    <row r="3460" spans="1:10" ht="15" customHeight="1" x14ac:dyDescent="0.15">
      <c r="A3460" s="11">
        <v>3459</v>
      </c>
      <c r="B3460" s="12">
        <v>9787520205733</v>
      </c>
      <c r="C3460" s="13" t="s">
        <v>5348</v>
      </c>
      <c r="D3460" s="13" t="s">
        <v>126</v>
      </c>
      <c r="E3460" s="14" t="s">
        <v>5347</v>
      </c>
      <c r="F3460" s="13" t="s">
        <v>737</v>
      </c>
      <c r="G3460" s="15">
        <v>26</v>
      </c>
      <c r="H3460" s="16">
        <v>5</v>
      </c>
      <c r="I3460" s="16">
        <f t="shared" si="54"/>
        <v>130</v>
      </c>
      <c r="J3460" s="8"/>
    </row>
    <row r="3461" spans="1:10" ht="15" customHeight="1" x14ac:dyDescent="0.15">
      <c r="A3461" s="11">
        <v>3460</v>
      </c>
      <c r="B3461" s="12">
        <v>9787520205825</v>
      </c>
      <c r="C3461" s="13" t="s">
        <v>5349</v>
      </c>
      <c r="D3461" s="13" t="s">
        <v>126</v>
      </c>
      <c r="E3461" s="14" t="s">
        <v>5272</v>
      </c>
      <c r="F3461" s="13" t="s">
        <v>5350</v>
      </c>
      <c r="G3461" s="15">
        <v>26</v>
      </c>
      <c r="H3461" s="16">
        <v>5</v>
      </c>
      <c r="I3461" s="16">
        <f t="shared" si="54"/>
        <v>130</v>
      </c>
      <c r="J3461" s="8"/>
    </row>
    <row r="3462" spans="1:10" ht="15" customHeight="1" x14ac:dyDescent="0.15">
      <c r="A3462" s="11">
        <v>3461</v>
      </c>
      <c r="B3462" s="12">
        <v>9787520205788</v>
      </c>
      <c r="C3462" s="13" t="s">
        <v>5351</v>
      </c>
      <c r="D3462" s="13" t="s">
        <v>126</v>
      </c>
      <c r="E3462" s="14" t="s">
        <v>5272</v>
      </c>
      <c r="F3462" s="13" t="s">
        <v>737</v>
      </c>
      <c r="G3462" s="15">
        <v>26</v>
      </c>
      <c r="H3462" s="16">
        <v>5</v>
      </c>
      <c r="I3462" s="16">
        <f t="shared" si="54"/>
        <v>130</v>
      </c>
      <c r="J3462" s="8"/>
    </row>
    <row r="3463" spans="1:10" ht="15" customHeight="1" x14ac:dyDescent="0.15">
      <c r="A3463" s="11">
        <v>3462</v>
      </c>
      <c r="B3463" s="12">
        <v>9787520205740</v>
      </c>
      <c r="C3463" s="13" t="s">
        <v>5352</v>
      </c>
      <c r="D3463" s="13" t="s">
        <v>126</v>
      </c>
      <c r="E3463" s="14" t="s">
        <v>5347</v>
      </c>
      <c r="F3463" s="13" t="s">
        <v>737</v>
      </c>
      <c r="G3463" s="15">
        <v>26</v>
      </c>
      <c r="H3463" s="16">
        <v>5</v>
      </c>
      <c r="I3463" s="16">
        <f t="shared" si="54"/>
        <v>130</v>
      </c>
      <c r="J3463" s="8"/>
    </row>
    <row r="3464" spans="1:10" ht="15" customHeight="1" x14ac:dyDescent="0.15">
      <c r="A3464" s="11">
        <v>3463</v>
      </c>
      <c r="B3464" s="12">
        <v>9787520205795</v>
      </c>
      <c r="C3464" s="13" t="s">
        <v>5353</v>
      </c>
      <c r="D3464" s="13" t="s">
        <v>126</v>
      </c>
      <c r="E3464" s="14" t="s">
        <v>5272</v>
      </c>
      <c r="F3464" s="13"/>
      <c r="G3464" s="15">
        <v>26</v>
      </c>
      <c r="H3464" s="16">
        <v>5</v>
      </c>
      <c r="I3464" s="16">
        <f t="shared" si="54"/>
        <v>130</v>
      </c>
      <c r="J3464" s="8"/>
    </row>
    <row r="3465" spans="1:10" ht="15" customHeight="1" x14ac:dyDescent="0.15">
      <c r="A3465" s="11">
        <v>3464</v>
      </c>
      <c r="B3465" s="20">
        <v>9787511342058</v>
      </c>
      <c r="C3465" s="23" t="s">
        <v>5354</v>
      </c>
      <c r="D3465" s="22" t="s">
        <v>1127</v>
      </c>
      <c r="E3465" s="22" t="s">
        <v>1059</v>
      </c>
      <c r="F3465" s="23" t="s">
        <v>5355</v>
      </c>
      <c r="G3465" s="24">
        <v>38</v>
      </c>
      <c r="H3465" s="25">
        <v>5</v>
      </c>
      <c r="I3465" s="16">
        <f t="shared" si="54"/>
        <v>190</v>
      </c>
      <c r="J3465" s="16"/>
    </row>
    <row r="3466" spans="1:10" ht="15" customHeight="1" x14ac:dyDescent="0.15">
      <c r="A3466" s="11">
        <v>3465</v>
      </c>
      <c r="B3466" s="20">
        <v>9787511341303</v>
      </c>
      <c r="C3466" s="23" t="s">
        <v>5356</v>
      </c>
      <c r="D3466" s="22" t="s">
        <v>1127</v>
      </c>
      <c r="E3466" s="22" t="s">
        <v>1059</v>
      </c>
      <c r="F3466" s="23" t="s">
        <v>5357</v>
      </c>
      <c r="G3466" s="24">
        <v>38</v>
      </c>
      <c r="H3466" s="25">
        <v>5</v>
      </c>
      <c r="I3466" s="16">
        <f t="shared" si="54"/>
        <v>190</v>
      </c>
      <c r="J3466" s="16"/>
    </row>
    <row r="3467" spans="1:10" ht="15" customHeight="1" x14ac:dyDescent="0.15">
      <c r="A3467" s="11">
        <v>3466</v>
      </c>
      <c r="B3467" s="20">
        <v>9787511341259</v>
      </c>
      <c r="C3467" s="23" t="s">
        <v>5358</v>
      </c>
      <c r="D3467" s="22" t="s">
        <v>1127</v>
      </c>
      <c r="E3467" s="22" t="s">
        <v>1059</v>
      </c>
      <c r="F3467" s="23" t="s">
        <v>5359</v>
      </c>
      <c r="G3467" s="24">
        <v>38</v>
      </c>
      <c r="H3467" s="25">
        <v>5</v>
      </c>
      <c r="I3467" s="16">
        <f t="shared" si="54"/>
        <v>190</v>
      </c>
      <c r="J3467" s="16"/>
    </row>
    <row r="3468" spans="1:10" ht="15" customHeight="1" x14ac:dyDescent="0.15">
      <c r="A3468" s="11">
        <v>3467</v>
      </c>
      <c r="B3468" s="20">
        <v>9787511341648</v>
      </c>
      <c r="C3468" s="23" t="s">
        <v>5360</v>
      </c>
      <c r="D3468" s="22" t="s">
        <v>1127</v>
      </c>
      <c r="E3468" s="22" t="s">
        <v>1059</v>
      </c>
      <c r="F3468" s="23" t="s">
        <v>5361</v>
      </c>
      <c r="G3468" s="24">
        <v>38</v>
      </c>
      <c r="H3468" s="25">
        <v>5</v>
      </c>
      <c r="I3468" s="16">
        <f t="shared" si="54"/>
        <v>190</v>
      </c>
      <c r="J3468" s="16"/>
    </row>
    <row r="3469" spans="1:10" ht="15" customHeight="1" x14ac:dyDescent="0.15">
      <c r="A3469" s="11">
        <v>3468</v>
      </c>
      <c r="B3469" s="20">
        <v>9787511341631</v>
      </c>
      <c r="C3469" s="23" t="s">
        <v>5362</v>
      </c>
      <c r="D3469" s="22" t="s">
        <v>1127</v>
      </c>
      <c r="E3469" s="22" t="s">
        <v>1059</v>
      </c>
      <c r="F3469" s="23" t="s">
        <v>5363</v>
      </c>
      <c r="G3469" s="24">
        <v>38</v>
      </c>
      <c r="H3469" s="25">
        <v>5</v>
      </c>
      <c r="I3469" s="16">
        <f t="shared" si="54"/>
        <v>190</v>
      </c>
      <c r="J3469" s="16"/>
    </row>
    <row r="3470" spans="1:10" ht="15" customHeight="1" x14ac:dyDescent="0.15">
      <c r="A3470" s="11">
        <v>3469</v>
      </c>
      <c r="B3470" s="20">
        <v>9787511341525</v>
      </c>
      <c r="C3470" s="23" t="s">
        <v>5364</v>
      </c>
      <c r="D3470" s="22" t="s">
        <v>1127</v>
      </c>
      <c r="E3470" s="22" t="s">
        <v>1059</v>
      </c>
      <c r="F3470" s="23" t="s">
        <v>5365</v>
      </c>
      <c r="G3470" s="24">
        <v>38</v>
      </c>
      <c r="H3470" s="25">
        <v>5</v>
      </c>
      <c r="I3470" s="16">
        <f t="shared" si="54"/>
        <v>190</v>
      </c>
      <c r="J3470" s="16"/>
    </row>
    <row r="3471" spans="1:10" ht="15" customHeight="1" x14ac:dyDescent="0.15">
      <c r="A3471" s="11">
        <v>3470</v>
      </c>
      <c r="B3471" s="12">
        <v>9787206078460</v>
      </c>
      <c r="C3471" s="13" t="s">
        <v>5366</v>
      </c>
      <c r="D3471" s="13" t="s">
        <v>1109</v>
      </c>
      <c r="E3471" s="14" t="s">
        <v>710</v>
      </c>
      <c r="F3471" s="13" t="s">
        <v>5367</v>
      </c>
      <c r="G3471" s="15">
        <v>35</v>
      </c>
      <c r="H3471" s="16">
        <v>5</v>
      </c>
      <c r="I3471" s="16">
        <f t="shared" si="54"/>
        <v>175</v>
      </c>
      <c r="J3471" s="8"/>
    </row>
    <row r="3472" spans="1:10" ht="15" customHeight="1" x14ac:dyDescent="0.15">
      <c r="A3472" s="11">
        <v>3471</v>
      </c>
      <c r="B3472" s="12">
        <v>9787206078415</v>
      </c>
      <c r="C3472" s="13" t="s">
        <v>5368</v>
      </c>
      <c r="D3472" s="13" t="s">
        <v>1109</v>
      </c>
      <c r="E3472" s="14" t="s">
        <v>710</v>
      </c>
      <c r="F3472" s="13" t="s">
        <v>3450</v>
      </c>
      <c r="G3472" s="15">
        <v>35</v>
      </c>
      <c r="H3472" s="16">
        <v>5</v>
      </c>
      <c r="I3472" s="16">
        <f t="shared" si="54"/>
        <v>175</v>
      </c>
      <c r="J3472" s="8"/>
    </row>
    <row r="3473" spans="1:10" ht="15" customHeight="1" x14ac:dyDescent="0.15">
      <c r="A3473" s="11">
        <v>3472</v>
      </c>
      <c r="B3473" s="12">
        <v>9787206078651</v>
      </c>
      <c r="C3473" s="13" t="s">
        <v>5369</v>
      </c>
      <c r="D3473" s="13" t="s">
        <v>1109</v>
      </c>
      <c r="E3473" s="14" t="s">
        <v>710</v>
      </c>
      <c r="F3473" s="13" t="s">
        <v>2746</v>
      </c>
      <c r="G3473" s="15">
        <v>35</v>
      </c>
      <c r="H3473" s="16">
        <v>5</v>
      </c>
      <c r="I3473" s="16">
        <f t="shared" si="54"/>
        <v>175</v>
      </c>
      <c r="J3473" s="8"/>
    </row>
    <row r="3474" spans="1:10" ht="15" customHeight="1" x14ac:dyDescent="0.15">
      <c r="A3474" s="11">
        <v>3473</v>
      </c>
      <c r="B3474" s="12">
        <v>9787206078873</v>
      </c>
      <c r="C3474" s="13" t="s">
        <v>5370</v>
      </c>
      <c r="D3474" s="13" t="s">
        <v>1109</v>
      </c>
      <c r="E3474" s="14" t="s">
        <v>5371</v>
      </c>
      <c r="F3474" s="13" t="s">
        <v>5372</v>
      </c>
      <c r="G3474" s="15">
        <v>35</v>
      </c>
      <c r="H3474" s="16">
        <v>5</v>
      </c>
      <c r="I3474" s="16">
        <f t="shared" si="54"/>
        <v>175</v>
      </c>
      <c r="J3474" s="8"/>
    </row>
    <row r="3475" spans="1:10" ht="15" customHeight="1" x14ac:dyDescent="0.15">
      <c r="A3475" s="11">
        <v>3474</v>
      </c>
      <c r="B3475" s="12">
        <v>9787206078613</v>
      </c>
      <c r="C3475" s="13" t="s">
        <v>5373</v>
      </c>
      <c r="D3475" s="13" t="s">
        <v>1109</v>
      </c>
      <c r="E3475" s="14" t="s">
        <v>5374</v>
      </c>
      <c r="F3475" s="13" t="s">
        <v>5375</v>
      </c>
      <c r="G3475" s="15">
        <v>35</v>
      </c>
      <c r="H3475" s="16">
        <v>5</v>
      </c>
      <c r="I3475" s="16">
        <f t="shared" si="54"/>
        <v>175</v>
      </c>
      <c r="J3475" s="8"/>
    </row>
    <row r="3476" spans="1:10" ht="15" customHeight="1" x14ac:dyDescent="0.15">
      <c r="A3476" s="11">
        <v>3475</v>
      </c>
      <c r="B3476" s="12">
        <v>9787206078774</v>
      </c>
      <c r="C3476" s="13" t="s">
        <v>5376</v>
      </c>
      <c r="D3476" s="13" t="s">
        <v>1109</v>
      </c>
      <c r="E3476" s="14" t="s">
        <v>710</v>
      </c>
      <c r="F3476" s="13" t="s">
        <v>5377</v>
      </c>
      <c r="G3476" s="15">
        <v>35</v>
      </c>
      <c r="H3476" s="16">
        <v>5</v>
      </c>
      <c r="I3476" s="16">
        <f t="shared" si="54"/>
        <v>175</v>
      </c>
      <c r="J3476" s="8"/>
    </row>
    <row r="3477" spans="1:10" ht="15" customHeight="1" x14ac:dyDescent="0.15">
      <c r="A3477" s="11">
        <v>3476</v>
      </c>
      <c r="B3477" s="12">
        <v>9787206078439</v>
      </c>
      <c r="C3477" s="13" t="s">
        <v>5378</v>
      </c>
      <c r="D3477" s="13" t="s">
        <v>1109</v>
      </c>
      <c r="E3477" s="14" t="s">
        <v>710</v>
      </c>
      <c r="F3477" s="13" t="s">
        <v>5379</v>
      </c>
      <c r="G3477" s="15">
        <v>35</v>
      </c>
      <c r="H3477" s="16">
        <v>5</v>
      </c>
      <c r="I3477" s="16">
        <f t="shared" si="54"/>
        <v>175</v>
      </c>
      <c r="J3477" s="8"/>
    </row>
    <row r="3478" spans="1:10" ht="15" customHeight="1" x14ac:dyDescent="0.15">
      <c r="A3478" s="11">
        <v>3477</v>
      </c>
      <c r="B3478" s="12">
        <v>9787206078927</v>
      </c>
      <c r="C3478" s="13" t="s">
        <v>5380</v>
      </c>
      <c r="D3478" s="13" t="s">
        <v>1109</v>
      </c>
      <c r="E3478" s="14" t="s">
        <v>710</v>
      </c>
      <c r="F3478" s="13" t="s">
        <v>5381</v>
      </c>
      <c r="G3478" s="15">
        <v>35</v>
      </c>
      <c r="H3478" s="16">
        <v>5</v>
      </c>
      <c r="I3478" s="16">
        <f t="shared" si="54"/>
        <v>175</v>
      </c>
      <c r="J3478" s="8"/>
    </row>
    <row r="3479" spans="1:10" ht="15" customHeight="1" x14ac:dyDescent="0.15">
      <c r="A3479" s="11">
        <v>3478</v>
      </c>
      <c r="B3479" s="12">
        <v>9787206078514</v>
      </c>
      <c r="C3479" s="13" t="s">
        <v>5382</v>
      </c>
      <c r="D3479" s="13" t="s">
        <v>1109</v>
      </c>
      <c r="E3479" s="14" t="s">
        <v>710</v>
      </c>
      <c r="F3479" s="13" t="s">
        <v>5383</v>
      </c>
      <c r="G3479" s="15">
        <v>35</v>
      </c>
      <c r="H3479" s="16">
        <v>5</v>
      </c>
      <c r="I3479" s="16">
        <f t="shared" si="54"/>
        <v>175</v>
      </c>
      <c r="J3479" s="8"/>
    </row>
    <row r="3480" spans="1:10" ht="15" customHeight="1" x14ac:dyDescent="0.15">
      <c r="A3480" s="11">
        <v>3479</v>
      </c>
      <c r="B3480" s="12">
        <v>9787206078996</v>
      </c>
      <c r="C3480" s="13" t="s">
        <v>5384</v>
      </c>
      <c r="D3480" s="13" t="s">
        <v>1109</v>
      </c>
      <c r="E3480" s="14" t="s">
        <v>710</v>
      </c>
      <c r="F3480" s="13" t="s">
        <v>2736</v>
      </c>
      <c r="G3480" s="15">
        <v>35</v>
      </c>
      <c r="H3480" s="16">
        <v>5</v>
      </c>
      <c r="I3480" s="16">
        <f t="shared" si="54"/>
        <v>175</v>
      </c>
      <c r="J3480" s="8"/>
    </row>
    <row r="3481" spans="1:10" ht="15" customHeight="1" x14ac:dyDescent="0.15">
      <c r="A3481" s="11">
        <v>3480</v>
      </c>
      <c r="B3481" s="12">
        <v>9787206078804</v>
      </c>
      <c r="C3481" s="13" t="s">
        <v>5385</v>
      </c>
      <c r="D3481" s="13" t="s">
        <v>1109</v>
      </c>
      <c r="E3481" s="14" t="s">
        <v>710</v>
      </c>
      <c r="F3481" s="13" t="s">
        <v>5386</v>
      </c>
      <c r="G3481" s="15">
        <v>35</v>
      </c>
      <c r="H3481" s="16">
        <v>5</v>
      </c>
      <c r="I3481" s="16">
        <f t="shared" si="54"/>
        <v>175</v>
      </c>
      <c r="J3481" s="8"/>
    </row>
    <row r="3482" spans="1:10" ht="15" customHeight="1" x14ac:dyDescent="0.15">
      <c r="A3482" s="11">
        <v>3481</v>
      </c>
      <c r="B3482" s="12">
        <v>9787206078705</v>
      </c>
      <c r="C3482" s="13" t="s">
        <v>5387</v>
      </c>
      <c r="D3482" s="13" t="s">
        <v>1109</v>
      </c>
      <c r="E3482" s="14" t="s">
        <v>710</v>
      </c>
      <c r="F3482" s="13" t="s">
        <v>5388</v>
      </c>
      <c r="G3482" s="15">
        <v>35</v>
      </c>
      <c r="H3482" s="16">
        <v>5</v>
      </c>
      <c r="I3482" s="16">
        <f t="shared" si="54"/>
        <v>175</v>
      </c>
      <c r="J3482" s="8"/>
    </row>
    <row r="3483" spans="1:10" ht="15" customHeight="1" x14ac:dyDescent="0.15">
      <c r="A3483" s="11">
        <v>3482</v>
      </c>
      <c r="B3483" s="12">
        <v>9787206078699</v>
      </c>
      <c r="C3483" s="13" t="s">
        <v>5389</v>
      </c>
      <c r="D3483" s="13" t="s">
        <v>1109</v>
      </c>
      <c r="E3483" s="14" t="s">
        <v>710</v>
      </c>
      <c r="F3483" s="13" t="s">
        <v>5390</v>
      </c>
      <c r="G3483" s="15">
        <v>35</v>
      </c>
      <c r="H3483" s="16">
        <v>5</v>
      </c>
      <c r="I3483" s="16">
        <f t="shared" si="54"/>
        <v>175</v>
      </c>
      <c r="J3483" s="8"/>
    </row>
    <row r="3484" spans="1:10" ht="15" customHeight="1" x14ac:dyDescent="0.15">
      <c r="A3484" s="11">
        <v>3483</v>
      </c>
      <c r="B3484" s="12">
        <v>9787206078446</v>
      </c>
      <c r="C3484" s="13" t="s">
        <v>5391</v>
      </c>
      <c r="D3484" s="13" t="s">
        <v>1109</v>
      </c>
      <c r="E3484" s="14" t="s">
        <v>5371</v>
      </c>
      <c r="F3484" s="13" t="s">
        <v>5372</v>
      </c>
      <c r="G3484" s="15">
        <v>35</v>
      </c>
      <c r="H3484" s="16">
        <v>5</v>
      </c>
      <c r="I3484" s="16">
        <f t="shared" si="54"/>
        <v>175</v>
      </c>
      <c r="J3484" s="8"/>
    </row>
    <row r="3485" spans="1:10" ht="15" customHeight="1" x14ac:dyDescent="0.15">
      <c r="A3485" s="11">
        <v>3484</v>
      </c>
      <c r="B3485" s="12">
        <v>9787206078569</v>
      </c>
      <c r="C3485" s="13" t="s">
        <v>5392</v>
      </c>
      <c r="D3485" s="13" t="s">
        <v>1109</v>
      </c>
      <c r="E3485" s="14" t="s">
        <v>710</v>
      </c>
      <c r="F3485" s="13" t="s">
        <v>5393</v>
      </c>
      <c r="G3485" s="15">
        <v>35</v>
      </c>
      <c r="H3485" s="16">
        <v>5</v>
      </c>
      <c r="I3485" s="16">
        <f t="shared" si="54"/>
        <v>175</v>
      </c>
      <c r="J3485" s="8"/>
    </row>
    <row r="3486" spans="1:10" ht="15" customHeight="1" x14ac:dyDescent="0.15">
      <c r="A3486" s="11">
        <v>3485</v>
      </c>
      <c r="B3486" s="12">
        <v>9787206078859</v>
      </c>
      <c r="C3486" s="13" t="s">
        <v>5394</v>
      </c>
      <c r="D3486" s="13" t="s">
        <v>1109</v>
      </c>
      <c r="E3486" s="14" t="s">
        <v>710</v>
      </c>
      <c r="F3486" s="13" t="s">
        <v>5395</v>
      </c>
      <c r="G3486" s="15">
        <v>35</v>
      </c>
      <c r="H3486" s="16">
        <v>5</v>
      </c>
      <c r="I3486" s="16">
        <f t="shared" si="54"/>
        <v>175</v>
      </c>
      <c r="J3486" s="8"/>
    </row>
    <row r="3487" spans="1:10" ht="15" customHeight="1" x14ac:dyDescent="0.15">
      <c r="A3487" s="11">
        <v>3486</v>
      </c>
      <c r="B3487" s="12">
        <v>9787206078521</v>
      </c>
      <c r="C3487" s="13" t="s">
        <v>5396</v>
      </c>
      <c r="D3487" s="13" t="s">
        <v>1109</v>
      </c>
      <c r="E3487" s="14" t="s">
        <v>710</v>
      </c>
      <c r="F3487" s="13" t="s">
        <v>5397</v>
      </c>
      <c r="G3487" s="15">
        <v>35</v>
      </c>
      <c r="H3487" s="16">
        <v>5</v>
      </c>
      <c r="I3487" s="16">
        <f t="shared" si="54"/>
        <v>175</v>
      </c>
      <c r="J3487" s="8"/>
    </row>
    <row r="3488" spans="1:10" ht="15" customHeight="1" x14ac:dyDescent="0.15">
      <c r="A3488" s="11">
        <v>3487</v>
      </c>
      <c r="B3488" s="12">
        <v>9787206078675</v>
      </c>
      <c r="C3488" s="13" t="s">
        <v>5398</v>
      </c>
      <c r="D3488" s="13" t="s">
        <v>1109</v>
      </c>
      <c r="E3488" s="14" t="s">
        <v>710</v>
      </c>
      <c r="F3488" s="13" t="s">
        <v>5399</v>
      </c>
      <c r="G3488" s="15">
        <v>35</v>
      </c>
      <c r="H3488" s="16">
        <v>5</v>
      </c>
      <c r="I3488" s="16">
        <f t="shared" si="54"/>
        <v>175</v>
      </c>
      <c r="J3488" s="8"/>
    </row>
    <row r="3489" spans="1:10" ht="15" customHeight="1" x14ac:dyDescent="0.15">
      <c r="A3489" s="11">
        <v>3488</v>
      </c>
      <c r="B3489" s="12">
        <v>9787206078484</v>
      </c>
      <c r="C3489" s="13" t="s">
        <v>5400</v>
      </c>
      <c r="D3489" s="13" t="s">
        <v>1109</v>
      </c>
      <c r="E3489" s="14" t="s">
        <v>710</v>
      </c>
      <c r="F3489" s="13" t="s">
        <v>2831</v>
      </c>
      <c r="G3489" s="15">
        <v>35</v>
      </c>
      <c r="H3489" s="16">
        <v>5</v>
      </c>
      <c r="I3489" s="16">
        <f t="shared" si="54"/>
        <v>175</v>
      </c>
      <c r="J3489" s="8"/>
    </row>
    <row r="3490" spans="1:10" ht="15" customHeight="1" x14ac:dyDescent="0.15">
      <c r="A3490" s="11">
        <v>3489</v>
      </c>
      <c r="B3490" s="12">
        <v>9787206078309</v>
      </c>
      <c r="C3490" s="13" t="s">
        <v>5401</v>
      </c>
      <c r="D3490" s="13" t="s">
        <v>1109</v>
      </c>
      <c r="E3490" s="14" t="s">
        <v>5371</v>
      </c>
      <c r="F3490" s="13" t="s">
        <v>5402</v>
      </c>
      <c r="G3490" s="15">
        <v>35</v>
      </c>
      <c r="H3490" s="16">
        <v>5</v>
      </c>
      <c r="I3490" s="16">
        <f t="shared" si="54"/>
        <v>175</v>
      </c>
      <c r="J3490" s="8"/>
    </row>
    <row r="3491" spans="1:10" ht="15" customHeight="1" x14ac:dyDescent="0.15">
      <c r="A3491" s="11">
        <v>3490</v>
      </c>
      <c r="B3491" s="12">
        <v>9787206078835</v>
      </c>
      <c r="C3491" s="13" t="s">
        <v>5403</v>
      </c>
      <c r="D3491" s="13" t="s">
        <v>1109</v>
      </c>
      <c r="E3491" s="14" t="s">
        <v>710</v>
      </c>
      <c r="F3491" s="13" t="s">
        <v>5404</v>
      </c>
      <c r="G3491" s="15">
        <v>35</v>
      </c>
      <c r="H3491" s="16">
        <v>5</v>
      </c>
      <c r="I3491" s="16">
        <f t="shared" si="54"/>
        <v>175</v>
      </c>
      <c r="J3491" s="8"/>
    </row>
    <row r="3492" spans="1:10" ht="15" customHeight="1" x14ac:dyDescent="0.15">
      <c r="A3492" s="11">
        <v>3491</v>
      </c>
      <c r="B3492" s="12">
        <v>9787206078712</v>
      </c>
      <c r="C3492" s="13" t="s">
        <v>5405</v>
      </c>
      <c r="D3492" s="13" t="s">
        <v>1109</v>
      </c>
      <c r="E3492" s="14" t="s">
        <v>5406</v>
      </c>
      <c r="F3492" s="13" t="s">
        <v>5407</v>
      </c>
      <c r="G3492" s="15">
        <v>35</v>
      </c>
      <c r="H3492" s="16">
        <v>5</v>
      </c>
      <c r="I3492" s="16">
        <f t="shared" si="54"/>
        <v>175</v>
      </c>
      <c r="J3492" s="8"/>
    </row>
    <row r="3493" spans="1:10" ht="15" customHeight="1" x14ac:dyDescent="0.15">
      <c r="A3493" s="11">
        <v>3492</v>
      </c>
      <c r="B3493" s="12">
        <v>9787206078880</v>
      </c>
      <c r="C3493" s="13" t="s">
        <v>5408</v>
      </c>
      <c r="D3493" s="13" t="s">
        <v>1109</v>
      </c>
      <c r="E3493" s="14" t="s">
        <v>710</v>
      </c>
      <c r="F3493" s="13" t="s">
        <v>5409</v>
      </c>
      <c r="G3493" s="15">
        <v>35</v>
      </c>
      <c r="H3493" s="16">
        <v>5</v>
      </c>
      <c r="I3493" s="16">
        <f t="shared" si="54"/>
        <v>175</v>
      </c>
      <c r="J3493" s="8"/>
    </row>
    <row r="3494" spans="1:10" ht="15" customHeight="1" x14ac:dyDescent="0.15">
      <c r="A3494" s="11">
        <v>3493</v>
      </c>
      <c r="B3494" s="12">
        <v>9787206078989</v>
      </c>
      <c r="C3494" s="13" t="s">
        <v>5410</v>
      </c>
      <c r="D3494" s="13" t="s">
        <v>1109</v>
      </c>
      <c r="E3494" s="14" t="s">
        <v>710</v>
      </c>
      <c r="F3494" s="13" t="s">
        <v>5411</v>
      </c>
      <c r="G3494" s="15">
        <v>35</v>
      </c>
      <c r="H3494" s="16">
        <v>5</v>
      </c>
      <c r="I3494" s="16">
        <f t="shared" si="54"/>
        <v>175</v>
      </c>
      <c r="J3494" s="8"/>
    </row>
    <row r="3495" spans="1:10" ht="15" customHeight="1" x14ac:dyDescent="0.15">
      <c r="A3495" s="11">
        <v>3494</v>
      </c>
      <c r="B3495" s="12">
        <v>9787206078767</v>
      </c>
      <c r="C3495" s="13" t="s">
        <v>5412</v>
      </c>
      <c r="D3495" s="13" t="s">
        <v>1109</v>
      </c>
      <c r="E3495" s="14" t="s">
        <v>710</v>
      </c>
      <c r="F3495" s="13" t="s">
        <v>5413</v>
      </c>
      <c r="G3495" s="15">
        <v>35</v>
      </c>
      <c r="H3495" s="16">
        <v>5</v>
      </c>
      <c r="I3495" s="16">
        <f t="shared" si="54"/>
        <v>175</v>
      </c>
      <c r="J3495" s="8"/>
    </row>
    <row r="3496" spans="1:10" ht="15" customHeight="1" x14ac:dyDescent="0.15">
      <c r="A3496" s="11">
        <v>3495</v>
      </c>
      <c r="B3496" s="12">
        <v>9787206078583</v>
      </c>
      <c r="C3496" s="13" t="s">
        <v>5414</v>
      </c>
      <c r="D3496" s="13" t="s">
        <v>1109</v>
      </c>
      <c r="E3496" s="14" t="s">
        <v>5374</v>
      </c>
      <c r="F3496" s="13" t="s">
        <v>5415</v>
      </c>
      <c r="G3496" s="15">
        <v>35</v>
      </c>
      <c r="H3496" s="16">
        <v>5</v>
      </c>
      <c r="I3496" s="16">
        <f t="shared" si="54"/>
        <v>175</v>
      </c>
      <c r="J3496" s="8"/>
    </row>
    <row r="3497" spans="1:10" ht="15" customHeight="1" x14ac:dyDescent="0.15">
      <c r="A3497" s="11">
        <v>3496</v>
      </c>
      <c r="B3497" s="12">
        <v>9787206078385</v>
      </c>
      <c r="C3497" s="13" t="s">
        <v>5416</v>
      </c>
      <c r="D3497" s="13" t="s">
        <v>1109</v>
      </c>
      <c r="E3497" s="14" t="s">
        <v>710</v>
      </c>
      <c r="F3497" s="13" t="s">
        <v>5417</v>
      </c>
      <c r="G3497" s="15">
        <v>35</v>
      </c>
      <c r="H3497" s="16">
        <v>5</v>
      </c>
      <c r="I3497" s="16">
        <f t="shared" si="54"/>
        <v>175</v>
      </c>
      <c r="J3497" s="8"/>
    </row>
    <row r="3498" spans="1:10" ht="15" customHeight="1" x14ac:dyDescent="0.15">
      <c r="A3498" s="11">
        <v>3497</v>
      </c>
      <c r="B3498" s="12">
        <v>9787206078408</v>
      </c>
      <c r="C3498" s="13" t="s">
        <v>5418</v>
      </c>
      <c r="D3498" s="13" t="s">
        <v>1109</v>
      </c>
      <c r="E3498" s="14" t="s">
        <v>5371</v>
      </c>
      <c r="F3498" s="13" t="s">
        <v>2207</v>
      </c>
      <c r="G3498" s="15">
        <v>35</v>
      </c>
      <c r="H3498" s="16">
        <v>5</v>
      </c>
      <c r="I3498" s="16">
        <f t="shared" si="54"/>
        <v>175</v>
      </c>
      <c r="J3498" s="8"/>
    </row>
    <row r="3499" spans="1:10" ht="15" customHeight="1" x14ac:dyDescent="0.15">
      <c r="A3499" s="11">
        <v>3498</v>
      </c>
      <c r="B3499" s="12">
        <v>9787206078897</v>
      </c>
      <c r="C3499" s="13" t="s">
        <v>5419</v>
      </c>
      <c r="D3499" s="13" t="s">
        <v>1109</v>
      </c>
      <c r="E3499" s="14" t="s">
        <v>710</v>
      </c>
      <c r="F3499" s="13" t="s">
        <v>2831</v>
      </c>
      <c r="G3499" s="15">
        <v>35</v>
      </c>
      <c r="H3499" s="16">
        <v>5</v>
      </c>
      <c r="I3499" s="16">
        <f t="shared" si="54"/>
        <v>175</v>
      </c>
      <c r="J3499" s="8"/>
    </row>
    <row r="3500" spans="1:10" ht="15" customHeight="1" x14ac:dyDescent="0.15">
      <c r="A3500" s="11">
        <v>3499</v>
      </c>
      <c r="B3500" s="12">
        <v>9787206078224</v>
      </c>
      <c r="C3500" s="13" t="s">
        <v>5420</v>
      </c>
      <c r="D3500" s="13" t="s">
        <v>1109</v>
      </c>
      <c r="E3500" s="14" t="s">
        <v>710</v>
      </c>
      <c r="F3500" s="13" t="s">
        <v>5421</v>
      </c>
      <c r="G3500" s="15">
        <v>35</v>
      </c>
      <c r="H3500" s="16">
        <v>5</v>
      </c>
      <c r="I3500" s="16">
        <f t="shared" si="54"/>
        <v>175</v>
      </c>
      <c r="J3500" s="8"/>
    </row>
    <row r="3501" spans="1:10" ht="15" customHeight="1" x14ac:dyDescent="0.15">
      <c r="A3501" s="11">
        <v>3500</v>
      </c>
      <c r="B3501" s="12">
        <v>9787206078736</v>
      </c>
      <c r="C3501" s="13" t="s">
        <v>5422</v>
      </c>
      <c r="D3501" s="13" t="s">
        <v>1109</v>
      </c>
      <c r="E3501" s="14" t="s">
        <v>710</v>
      </c>
      <c r="F3501" s="13" t="s">
        <v>2762</v>
      </c>
      <c r="G3501" s="15">
        <v>35</v>
      </c>
      <c r="H3501" s="16">
        <v>5</v>
      </c>
      <c r="I3501" s="16">
        <f t="shared" si="54"/>
        <v>175</v>
      </c>
      <c r="J3501" s="8"/>
    </row>
    <row r="3502" spans="1:10" ht="15" customHeight="1" x14ac:dyDescent="0.15">
      <c r="A3502" s="11">
        <v>3501</v>
      </c>
      <c r="B3502" s="12">
        <v>9787206078354</v>
      </c>
      <c r="C3502" s="13" t="s">
        <v>5423</v>
      </c>
      <c r="D3502" s="13" t="s">
        <v>1109</v>
      </c>
      <c r="E3502" s="14" t="s">
        <v>5406</v>
      </c>
      <c r="F3502" s="13" t="s">
        <v>5424</v>
      </c>
      <c r="G3502" s="15">
        <v>35</v>
      </c>
      <c r="H3502" s="16">
        <v>5</v>
      </c>
      <c r="I3502" s="16">
        <f t="shared" si="54"/>
        <v>175</v>
      </c>
      <c r="J3502" s="8"/>
    </row>
    <row r="3503" spans="1:10" ht="15" customHeight="1" x14ac:dyDescent="0.15">
      <c r="A3503" s="11">
        <v>3502</v>
      </c>
      <c r="B3503" s="12">
        <v>9787206078934</v>
      </c>
      <c r="C3503" s="13" t="s">
        <v>5425</v>
      </c>
      <c r="D3503" s="13" t="s">
        <v>1109</v>
      </c>
      <c r="E3503" s="14" t="s">
        <v>710</v>
      </c>
      <c r="F3503" s="13" t="s">
        <v>5426</v>
      </c>
      <c r="G3503" s="15">
        <v>35</v>
      </c>
      <c r="H3503" s="16">
        <v>5</v>
      </c>
      <c r="I3503" s="16">
        <f t="shared" si="54"/>
        <v>175</v>
      </c>
      <c r="J3503" s="8"/>
    </row>
    <row r="3504" spans="1:10" ht="15" customHeight="1" x14ac:dyDescent="0.15">
      <c r="A3504" s="11">
        <v>3503</v>
      </c>
      <c r="B3504" s="12">
        <v>9787206078965</v>
      </c>
      <c r="C3504" s="13" t="s">
        <v>5427</v>
      </c>
      <c r="D3504" s="13" t="s">
        <v>1109</v>
      </c>
      <c r="E3504" s="14" t="s">
        <v>710</v>
      </c>
      <c r="F3504" s="13" t="s">
        <v>4352</v>
      </c>
      <c r="G3504" s="15">
        <v>35</v>
      </c>
      <c r="H3504" s="16">
        <v>5</v>
      </c>
      <c r="I3504" s="16">
        <f t="shared" si="54"/>
        <v>175</v>
      </c>
      <c r="J3504" s="8"/>
    </row>
    <row r="3505" spans="1:10" ht="15" customHeight="1" x14ac:dyDescent="0.15">
      <c r="A3505" s="11">
        <v>3504</v>
      </c>
      <c r="B3505" s="12">
        <v>9787206078729</v>
      </c>
      <c r="C3505" s="13" t="s">
        <v>5428</v>
      </c>
      <c r="D3505" s="13" t="s">
        <v>1109</v>
      </c>
      <c r="E3505" s="14" t="s">
        <v>710</v>
      </c>
      <c r="F3505" s="13" t="s">
        <v>5429</v>
      </c>
      <c r="G3505" s="15">
        <v>35</v>
      </c>
      <c r="H3505" s="16">
        <v>5</v>
      </c>
      <c r="I3505" s="16">
        <f t="shared" si="54"/>
        <v>175</v>
      </c>
      <c r="J3505" s="8"/>
    </row>
    <row r="3506" spans="1:10" ht="15" customHeight="1" x14ac:dyDescent="0.15">
      <c r="A3506" s="11">
        <v>3505</v>
      </c>
      <c r="B3506" s="12">
        <v>9787206078330</v>
      </c>
      <c r="C3506" s="13" t="s">
        <v>5430</v>
      </c>
      <c r="D3506" s="13" t="s">
        <v>1109</v>
      </c>
      <c r="E3506" s="14" t="s">
        <v>710</v>
      </c>
      <c r="F3506" s="13" t="s">
        <v>5431</v>
      </c>
      <c r="G3506" s="15">
        <v>35</v>
      </c>
      <c r="H3506" s="16">
        <v>5</v>
      </c>
      <c r="I3506" s="16">
        <f t="shared" si="54"/>
        <v>175</v>
      </c>
      <c r="J3506" s="8"/>
    </row>
    <row r="3507" spans="1:10" ht="15" customHeight="1" x14ac:dyDescent="0.15">
      <c r="A3507" s="11">
        <v>3506</v>
      </c>
      <c r="B3507" s="12">
        <v>9787206078316</v>
      </c>
      <c r="C3507" s="13" t="s">
        <v>5432</v>
      </c>
      <c r="D3507" s="13" t="s">
        <v>1109</v>
      </c>
      <c r="E3507" s="14" t="s">
        <v>710</v>
      </c>
      <c r="F3507" s="13" t="s">
        <v>5433</v>
      </c>
      <c r="G3507" s="15">
        <v>35</v>
      </c>
      <c r="H3507" s="16">
        <v>5</v>
      </c>
      <c r="I3507" s="16">
        <f t="shared" si="54"/>
        <v>175</v>
      </c>
      <c r="J3507" s="8"/>
    </row>
    <row r="3508" spans="1:10" ht="15" customHeight="1" x14ac:dyDescent="0.15">
      <c r="A3508" s="11">
        <v>3507</v>
      </c>
      <c r="B3508" s="12">
        <v>9787206078668</v>
      </c>
      <c r="C3508" s="13" t="s">
        <v>5434</v>
      </c>
      <c r="D3508" s="13" t="s">
        <v>1109</v>
      </c>
      <c r="E3508" s="14" t="s">
        <v>5406</v>
      </c>
      <c r="F3508" s="13" t="s">
        <v>5377</v>
      </c>
      <c r="G3508" s="15">
        <v>35</v>
      </c>
      <c r="H3508" s="16">
        <v>5</v>
      </c>
      <c r="I3508" s="16">
        <f t="shared" si="54"/>
        <v>175</v>
      </c>
      <c r="J3508" s="8"/>
    </row>
    <row r="3509" spans="1:10" ht="15" customHeight="1" x14ac:dyDescent="0.15">
      <c r="A3509" s="11">
        <v>3508</v>
      </c>
      <c r="B3509" s="12">
        <v>9787206078453</v>
      </c>
      <c r="C3509" s="13" t="s">
        <v>5435</v>
      </c>
      <c r="D3509" s="13" t="s">
        <v>1109</v>
      </c>
      <c r="E3509" s="14" t="s">
        <v>710</v>
      </c>
      <c r="F3509" s="13" t="s">
        <v>5436</v>
      </c>
      <c r="G3509" s="15">
        <v>35</v>
      </c>
      <c r="H3509" s="16">
        <v>5</v>
      </c>
      <c r="I3509" s="16">
        <f t="shared" si="54"/>
        <v>175</v>
      </c>
      <c r="J3509" s="8"/>
    </row>
    <row r="3510" spans="1:10" ht="15" customHeight="1" x14ac:dyDescent="0.15">
      <c r="A3510" s="11">
        <v>3509</v>
      </c>
      <c r="B3510" s="12">
        <v>9787206078422</v>
      </c>
      <c r="C3510" s="13" t="s">
        <v>5437</v>
      </c>
      <c r="D3510" s="13" t="s">
        <v>1109</v>
      </c>
      <c r="E3510" s="14" t="s">
        <v>710</v>
      </c>
      <c r="F3510" s="13" t="s">
        <v>5438</v>
      </c>
      <c r="G3510" s="15">
        <v>35</v>
      </c>
      <c r="H3510" s="16">
        <v>5</v>
      </c>
      <c r="I3510" s="16">
        <f t="shared" si="54"/>
        <v>175</v>
      </c>
      <c r="J3510" s="8"/>
    </row>
    <row r="3511" spans="1:10" ht="15" customHeight="1" x14ac:dyDescent="0.15">
      <c r="A3511" s="11">
        <v>3510</v>
      </c>
      <c r="B3511" s="12">
        <v>9787206078743</v>
      </c>
      <c r="C3511" s="13" t="s">
        <v>5439</v>
      </c>
      <c r="D3511" s="13" t="s">
        <v>1109</v>
      </c>
      <c r="E3511" s="14" t="s">
        <v>5406</v>
      </c>
      <c r="F3511" s="13" t="s">
        <v>5440</v>
      </c>
      <c r="G3511" s="15">
        <v>35</v>
      </c>
      <c r="H3511" s="16">
        <v>5</v>
      </c>
      <c r="I3511" s="16">
        <f t="shared" si="54"/>
        <v>175</v>
      </c>
      <c r="J3511" s="8"/>
    </row>
    <row r="3512" spans="1:10" ht="15" customHeight="1" x14ac:dyDescent="0.15">
      <c r="A3512" s="11">
        <v>3511</v>
      </c>
      <c r="B3512" s="12">
        <v>9787206078262</v>
      </c>
      <c r="C3512" s="13" t="s">
        <v>5441</v>
      </c>
      <c r="D3512" s="13" t="s">
        <v>1109</v>
      </c>
      <c r="E3512" s="14" t="s">
        <v>710</v>
      </c>
      <c r="F3512" s="13" t="s">
        <v>5442</v>
      </c>
      <c r="G3512" s="15">
        <v>35</v>
      </c>
      <c r="H3512" s="16">
        <v>5</v>
      </c>
      <c r="I3512" s="16">
        <f t="shared" si="54"/>
        <v>175</v>
      </c>
      <c r="J3512" s="8"/>
    </row>
    <row r="3513" spans="1:10" ht="15" customHeight="1" x14ac:dyDescent="0.15">
      <c r="A3513" s="11">
        <v>3512</v>
      </c>
      <c r="B3513" s="12">
        <v>9787206078620</v>
      </c>
      <c r="C3513" s="13" t="s">
        <v>5443</v>
      </c>
      <c r="D3513" s="13" t="s">
        <v>1109</v>
      </c>
      <c r="E3513" s="14" t="s">
        <v>710</v>
      </c>
      <c r="F3513" s="13" t="s">
        <v>5444</v>
      </c>
      <c r="G3513" s="15">
        <v>35</v>
      </c>
      <c r="H3513" s="16">
        <v>5</v>
      </c>
      <c r="I3513" s="16">
        <f t="shared" si="54"/>
        <v>175</v>
      </c>
      <c r="J3513" s="8"/>
    </row>
    <row r="3514" spans="1:10" ht="15" customHeight="1" x14ac:dyDescent="0.15">
      <c r="A3514" s="11">
        <v>3513</v>
      </c>
      <c r="B3514" s="12">
        <v>9787206078903</v>
      </c>
      <c r="C3514" s="13" t="s">
        <v>5445</v>
      </c>
      <c r="D3514" s="13" t="s">
        <v>1109</v>
      </c>
      <c r="E3514" s="14" t="s">
        <v>5406</v>
      </c>
      <c r="F3514" s="13" t="s">
        <v>5446</v>
      </c>
      <c r="G3514" s="15">
        <v>35</v>
      </c>
      <c r="H3514" s="16">
        <v>5</v>
      </c>
      <c r="I3514" s="16">
        <f t="shared" si="54"/>
        <v>175</v>
      </c>
      <c r="J3514" s="8"/>
    </row>
    <row r="3515" spans="1:10" ht="15" customHeight="1" x14ac:dyDescent="0.15">
      <c r="A3515" s="11">
        <v>3514</v>
      </c>
      <c r="B3515" s="12">
        <v>9787206078910</v>
      </c>
      <c r="C3515" s="13" t="s">
        <v>5447</v>
      </c>
      <c r="D3515" s="13" t="s">
        <v>1109</v>
      </c>
      <c r="E3515" s="14" t="s">
        <v>710</v>
      </c>
      <c r="F3515" s="13" t="s">
        <v>2736</v>
      </c>
      <c r="G3515" s="15">
        <v>35</v>
      </c>
      <c r="H3515" s="16">
        <v>5</v>
      </c>
      <c r="I3515" s="16">
        <f t="shared" si="54"/>
        <v>175</v>
      </c>
      <c r="J3515" s="8"/>
    </row>
    <row r="3516" spans="1:10" ht="15" customHeight="1" x14ac:dyDescent="0.15">
      <c r="A3516" s="11">
        <v>3515</v>
      </c>
      <c r="B3516" s="12">
        <v>9787206078323</v>
      </c>
      <c r="C3516" s="13" t="s">
        <v>5448</v>
      </c>
      <c r="D3516" s="13" t="s">
        <v>1109</v>
      </c>
      <c r="E3516" s="14" t="s">
        <v>710</v>
      </c>
      <c r="F3516" s="13" t="s">
        <v>5449</v>
      </c>
      <c r="G3516" s="15">
        <v>35</v>
      </c>
      <c r="H3516" s="16">
        <v>5</v>
      </c>
      <c r="I3516" s="16">
        <f t="shared" si="54"/>
        <v>175</v>
      </c>
      <c r="J3516" s="8"/>
    </row>
    <row r="3517" spans="1:10" ht="15" customHeight="1" x14ac:dyDescent="0.15">
      <c r="A3517" s="11">
        <v>3516</v>
      </c>
      <c r="B3517" s="12">
        <v>9787206078378</v>
      </c>
      <c r="C3517" s="13" t="s">
        <v>5450</v>
      </c>
      <c r="D3517" s="13" t="s">
        <v>1109</v>
      </c>
      <c r="E3517" s="14" t="s">
        <v>710</v>
      </c>
      <c r="F3517" s="13" t="s">
        <v>5451</v>
      </c>
      <c r="G3517" s="15">
        <v>35</v>
      </c>
      <c r="H3517" s="16">
        <v>5</v>
      </c>
      <c r="I3517" s="16">
        <f t="shared" si="54"/>
        <v>175</v>
      </c>
      <c r="J3517" s="8"/>
    </row>
    <row r="3518" spans="1:10" ht="15" customHeight="1" x14ac:dyDescent="0.15">
      <c r="A3518" s="11">
        <v>3517</v>
      </c>
      <c r="B3518" s="12">
        <v>9787206078637</v>
      </c>
      <c r="C3518" s="13" t="s">
        <v>5452</v>
      </c>
      <c r="D3518" s="13" t="s">
        <v>1109</v>
      </c>
      <c r="E3518" s="14" t="s">
        <v>710</v>
      </c>
      <c r="F3518" s="13" t="s">
        <v>5453</v>
      </c>
      <c r="G3518" s="15">
        <v>35</v>
      </c>
      <c r="H3518" s="16">
        <v>5</v>
      </c>
      <c r="I3518" s="16">
        <f t="shared" si="54"/>
        <v>175</v>
      </c>
      <c r="J3518" s="8"/>
    </row>
    <row r="3519" spans="1:10" ht="15" customHeight="1" x14ac:dyDescent="0.15">
      <c r="A3519" s="11">
        <v>3518</v>
      </c>
      <c r="B3519" s="12">
        <v>9787206079016</v>
      </c>
      <c r="C3519" s="13" t="s">
        <v>5454</v>
      </c>
      <c r="D3519" s="13" t="s">
        <v>1109</v>
      </c>
      <c r="E3519" s="14" t="s">
        <v>5406</v>
      </c>
      <c r="F3519" s="13" t="s">
        <v>5455</v>
      </c>
      <c r="G3519" s="15">
        <v>35</v>
      </c>
      <c r="H3519" s="16">
        <v>5</v>
      </c>
      <c r="I3519" s="16">
        <f t="shared" si="54"/>
        <v>175</v>
      </c>
      <c r="J3519" s="8"/>
    </row>
    <row r="3520" spans="1:10" ht="15" customHeight="1" x14ac:dyDescent="0.15">
      <c r="A3520" s="11">
        <v>3519</v>
      </c>
      <c r="B3520" s="12">
        <v>9787206078590</v>
      </c>
      <c r="C3520" s="13" t="s">
        <v>5456</v>
      </c>
      <c r="D3520" s="13" t="s">
        <v>1109</v>
      </c>
      <c r="E3520" s="14" t="s">
        <v>710</v>
      </c>
      <c r="F3520" s="13" t="s">
        <v>5457</v>
      </c>
      <c r="G3520" s="15">
        <v>35</v>
      </c>
      <c r="H3520" s="16">
        <v>5</v>
      </c>
      <c r="I3520" s="16">
        <f t="shared" si="54"/>
        <v>175</v>
      </c>
      <c r="J3520" s="8"/>
    </row>
    <row r="3521" spans="1:10" ht="15" customHeight="1" x14ac:dyDescent="0.15">
      <c r="A3521" s="11">
        <v>3520</v>
      </c>
      <c r="B3521" s="12">
        <v>9787206078941</v>
      </c>
      <c r="C3521" s="13" t="s">
        <v>5458</v>
      </c>
      <c r="D3521" s="13" t="s">
        <v>1109</v>
      </c>
      <c r="E3521" s="14" t="s">
        <v>5406</v>
      </c>
      <c r="F3521" s="13" t="s">
        <v>5459</v>
      </c>
      <c r="G3521" s="15">
        <v>35</v>
      </c>
      <c r="H3521" s="16">
        <v>5</v>
      </c>
      <c r="I3521" s="16">
        <f t="shared" si="54"/>
        <v>175</v>
      </c>
      <c r="J3521" s="8"/>
    </row>
    <row r="3522" spans="1:10" ht="15" customHeight="1" x14ac:dyDescent="0.15">
      <c r="A3522" s="11">
        <v>3521</v>
      </c>
      <c r="B3522" s="12">
        <v>9787206078255</v>
      </c>
      <c r="C3522" s="13" t="s">
        <v>5460</v>
      </c>
      <c r="D3522" s="13" t="s">
        <v>1109</v>
      </c>
      <c r="E3522" s="14" t="s">
        <v>710</v>
      </c>
      <c r="F3522" s="13" t="s">
        <v>5461</v>
      </c>
      <c r="G3522" s="15">
        <v>35</v>
      </c>
      <c r="H3522" s="16">
        <v>5</v>
      </c>
      <c r="I3522" s="16">
        <f t="shared" ref="I3522:I3585" si="55">G3522*H3522</f>
        <v>175</v>
      </c>
      <c r="J3522" s="8"/>
    </row>
    <row r="3523" spans="1:10" ht="15" customHeight="1" x14ac:dyDescent="0.15">
      <c r="A3523" s="11">
        <v>3522</v>
      </c>
      <c r="B3523" s="12">
        <v>9787206078828</v>
      </c>
      <c r="C3523" s="13" t="s">
        <v>5462</v>
      </c>
      <c r="D3523" s="13" t="s">
        <v>1109</v>
      </c>
      <c r="E3523" s="14" t="s">
        <v>710</v>
      </c>
      <c r="F3523" s="13" t="s">
        <v>5463</v>
      </c>
      <c r="G3523" s="15">
        <v>35</v>
      </c>
      <c r="H3523" s="16">
        <v>5</v>
      </c>
      <c r="I3523" s="16">
        <f t="shared" si="55"/>
        <v>175</v>
      </c>
      <c r="J3523" s="8"/>
    </row>
    <row r="3524" spans="1:10" ht="15" customHeight="1" x14ac:dyDescent="0.15">
      <c r="A3524" s="11">
        <v>3523</v>
      </c>
      <c r="B3524" s="12">
        <v>9787206078958</v>
      </c>
      <c r="C3524" s="13" t="s">
        <v>5464</v>
      </c>
      <c r="D3524" s="13" t="s">
        <v>1109</v>
      </c>
      <c r="E3524" s="14" t="s">
        <v>710</v>
      </c>
      <c r="F3524" s="13" t="s">
        <v>2129</v>
      </c>
      <c r="G3524" s="15">
        <v>35</v>
      </c>
      <c r="H3524" s="16">
        <v>5</v>
      </c>
      <c r="I3524" s="16">
        <f t="shared" si="55"/>
        <v>175</v>
      </c>
      <c r="J3524" s="8"/>
    </row>
    <row r="3525" spans="1:10" ht="15" customHeight="1" x14ac:dyDescent="0.15">
      <c r="A3525" s="11">
        <v>3524</v>
      </c>
      <c r="B3525" s="12">
        <v>9787206078842</v>
      </c>
      <c r="C3525" s="13" t="s">
        <v>5465</v>
      </c>
      <c r="D3525" s="13" t="s">
        <v>1109</v>
      </c>
      <c r="E3525" s="14" t="s">
        <v>5371</v>
      </c>
      <c r="F3525" s="13" t="s">
        <v>5466</v>
      </c>
      <c r="G3525" s="15">
        <v>35</v>
      </c>
      <c r="H3525" s="16">
        <v>5</v>
      </c>
      <c r="I3525" s="16">
        <f t="shared" si="55"/>
        <v>175</v>
      </c>
      <c r="J3525" s="8"/>
    </row>
    <row r="3526" spans="1:10" ht="15" customHeight="1" x14ac:dyDescent="0.15">
      <c r="A3526" s="11">
        <v>3525</v>
      </c>
      <c r="B3526" s="12">
        <v>9787206078538</v>
      </c>
      <c r="C3526" s="13" t="s">
        <v>5467</v>
      </c>
      <c r="D3526" s="13" t="s">
        <v>1109</v>
      </c>
      <c r="E3526" s="14" t="s">
        <v>5406</v>
      </c>
      <c r="F3526" s="13" t="s">
        <v>5444</v>
      </c>
      <c r="G3526" s="15">
        <v>35</v>
      </c>
      <c r="H3526" s="16">
        <v>5</v>
      </c>
      <c r="I3526" s="16">
        <f t="shared" si="55"/>
        <v>175</v>
      </c>
      <c r="J3526" s="8"/>
    </row>
    <row r="3527" spans="1:10" ht="15" customHeight="1" x14ac:dyDescent="0.15">
      <c r="A3527" s="11">
        <v>3526</v>
      </c>
      <c r="B3527" s="12">
        <v>9787206078231</v>
      </c>
      <c r="C3527" s="13" t="s">
        <v>5468</v>
      </c>
      <c r="D3527" s="13" t="s">
        <v>1109</v>
      </c>
      <c r="E3527" s="14" t="s">
        <v>5406</v>
      </c>
      <c r="F3527" s="13" t="s">
        <v>5451</v>
      </c>
      <c r="G3527" s="15">
        <v>35</v>
      </c>
      <c r="H3527" s="16">
        <v>5</v>
      </c>
      <c r="I3527" s="16">
        <f t="shared" si="55"/>
        <v>175</v>
      </c>
      <c r="J3527" s="8"/>
    </row>
    <row r="3528" spans="1:10" ht="15" customHeight="1" x14ac:dyDescent="0.15">
      <c r="A3528" s="11">
        <v>3527</v>
      </c>
      <c r="B3528" s="12">
        <v>9787206079009</v>
      </c>
      <c r="C3528" s="13" t="s">
        <v>5469</v>
      </c>
      <c r="D3528" s="13" t="s">
        <v>1109</v>
      </c>
      <c r="E3528" s="14" t="s">
        <v>710</v>
      </c>
      <c r="F3528" s="13" t="s">
        <v>5470</v>
      </c>
      <c r="G3528" s="15">
        <v>35</v>
      </c>
      <c r="H3528" s="16">
        <v>5</v>
      </c>
      <c r="I3528" s="16">
        <f t="shared" si="55"/>
        <v>175</v>
      </c>
      <c r="J3528" s="8"/>
    </row>
    <row r="3529" spans="1:10" ht="15" customHeight="1" x14ac:dyDescent="0.15">
      <c r="A3529" s="11">
        <v>3528</v>
      </c>
      <c r="B3529" s="12">
        <v>9787206078545</v>
      </c>
      <c r="C3529" s="13" t="s">
        <v>5471</v>
      </c>
      <c r="D3529" s="13" t="s">
        <v>1109</v>
      </c>
      <c r="E3529" s="14" t="s">
        <v>710</v>
      </c>
      <c r="F3529" s="13" t="s">
        <v>5472</v>
      </c>
      <c r="G3529" s="15">
        <v>35</v>
      </c>
      <c r="H3529" s="16">
        <v>5</v>
      </c>
      <c r="I3529" s="16">
        <f t="shared" si="55"/>
        <v>175</v>
      </c>
      <c r="J3529" s="8"/>
    </row>
    <row r="3530" spans="1:10" ht="15" customHeight="1" x14ac:dyDescent="0.15">
      <c r="A3530" s="11">
        <v>3529</v>
      </c>
      <c r="B3530" s="12">
        <v>9787206078606</v>
      </c>
      <c r="C3530" s="13" t="s">
        <v>5473</v>
      </c>
      <c r="D3530" s="13" t="s">
        <v>1109</v>
      </c>
      <c r="E3530" s="14" t="s">
        <v>710</v>
      </c>
      <c r="F3530" s="13" t="s">
        <v>5393</v>
      </c>
      <c r="G3530" s="15">
        <v>35</v>
      </c>
      <c r="H3530" s="16">
        <v>5</v>
      </c>
      <c r="I3530" s="16">
        <f t="shared" si="55"/>
        <v>175</v>
      </c>
      <c r="J3530" s="8"/>
    </row>
    <row r="3531" spans="1:10" ht="15" customHeight="1" x14ac:dyDescent="0.15">
      <c r="A3531" s="11">
        <v>3530</v>
      </c>
      <c r="B3531" s="12">
        <v>9787206078866</v>
      </c>
      <c r="C3531" s="13" t="s">
        <v>5474</v>
      </c>
      <c r="D3531" s="13" t="s">
        <v>1109</v>
      </c>
      <c r="E3531" s="14" t="s">
        <v>710</v>
      </c>
      <c r="F3531" s="13" t="s">
        <v>5475</v>
      </c>
      <c r="G3531" s="15">
        <v>35</v>
      </c>
      <c r="H3531" s="16">
        <v>5</v>
      </c>
      <c r="I3531" s="16">
        <f t="shared" si="55"/>
        <v>175</v>
      </c>
      <c r="J3531" s="8"/>
    </row>
    <row r="3532" spans="1:10" ht="15" customHeight="1" x14ac:dyDescent="0.15">
      <c r="A3532" s="11">
        <v>3531</v>
      </c>
      <c r="B3532" s="12">
        <v>9787206078248</v>
      </c>
      <c r="C3532" s="13" t="s">
        <v>5476</v>
      </c>
      <c r="D3532" s="13" t="s">
        <v>1109</v>
      </c>
      <c r="E3532" s="14" t="s">
        <v>710</v>
      </c>
      <c r="F3532" s="13" t="s">
        <v>5477</v>
      </c>
      <c r="G3532" s="15">
        <v>35</v>
      </c>
      <c r="H3532" s="16">
        <v>5</v>
      </c>
      <c r="I3532" s="16">
        <f t="shared" si="55"/>
        <v>175</v>
      </c>
      <c r="J3532" s="8"/>
    </row>
    <row r="3533" spans="1:10" ht="15" customHeight="1" x14ac:dyDescent="0.15">
      <c r="A3533" s="11">
        <v>3532</v>
      </c>
      <c r="B3533" s="12">
        <v>9787206078293</v>
      </c>
      <c r="C3533" s="13" t="s">
        <v>5478</v>
      </c>
      <c r="D3533" s="13" t="s">
        <v>1109</v>
      </c>
      <c r="E3533" s="14" t="s">
        <v>5406</v>
      </c>
      <c r="F3533" s="13" t="s">
        <v>5479</v>
      </c>
      <c r="G3533" s="15">
        <v>35</v>
      </c>
      <c r="H3533" s="16">
        <v>5</v>
      </c>
      <c r="I3533" s="16">
        <f t="shared" si="55"/>
        <v>175</v>
      </c>
      <c r="J3533" s="8"/>
    </row>
    <row r="3534" spans="1:10" ht="15" customHeight="1" x14ac:dyDescent="0.15">
      <c r="A3534" s="11">
        <v>3533</v>
      </c>
      <c r="B3534" s="12">
        <v>9787206078781</v>
      </c>
      <c r="C3534" s="13" t="s">
        <v>5480</v>
      </c>
      <c r="D3534" s="13" t="s">
        <v>1109</v>
      </c>
      <c r="E3534" s="14" t="s">
        <v>5406</v>
      </c>
      <c r="F3534" s="13" t="s">
        <v>5421</v>
      </c>
      <c r="G3534" s="15">
        <v>35</v>
      </c>
      <c r="H3534" s="16">
        <v>5</v>
      </c>
      <c r="I3534" s="16">
        <f t="shared" si="55"/>
        <v>175</v>
      </c>
      <c r="J3534" s="8"/>
    </row>
    <row r="3535" spans="1:10" ht="15" customHeight="1" x14ac:dyDescent="0.15">
      <c r="A3535" s="11">
        <v>3534</v>
      </c>
      <c r="B3535" s="12">
        <v>9787206078644</v>
      </c>
      <c r="C3535" s="13" t="s">
        <v>5481</v>
      </c>
      <c r="D3535" s="13" t="s">
        <v>1109</v>
      </c>
      <c r="E3535" s="14" t="s">
        <v>710</v>
      </c>
      <c r="F3535" s="13" t="s">
        <v>5390</v>
      </c>
      <c r="G3535" s="15">
        <v>35</v>
      </c>
      <c r="H3535" s="16">
        <v>5</v>
      </c>
      <c r="I3535" s="16">
        <f t="shared" si="55"/>
        <v>175</v>
      </c>
      <c r="J3535" s="8"/>
    </row>
    <row r="3536" spans="1:10" ht="15" customHeight="1" x14ac:dyDescent="0.15">
      <c r="A3536" s="11">
        <v>3535</v>
      </c>
      <c r="B3536" s="12">
        <v>9787206078491</v>
      </c>
      <c r="C3536" s="13" t="s">
        <v>5482</v>
      </c>
      <c r="D3536" s="13" t="s">
        <v>1109</v>
      </c>
      <c r="E3536" s="14" t="s">
        <v>5406</v>
      </c>
      <c r="F3536" s="13" t="s">
        <v>5483</v>
      </c>
      <c r="G3536" s="15">
        <v>35</v>
      </c>
      <c r="H3536" s="16">
        <v>5</v>
      </c>
      <c r="I3536" s="16">
        <f t="shared" si="55"/>
        <v>175</v>
      </c>
      <c r="J3536" s="8"/>
    </row>
    <row r="3537" spans="1:10" ht="15" customHeight="1" x14ac:dyDescent="0.15">
      <c r="A3537" s="11">
        <v>3536</v>
      </c>
      <c r="B3537" s="12">
        <v>9787206078286</v>
      </c>
      <c r="C3537" s="13" t="s">
        <v>5484</v>
      </c>
      <c r="D3537" s="13" t="s">
        <v>1109</v>
      </c>
      <c r="E3537" s="14" t="s">
        <v>5406</v>
      </c>
      <c r="F3537" s="13" t="s">
        <v>5485</v>
      </c>
      <c r="G3537" s="15">
        <v>35</v>
      </c>
      <c r="H3537" s="16">
        <v>5</v>
      </c>
      <c r="I3537" s="16">
        <f t="shared" si="55"/>
        <v>175</v>
      </c>
      <c r="J3537" s="8"/>
    </row>
    <row r="3538" spans="1:10" ht="15" customHeight="1" x14ac:dyDescent="0.15">
      <c r="A3538" s="11">
        <v>3537</v>
      </c>
      <c r="B3538" s="12">
        <v>9787206078552</v>
      </c>
      <c r="C3538" s="13" t="s">
        <v>5486</v>
      </c>
      <c r="D3538" s="13" t="s">
        <v>1109</v>
      </c>
      <c r="E3538" s="14" t="s">
        <v>5371</v>
      </c>
      <c r="F3538" s="13" t="s">
        <v>5487</v>
      </c>
      <c r="G3538" s="15">
        <v>35</v>
      </c>
      <c r="H3538" s="16">
        <v>5</v>
      </c>
      <c r="I3538" s="16">
        <f t="shared" si="55"/>
        <v>175</v>
      </c>
      <c r="J3538" s="8"/>
    </row>
    <row r="3539" spans="1:10" ht="15" customHeight="1" x14ac:dyDescent="0.15">
      <c r="A3539" s="11">
        <v>3538</v>
      </c>
      <c r="B3539" s="12">
        <v>9787206078972</v>
      </c>
      <c r="C3539" s="13" t="s">
        <v>5488</v>
      </c>
      <c r="D3539" s="13" t="s">
        <v>1109</v>
      </c>
      <c r="E3539" s="14" t="s">
        <v>710</v>
      </c>
      <c r="F3539" s="13" t="s">
        <v>5489</v>
      </c>
      <c r="G3539" s="15">
        <v>35</v>
      </c>
      <c r="H3539" s="16">
        <v>5</v>
      </c>
      <c r="I3539" s="16">
        <f t="shared" si="55"/>
        <v>175</v>
      </c>
      <c r="J3539" s="8"/>
    </row>
    <row r="3540" spans="1:10" ht="15" customHeight="1" x14ac:dyDescent="0.15">
      <c r="A3540" s="11">
        <v>3539</v>
      </c>
      <c r="B3540" s="12">
        <v>9787206078507</v>
      </c>
      <c r="C3540" s="13" t="s">
        <v>5490</v>
      </c>
      <c r="D3540" s="13" t="s">
        <v>1109</v>
      </c>
      <c r="E3540" s="14" t="s">
        <v>710</v>
      </c>
      <c r="F3540" s="13" t="s">
        <v>5491</v>
      </c>
      <c r="G3540" s="15">
        <v>35</v>
      </c>
      <c r="H3540" s="16">
        <v>5</v>
      </c>
      <c r="I3540" s="16">
        <f t="shared" si="55"/>
        <v>175</v>
      </c>
      <c r="J3540" s="8"/>
    </row>
    <row r="3541" spans="1:10" ht="15" customHeight="1" x14ac:dyDescent="0.15">
      <c r="A3541" s="11">
        <v>3540</v>
      </c>
      <c r="B3541" s="12">
        <v>9787206078682</v>
      </c>
      <c r="C3541" s="13" t="s">
        <v>5492</v>
      </c>
      <c r="D3541" s="13" t="s">
        <v>1109</v>
      </c>
      <c r="E3541" s="14" t="s">
        <v>710</v>
      </c>
      <c r="F3541" s="13" t="s">
        <v>5446</v>
      </c>
      <c r="G3541" s="15">
        <v>35</v>
      </c>
      <c r="H3541" s="16">
        <v>5</v>
      </c>
      <c r="I3541" s="16">
        <f t="shared" si="55"/>
        <v>175</v>
      </c>
      <c r="J3541" s="8"/>
    </row>
    <row r="3542" spans="1:10" ht="15" customHeight="1" x14ac:dyDescent="0.15">
      <c r="A3542" s="11">
        <v>3541</v>
      </c>
      <c r="B3542" s="12">
        <v>9787206078750</v>
      </c>
      <c r="C3542" s="13" t="s">
        <v>5493</v>
      </c>
      <c r="D3542" s="13" t="s">
        <v>1109</v>
      </c>
      <c r="E3542" s="14" t="s">
        <v>710</v>
      </c>
      <c r="F3542" s="13" t="s">
        <v>5494</v>
      </c>
      <c r="G3542" s="15">
        <v>35</v>
      </c>
      <c r="H3542" s="16">
        <v>5</v>
      </c>
      <c r="I3542" s="16">
        <f t="shared" si="55"/>
        <v>175</v>
      </c>
      <c r="J3542" s="8"/>
    </row>
    <row r="3543" spans="1:10" ht="15" customHeight="1" x14ac:dyDescent="0.15">
      <c r="A3543" s="11">
        <v>3542</v>
      </c>
      <c r="B3543" s="12">
        <v>9787206078361</v>
      </c>
      <c r="C3543" s="13" t="s">
        <v>5495</v>
      </c>
      <c r="D3543" s="13" t="s">
        <v>1109</v>
      </c>
      <c r="E3543" s="14" t="s">
        <v>710</v>
      </c>
      <c r="F3543" s="13" t="s">
        <v>5496</v>
      </c>
      <c r="G3543" s="15">
        <v>35</v>
      </c>
      <c r="H3543" s="16">
        <v>5</v>
      </c>
      <c r="I3543" s="16">
        <f t="shared" si="55"/>
        <v>175</v>
      </c>
      <c r="J3543" s="8"/>
    </row>
    <row r="3544" spans="1:10" ht="15" customHeight="1" x14ac:dyDescent="0.15">
      <c r="A3544" s="11">
        <v>3543</v>
      </c>
      <c r="B3544" s="32">
        <v>9787807028277</v>
      </c>
      <c r="C3544" s="32" t="s">
        <v>5497</v>
      </c>
      <c r="D3544" s="32" t="s">
        <v>168</v>
      </c>
      <c r="E3544" s="33">
        <v>44501</v>
      </c>
      <c r="F3544" s="32" t="s">
        <v>798</v>
      </c>
      <c r="G3544" s="18">
        <v>30</v>
      </c>
      <c r="H3544" s="13">
        <v>5</v>
      </c>
      <c r="I3544" s="16">
        <f t="shared" si="55"/>
        <v>150</v>
      </c>
      <c r="J3544" s="8"/>
    </row>
    <row r="3545" spans="1:10" ht="15" customHeight="1" x14ac:dyDescent="0.15">
      <c r="A3545" s="11">
        <v>3544</v>
      </c>
      <c r="B3545" s="32">
        <v>9787807028345</v>
      </c>
      <c r="C3545" s="32" t="s">
        <v>5498</v>
      </c>
      <c r="D3545" s="32" t="s">
        <v>168</v>
      </c>
      <c r="E3545" s="33">
        <v>44501</v>
      </c>
      <c r="F3545" s="32" t="s">
        <v>798</v>
      </c>
      <c r="G3545" s="18">
        <v>30</v>
      </c>
      <c r="H3545" s="13">
        <v>5</v>
      </c>
      <c r="I3545" s="16">
        <f t="shared" si="55"/>
        <v>150</v>
      </c>
      <c r="J3545" s="8"/>
    </row>
    <row r="3546" spans="1:10" ht="15" customHeight="1" x14ac:dyDescent="0.15">
      <c r="A3546" s="11">
        <v>3545</v>
      </c>
      <c r="B3546" s="30">
        <v>9787101121803</v>
      </c>
      <c r="C3546" s="31" t="s">
        <v>5499</v>
      </c>
      <c r="D3546" s="31" t="s">
        <v>2324</v>
      </c>
      <c r="E3546" s="17">
        <v>42644</v>
      </c>
      <c r="F3546" s="31" t="s">
        <v>5500</v>
      </c>
      <c r="G3546" s="29">
        <v>128</v>
      </c>
      <c r="H3546" s="28">
        <v>5</v>
      </c>
      <c r="I3546" s="16">
        <f t="shared" si="55"/>
        <v>640</v>
      </c>
      <c r="J3546" s="8"/>
    </row>
    <row r="3547" spans="1:10" ht="15" customHeight="1" x14ac:dyDescent="0.15">
      <c r="A3547" s="11">
        <v>3546</v>
      </c>
      <c r="B3547" s="12">
        <v>9787565824272</v>
      </c>
      <c r="C3547" s="13" t="s">
        <v>5501</v>
      </c>
      <c r="D3547" s="13" t="s">
        <v>675</v>
      </c>
      <c r="E3547" s="14" t="s">
        <v>511</v>
      </c>
      <c r="F3547" s="13" t="s">
        <v>1290</v>
      </c>
      <c r="G3547" s="15">
        <v>32</v>
      </c>
      <c r="H3547" s="16">
        <v>5</v>
      </c>
      <c r="I3547" s="16">
        <f t="shared" si="55"/>
        <v>160</v>
      </c>
      <c r="J3547" s="8"/>
    </row>
    <row r="3548" spans="1:10" ht="15" customHeight="1" x14ac:dyDescent="0.15">
      <c r="A3548" s="11">
        <v>3547</v>
      </c>
      <c r="B3548" s="12">
        <v>9787565828829</v>
      </c>
      <c r="C3548" s="13" t="s">
        <v>5502</v>
      </c>
      <c r="D3548" s="13" t="s">
        <v>675</v>
      </c>
      <c r="E3548" s="14" t="s">
        <v>511</v>
      </c>
      <c r="F3548" s="13" t="s">
        <v>5503</v>
      </c>
      <c r="G3548" s="15">
        <v>32</v>
      </c>
      <c r="H3548" s="16">
        <v>5</v>
      </c>
      <c r="I3548" s="16">
        <f t="shared" si="55"/>
        <v>160</v>
      </c>
      <c r="J3548" s="8"/>
    </row>
    <row r="3549" spans="1:10" ht="15" customHeight="1" x14ac:dyDescent="0.15">
      <c r="A3549" s="11">
        <v>3548</v>
      </c>
      <c r="B3549" s="12">
        <v>9787565828751</v>
      </c>
      <c r="C3549" s="13" t="s">
        <v>5504</v>
      </c>
      <c r="D3549" s="13" t="s">
        <v>675</v>
      </c>
      <c r="E3549" s="14" t="s">
        <v>511</v>
      </c>
      <c r="F3549" s="13" t="s">
        <v>5503</v>
      </c>
      <c r="G3549" s="15">
        <v>32</v>
      </c>
      <c r="H3549" s="16">
        <v>5</v>
      </c>
      <c r="I3549" s="16">
        <f t="shared" si="55"/>
        <v>160</v>
      </c>
      <c r="J3549" s="8"/>
    </row>
    <row r="3550" spans="1:10" ht="15" customHeight="1" x14ac:dyDescent="0.15">
      <c r="A3550" s="11">
        <v>3549</v>
      </c>
      <c r="B3550" s="12">
        <v>9787565828898</v>
      </c>
      <c r="C3550" s="13" t="s">
        <v>5505</v>
      </c>
      <c r="D3550" s="13" t="s">
        <v>675</v>
      </c>
      <c r="E3550" s="14" t="s">
        <v>511</v>
      </c>
      <c r="F3550" s="13" t="s">
        <v>5503</v>
      </c>
      <c r="G3550" s="15">
        <v>32</v>
      </c>
      <c r="H3550" s="16">
        <v>5</v>
      </c>
      <c r="I3550" s="16">
        <f t="shared" si="55"/>
        <v>160</v>
      </c>
      <c r="J3550" s="8"/>
    </row>
    <row r="3551" spans="1:10" ht="15" customHeight="1" x14ac:dyDescent="0.15">
      <c r="A3551" s="11">
        <v>3550</v>
      </c>
      <c r="B3551" s="12">
        <v>9787565828744</v>
      </c>
      <c r="C3551" s="13" t="s">
        <v>5506</v>
      </c>
      <c r="D3551" s="13" t="s">
        <v>675</v>
      </c>
      <c r="E3551" s="14" t="s">
        <v>511</v>
      </c>
      <c r="F3551" s="13" t="s">
        <v>5503</v>
      </c>
      <c r="G3551" s="15">
        <v>32</v>
      </c>
      <c r="H3551" s="16">
        <v>5</v>
      </c>
      <c r="I3551" s="16">
        <f t="shared" si="55"/>
        <v>160</v>
      </c>
      <c r="J3551" s="8"/>
    </row>
    <row r="3552" spans="1:10" ht="15" customHeight="1" x14ac:dyDescent="0.15">
      <c r="A3552" s="11">
        <v>3551</v>
      </c>
      <c r="B3552" s="12">
        <v>9787565828904</v>
      </c>
      <c r="C3552" s="13" t="s">
        <v>5507</v>
      </c>
      <c r="D3552" s="13" t="s">
        <v>675</v>
      </c>
      <c r="E3552" s="14" t="s">
        <v>511</v>
      </c>
      <c r="F3552" s="13" t="s">
        <v>5503</v>
      </c>
      <c r="G3552" s="15">
        <v>32</v>
      </c>
      <c r="H3552" s="16">
        <v>5</v>
      </c>
      <c r="I3552" s="16">
        <f t="shared" si="55"/>
        <v>160</v>
      </c>
      <c r="J3552" s="8"/>
    </row>
    <row r="3553" spans="1:10" ht="15" customHeight="1" x14ac:dyDescent="0.15">
      <c r="A3553" s="11">
        <v>3552</v>
      </c>
      <c r="B3553" s="12">
        <v>9787565828928</v>
      </c>
      <c r="C3553" s="13" t="s">
        <v>5508</v>
      </c>
      <c r="D3553" s="13" t="s">
        <v>675</v>
      </c>
      <c r="E3553" s="14" t="s">
        <v>511</v>
      </c>
      <c r="F3553" s="13" t="s">
        <v>5503</v>
      </c>
      <c r="G3553" s="15">
        <v>32</v>
      </c>
      <c r="H3553" s="16">
        <v>5</v>
      </c>
      <c r="I3553" s="16">
        <f t="shared" si="55"/>
        <v>160</v>
      </c>
      <c r="J3553" s="8"/>
    </row>
    <row r="3554" spans="1:10" ht="15" customHeight="1" x14ac:dyDescent="0.15">
      <c r="A3554" s="11">
        <v>3553</v>
      </c>
      <c r="B3554" s="12">
        <v>9787565828775</v>
      </c>
      <c r="C3554" s="13" t="s">
        <v>5509</v>
      </c>
      <c r="D3554" s="13" t="s">
        <v>675</v>
      </c>
      <c r="E3554" s="14" t="s">
        <v>511</v>
      </c>
      <c r="F3554" s="13" t="s">
        <v>5503</v>
      </c>
      <c r="G3554" s="15">
        <v>32</v>
      </c>
      <c r="H3554" s="16">
        <v>5</v>
      </c>
      <c r="I3554" s="16">
        <f t="shared" si="55"/>
        <v>160</v>
      </c>
      <c r="J3554" s="8"/>
    </row>
    <row r="3555" spans="1:10" ht="15" customHeight="1" x14ac:dyDescent="0.15">
      <c r="A3555" s="11">
        <v>3554</v>
      </c>
      <c r="B3555" s="12">
        <v>9787565828812</v>
      </c>
      <c r="C3555" s="13" t="s">
        <v>5510</v>
      </c>
      <c r="D3555" s="13" t="s">
        <v>675</v>
      </c>
      <c r="E3555" s="14" t="s">
        <v>511</v>
      </c>
      <c r="F3555" s="13" t="s">
        <v>5503</v>
      </c>
      <c r="G3555" s="15">
        <v>32</v>
      </c>
      <c r="H3555" s="16">
        <v>5</v>
      </c>
      <c r="I3555" s="16">
        <f t="shared" si="55"/>
        <v>160</v>
      </c>
      <c r="J3555" s="8"/>
    </row>
    <row r="3556" spans="1:10" ht="15" customHeight="1" x14ac:dyDescent="0.15">
      <c r="A3556" s="11">
        <v>3555</v>
      </c>
      <c r="B3556" s="12">
        <v>9787565828850</v>
      </c>
      <c r="C3556" s="13" t="s">
        <v>5511</v>
      </c>
      <c r="D3556" s="13" t="s">
        <v>675</v>
      </c>
      <c r="E3556" s="14" t="s">
        <v>511</v>
      </c>
      <c r="F3556" s="13" t="s">
        <v>5503</v>
      </c>
      <c r="G3556" s="15">
        <v>32</v>
      </c>
      <c r="H3556" s="16">
        <v>5</v>
      </c>
      <c r="I3556" s="16">
        <f t="shared" si="55"/>
        <v>160</v>
      </c>
      <c r="J3556" s="8"/>
    </row>
    <row r="3557" spans="1:10" ht="15" customHeight="1" x14ac:dyDescent="0.15">
      <c r="A3557" s="11">
        <v>3556</v>
      </c>
      <c r="B3557" s="12">
        <v>9787565828867</v>
      </c>
      <c r="C3557" s="13" t="s">
        <v>5512</v>
      </c>
      <c r="D3557" s="13" t="s">
        <v>675</v>
      </c>
      <c r="E3557" s="14" t="s">
        <v>511</v>
      </c>
      <c r="F3557" s="13" t="s">
        <v>5503</v>
      </c>
      <c r="G3557" s="15">
        <v>32</v>
      </c>
      <c r="H3557" s="16">
        <v>5</v>
      </c>
      <c r="I3557" s="16">
        <f t="shared" si="55"/>
        <v>160</v>
      </c>
      <c r="J3557" s="8"/>
    </row>
    <row r="3558" spans="1:10" ht="15" customHeight="1" x14ac:dyDescent="0.15">
      <c r="A3558" s="11">
        <v>3557</v>
      </c>
      <c r="B3558" s="12">
        <v>9787565828911</v>
      </c>
      <c r="C3558" s="13" t="s">
        <v>5513</v>
      </c>
      <c r="D3558" s="13" t="s">
        <v>675</v>
      </c>
      <c r="E3558" s="14" t="s">
        <v>511</v>
      </c>
      <c r="F3558" s="13" t="s">
        <v>5503</v>
      </c>
      <c r="G3558" s="15">
        <v>32</v>
      </c>
      <c r="H3558" s="16">
        <v>5</v>
      </c>
      <c r="I3558" s="16">
        <f t="shared" si="55"/>
        <v>160</v>
      </c>
      <c r="J3558" s="8"/>
    </row>
    <row r="3559" spans="1:10" ht="15" customHeight="1" x14ac:dyDescent="0.15">
      <c r="A3559" s="11">
        <v>3558</v>
      </c>
      <c r="B3559" s="12">
        <v>9787565828768</v>
      </c>
      <c r="C3559" s="13" t="s">
        <v>5514</v>
      </c>
      <c r="D3559" s="13" t="s">
        <v>675</v>
      </c>
      <c r="E3559" s="14" t="s">
        <v>511</v>
      </c>
      <c r="F3559" s="13" t="s">
        <v>5503</v>
      </c>
      <c r="G3559" s="15">
        <v>32</v>
      </c>
      <c r="H3559" s="16">
        <v>5</v>
      </c>
      <c r="I3559" s="16">
        <f t="shared" si="55"/>
        <v>160</v>
      </c>
      <c r="J3559" s="8"/>
    </row>
    <row r="3560" spans="1:10" ht="15" customHeight="1" x14ac:dyDescent="0.15">
      <c r="A3560" s="11">
        <v>3559</v>
      </c>
      <c r="B3560" s="12">
        <v>9787565828805</v>
      </c>
      <c r="C3560" s="13" t="s">
        <v>5515</v>
      </c>
      <c r="D3560" s="13" t="s">
        <v>675</v>
      </c>
      <c r="E3560" s="14" t="s">
        <v>511</v>
      </c>
      <c r="F3560" s="13" t="s">
        <v>5503</v>
      </c>
      <c r="G3560" s="15">
        <v>32</v>
      </c>
      <c r="H3560" s="16">
        <v>5</v>
      </c>
      <c r="I3560" s="16">
        <f t="shared" si="55"/>
        <v>160</v>
      </c>
      <c r="J3560" s="8"/>
    </row>
    <row r="3561" spans="1:10" ht="15" customHeight="1" x14ac:dyDescent="0.15">
      <c r="A3561" s="11">
        <v>3560</v>
      </c>
      <c r="B3561" s="12">
        <v>9787565828782</v>
      </c>
      <c r="C3561" s="13" t="s">
        <v>5516</v>
      </c>
      <c r="D3561" s="13" t="s">
        <v>675</v>
      </c>
      <c r="E3561" s="14" t="s">
        <v>511</v>
      </c>
      <c r="F3561" s="13" t="s">
        <v>5503</v>
      </c>
      <c r="G3561" s="15">
        <v>32</v>
      </c>
      <c r="H3561" s="16">
        <v>5</v>
      </c>
      <c r="I3561" s="16">
        <f t="shared" si="55"/>
        <v>160</v>
      </c>
      <c r="J3561" s="8"/>
    </row>
    <row r="3562" spans="1:10" ht="15" customHeight="1" x14ac:dyDescent="0.15">
      <c r="A3562" s="11">
        <v>3561</v>
      </c>
      <c r="B3562" s="12">
        <v>9787565828799</v>
      </c>
      <c r="C3562" s="13" t="s">
        <v>5517</v>
      </c>
      <c r="D3562" s="13" t="s">
        <v>675</v>
      </c>
      <c r="E3562" s="14" t="s">
        <v>511</v>
      </c>
      <c r="F3562" s="13" t="s">
        <v>5503</v>
      </c>
      <c r="G3562" s="15">
        <v>32</v>
      </c>
      <c r="H3562" s="16">
        <v>5</v>
      </c>
      <c r="I3562" s="16">
        <f t="shared" si="55"/>
        <v>160</v>
      </c>
      <c r="J3562" s="8"/>
    </row>
    <row r="3563" spans="1:10" ht="15" customHeight="1" x14ac:dyDescent="0.15">
      <c r="A3563" s="11">
        <v>3562</v>
      </c>
      <c r="B3563" s="12">
        <v>9787565828874</v>
      </c>
      <c r="C3563" s="13" t="s">
        <v>5518</v>
      </c>
      <c r="D3563" s="13" t="s">
        <v>675</v>
      </c>
      <c r="E3563" s="14" t="s">
        <v>511</v>
      </c>
      <c r="F3563" s="13" t="s">
        <v>5503</v>
      </c>
      <c r="G3563" s="15">
        <v>32</v>
      </c>
      <c r="H3563" s="16">
        <v>5</v>
      </c>
      <c r="I3563" s="16">
        <f t="shared" si="55"/>
        <v>160</v>
      </c>
      <c r="J3563" s="8"/>
    </row>
    <row r="3564" spans="1:10" ht="15" customHeight="1" x14ac:dyDescent="0.15">
      <c r="A3564" s="11">
        <v>3563</v>
      </c>
      <c r="B3564" s="12">
        <v>9787565828836</v>
      </c>
      <c r="C3564" s="13" t="s">
        <v>5519</v>
      </c>
      <c r="D3564" s="13" t="s">
        <v>675</v>
      </c>
      <c r="E3564" s="14" t="s">
        <v>511</v>
      </c>
      <c r="F3564" s="13" t="s">
        <v>5503</v>
      </c>
      <c r="G3564" s="15">
        <v>32</v>
      </c>
      <c r="H3564" s="16">
        <v>5</v>
      </c>
      <c r="I3564" s="16">
        <f t="shared" si="55"/>
        <v>160</v>
      </c>
      <c r="J3564" s="8"/>
    </row>
    <row r="3565" spans="1:10" ht="15" customHeight="1" x14ac:dyDescent="0.15">
      <c r="A3565" s="11">
        <v>3564</v>
      </c>
      <c r="B3565" s="12">
        <v>9787565828737</v>
      </c>
      <c r="C3565" s="13" t="s">
        <v>5520</v>
      </c>
      <c r="D3565" s="13" t="s">
        <v>675</v>
      </c>
      <c r="E3565" s="14" t="s">
        <v>511</v>
      </c>
      <c r="F3565" s="13" t="s">
        <v>5503</v>
      </c>
      <c r="G3565" s="15">
        <v>32</v>
      </c>
      <c r="H3565" s="16">
        <v>5</v>
      </c>
      <c r="I3565" s="16">
        <f t="shared" si="55"/>
        <v>160</v>
      </c>
      <c r="J3565" s="8"/>
    </row>
    <row r="3566" spans="1:10" ht="15" customHeight="1" x14ac:dyDescent="0.15">
      <c r="A3566" s="11">
        <v>3565</v>
      </c>
      <c r="B3566" s="12">
        <v>9787565828881</v>
      </c>
      <c r="C3566" s="13" t="s">
        <v>5521</v>
      </c>
      <c r="D3566" s="13" t="s">
        <v>675</v>
      </c>
      <c r="E3566" s="14" t="s">
        <v>511</v>
      </c>
      <c r="F3566" s="13" t="s">
        <v>5503</v>
      </c>
      <c r="G3566" s="15">
        <v>32</v>
      </c>
      <c r="H3566" s="16">
        <v>5</v>
      </c>
      <c r="I3566" s="16">
        <f t="shared" si="55"/>
        <v>160</v>
      </c>
      <c r="J3566" s="8"/>
    </row>
    <row r="3567" spans="1:10" ht="15" customHeight="1" x14ac:dyDescent="0.15">
      <c r="A3567" s="11">
        <v>3566</v>
      </c>
      <c r="B3567" s="12">
        <v>9787565828843</v>
      </c>
      <c r="C3567" s="13" t="s">
        <v>5522</v>
      </c>
      <c r="D3567" s="13" t="s">
        <v>675</v>
      </c>
      <c r="E3567" s="14" t="s">
        <v>511</v>
      </c>
      <c r="F3567" s="13" t="s">
        <v>5503</v>
      </c>
      <c r="G3567" s="15">
        <v>32</v>
      </c>
      <c r="H3567" s="16">
        <v>5</v>
      </c>
      <c r="I3567" s="16">
        <f t="shared" si="55"/>
        <v>160</v>
      </c>
      <c r="J3567" s="8"/>
    </row>
    <row r="3568" spans="1:10" ht="15" customHeight="1" x14ac:dyDescent="0.15">
      <c r="A3568" s="11">
        <v>3567</v>
      </c>
      <c r="B3568" s="12">
        <v>9787565828287</v>
      </c>
      <c r="C3568" s="13" t="s">
        <v>5523</v>
      </c>
      <c r="D3568" s="13" t="s">
        <v>675</v>
      </c>
      <c r="E3568" s="14" t="s">
        <v>511</v>
      </c>
      <c r="F3568" s="13" t="s">
        <v>5524</v>
      </c>
      <c r="G3568" s="15">
        <v>32</v>
      </c>
      <c r="H3568" s="16">
        <v>5</v>
      </c>
      <c r="I3568" s="16">
        <f t="shared" si="55"/>
        <v>160</v>
      </c>
      <c r="J3568" s="8"/>
    </row>
    <row r="3569" spans="1:10" ht="15" customHeight="1" x14ac:dyDescent="0.15">
      <c r="A3569" s="11">
        <v>3568</v>
      </c>
      <c r="B3569" s="12">
        <v>9787565828140</v>
      </c>
      <c r="C3569" s="13" t="s">
        <v>5525</v>
      </c>
      <c r="D3569" s="13" t="s">
        <v>675</v>
      </c>
      <c r="E3569" s="14" t="s">
        <v>511</v>
      </c>
      <c r="F3569" s="13" t="s">
        <v>5524</v>
      </c>
      <c r="G3569" s="15">
        <v>32</v>
      </c>
      <c r="H3569" s="16">
        <v>5</v>
      </c>
      <c r="I3569" s="16">
        <f t="shared" si="55"/>
        <v>160</v>
      </c>
      <c r="J3569" s="8"/>
    </row>
    <row r="3570" spans="1:10" ht="15" customHeight="1" x14ac:dyDescent="0.15">
      <c r="A3570" s="11">
        <v>3569</v>
      </c>
      <c r="B3570" s="12">
        <v>9787565828232</v>
      </c>
      <c r="C3570" s="13" t="s">
        <v>5526</v>
      </c>
      <c r="D3570" s="13" t="s">
        <v>675</v>
      </c>
      <c r="E3570" s="14" t="s">
        <v>511</v>
      </c>
      <c r="F3570" s="13" t="s">
        <v>5524</v>
      </c>
      <c r="G3570" s="15">
        <v>32</v>
      </c>
      <c r="H3570" s="16">
        <v>5</v>
      </c>
      <c r="I3570" s="16">
        <f t="shared" si="55"/>
        <v>160</v>
      </c>
      <c r="J3570" s="8"/>
    </row>
    <row r="3571" spans="1:10" ht="15" customHeight="1" x14ac:dyDescent="0.15">
      <c r="A3571" s="11">
        <v>3570</v>
      </c>
      <c r="B3571" s="12">
        <v>9787565828256</v>
      </c>
      <c r="C3571" s="13" t="s">
        <v>5527</v>
      </c>
      <c r="D3571" s="13" t="s">
        <v>675</v>
      </c>
      <c r="E3571" s="14" t="s">
        <v>511</v>
      </c>
      <c r="F3571" s="13" t="s">
        <v>5524</v>
      </c>
      <c r="G3571" s="15">
        <v>32</v>
      </c>
      <c r="H3571" s="16">
        <v>5</v>
      </c>
      <c r="I3571" s="16">
        <f t="shared" si="55"/>
        <v>160</v>
      </c>
      <c r="J3571" s="8"/>
    </row>
    <row r="3572" spans="1:10" ht="15" customHeight="1" x14ac:dyDescent="0.15">
      <c r="A3572" s="11">
        <v>3571</v>
      </c>
      <c r="B3572" s="12">
        <v>9787565828171</v>
      </c>
      <c r="C3572" s="13" t="s">
        <v>5528</v>
      </c>
      <c r="D3572" s="13" t="s">
        <v>675</v>
      </c>
      <c r="E3572" s="14" t="s">
        <v>511</v>
      </c>
      <c r="F3572" s="13" t="s">
        <v>5524</v>
      </c>
      <c r="G3572" s="15">
        <v>32</v>
      </c>
      <c r="H3572" s="16">
        <v>5</v>
      </c>
      <c r="I3572" s="16">
        <f t="shared" si="55"/>
        <v>160</v>
      </c>
      <c r="J3572" s="8"/>
    </row>
    <row r="3573" spans="1:10" ht="15" customHeight="1" x14ac:dyDescent="0.15">
      <c r="A3573" s="11">
        <v>3572</v>
      </c>
      <c r="B3573" s="12">
        <v>9787565828300</v>
      </c>
      <c r="C3573" s="13" t="s">
        <v>5529</v>
      </c>
      <c r="D3573" s="13" t="s">
        <v>675</v>
      </c>
      <c r="E3573" s="14" t="s">
        <v>511</v>
      </c>
      <c r="F3573" s="13" t="s">
        <v>5524</v>
      </c>
      <c r="G3573" s="15">
        <v>32</v>
      </c>
      <c r="H3573" s="16">
        <v>5</v>
      </c>
      <c r="I3573" s="16">
        <f t="shared" si="55"/>
        <v>160</v>
      </c>
      <c r="J3573" s="8"/>
    </row>
    <row r="3574" spans="1:10" ht="15" customHeight="1" x14ac:dyDescent="0.15">
      <c r="A3574" s="11">
        <v>3573</v>
      </c>
      <c r="B3574" s="12">
        <v>9787565828188</v>
      </c>
      <c r="C3574" s="13" t="s">
        <v>5530</v>
      </c>
      <c r="D3574" s="13" t="s">
        <v>675</v>
      </c>
      <c r="E3574" s="14" t="s">
        <v>511</v>
      </c>
      <c r="F3574" s="13" t="s">
        <v>5524</v>
      </c>
      <c r="G3574" s="15">
        <v>32</v>
      </c>
      <c r="H3574" s="16">
        <v>5</v>
      </c>
      <c r="I3574" s="16">
        <f t="shared" si="55"/>
        <v>160</v>
      </c>
      <c r="J3574" s="8"/>
    </row>
    <row r="3575" spans="1:10" ht="15" customHeight="1" x14ac:dyDescent="0.15">
      <c r="A3575" s="11">
        <v>3574</v>
      </c>
      <c r="B3575" s="12">
        <v>9787565828119</v>
      </c>
      <c r="C3575" s="13" t="s">
        <v>5531</v>
      </c>
      <c r="D3575" s="13" t="s">
        <v>675</v>
      </c>
      <c r="E3575" s="14" t="s">
        <v>511</v>
      </c>
      <c r="F3575" s="13" t="s">
        <v>5524</v>
      </c>
      <c r="G3575" s="15">
        <v>32</v>
      </c>
      <c r="H3575" s="16">
        <v>5</v>
      </c>
      <c r="I3575" s="16">
        <f t="shared" si="55"/>
        <v>160</v>
      </c>
      <c r="J3575" s="8"/>
    </row>
    <row r="3576" spans="1:10" ht="15" customHeight="1" x14ac:dyDescent="0.15">
      <c r="A3576" s="11">
        <v>3575</v>
      </c>
      <c r="B3576" s="12">
        <v>9787565828294</v>
      </c>
      <c r="C3576" s="13" t="s">
        <v>5532</v>
      </c>
      <c r="D3576" s="13" t="s">
        <v>675</v>
      </c>
      <c r="E3576" s="14" t="s">
        <v>511</v>
      </c>
      <c r="F3576" s="13" t="s">
        <v>5524</v>
      </c>
      <c r="G3576" s="15">
        <v>32</v>
      </c>
      <c r="H3576" s="16">
        <v>5</v>
      </c>
      <c r="I3576" s="16">
        <f t="shared" si="55"/>
        <v>160</v>
      </c>
      <c r="J3576" s="8"/>
    </row>
    <row r="3577" spans="1:10" ht="15" customHeight="1" x14ac:dyDescent="0.15">
      <c r="A3577" s="11">
        <v>3576</v>
      </c>
      <c r="B3577" s="12">
        <v>9787565828201</v>
      </c>
      <c r="C3577" s="13" t="s">
        <v>5533</v>
      </c>
      <c r="D3577" s="13" t="s">
        <v>675</v>
      </c>
      <c r="E3577" s="14" t="s">
        <v>511</v>
      </c>
      <c r="F3577" s="13" t="s">
        <v>5524</v>
      </c>
      <c r="G3577" s="15">
        <v>32</v>
      </c>
      <c r="H3577" s="16">
        <v>5</v>
      </c>
      <c r="I3577" s="16">
        <f t="shared" si="55"/>
        <v>160</v>
      </c>
      <c r="J3577" s="8"/>
    </row>
    <row r="3578" spans="1:10" ht="15" customHeight="1" x14ac:dyDescent="0.15">
      <c r="A3578" s="11">
        <v>3577</v>
      </c>
      <c r="B3578" s="12">
        <v>9787565828225</v>
      </c>
      <c r="C3578" s="13" t="s">
        <v>5534</v>
      </c>
      <c r="D3578" s="13" t="s">
        <v>675</v>
      </c>
      <c r="E3578" s="14" t="s">
        <v>511</v>
      </c>
      <c r="F3578" s="13" t="s">
        <v>5524</v>
      </c>
      <c r="G3578" s="15">
        <v>32</v>
      </c>
      <c r="H3578" s="16">
        <v>5</v>
      </c>
      <c r="I3578" s="16">
        <f t="shared" si="55"/>
        <v>160</v>
      </c>
      <c r="J3578" s="8"/>
    </row>
    <row r="3579" spans="1:10" ht="15" customHeight="1" x14ac:dyDescent="0.15">
      <c r="A3579" s="11">
        <v>3578</v>
      </c>
      <c r="B3579" s="12">
        <v>9787565828195</v>
      </c>
      <c r="C3579" s="13" t="s">
        <v>5535</v>
      </c>
      <c r="D3579" s="13" t="s">
        <v>675</v>
      </c>
      <c r="E3579" s="14" t="s">
        <v>511</v>
      </c>
      <c r="F3579" s="13" t="s">
        <v>5524</v>
      </c>
      <c r="G3579" s="15">
        <v>32</v>
      </c>
      <c r="H3579" s="16">
        <v>5</v>
      </c>
      <c r="I3579" s="16">
        <f t="shared" si="55"/>
        <v>160</v>
      </c>
      <c r="J3579" s="8"/>
    </row>
    <row r="3580" spans="1:10" ht="15" customHeight="1" x14ac:dyDescent="0.15">
      <c r="A3580" s="11">
        <v>3579</v>
      </c>
      <c r="B3580" s="12">
        <v>9787565828126</v>
      </c>
      <c r="C3580" s="13" t="s">
        <v>5536</v>
      </c>
      <c r="D3580" s="13" t="s">
        <v>675</v>
      </c>
      <c r="E3580" s="14" t="s">
        <v>511</v>
      </c>
      <c r="F3580" s="13" t="s">
        <v>5524</v>
      </c>
      <c r="G3580" s="15">
        <v>32</v>
      </c>
      <c r="H3580" s="16">
        <v>5</v>
      </c>
      <c r="I3580" s="16">
        <f t="shared" si="55"/>
        <v>160</v>
      </c>
      <c r="J3580" s="8"/>
    </row>
    <row r="3581" spans="1:10" ht="15" customHeight="1" x14ac:dyDescent="0.15">
      <c r="A3581" s="11">
        <v>3580</v>
      </c>
      <c r="B3581" s="12">
        <v>9787565828270</v>
      </c>
      <c r="C3581" s="13" t="s">
        <v>5537</v>
      </c>
      <c r="D3581" s="13" t="s">
        <v>675</v>
      </c>
      <c r="E3581" s="14" t="s">
        <v>511</v>
      </c>
      <c r="F3581" s="13" t="s">
        <v>5524</v>
      </c>
      <c r="G3581" s="15">
        <v>32</v>
      </c>
      <c r="H3581" s="16">
        <v>5</v>
      </c>
      <c r="I3581" s="16">
        <f t="shared" si="55"/>
        <v>160</v>
      </c>
      <c r="J3581" s="8"/>
    </row>
    <row r="3582" spans="1:10" ht="15" customHeight="1" x14ac:dyDescent="0.15">
      <c r="A3582" s="11">
        <v>3581</v>
      </c>
      <c r="B3582" s="12">
        <v>9787565828164</v>
      </c>
      <c r="C3582" s="13" t="s">
        <v>5538</v>
      </c>
      <c r="D3582" s="13" t="s">
        <v>675</v>
      </c>
      <c r="E3582" s="14" t="s">
        <v>511</v>
      </c>
      <c r="F3582" s="13" t="s">
        <v>5524</v>
      </c>
      <c r="G3582" s="15">
        <v>32</v>
      </c>
      <c r="H3582" s="16">
        <v>5</v>
      </c>
      <c r="I3582" s="16">
        <f t="shared" si="55"/>
        <v>160</v>
      </c>
      <c r="J3582" s="8"/>
    </row>
    <row r="3583" spans="1:10" ht="15" customHeight="1" x14ac:dyDescent="0.15">
      <c r="A3583" s="11">
        <v>3582</v>
      </c>
      <c r="B3583" s="12">
        <v>9787565828447</v>
      </c>
      <c r="C3583" s="13" t="s">
        <v>5539</v>
      </c>
      <c r="D3583" s="13" t="s">
        <v>675</v>
      </c>
      <c r="E3583" s="14" t="s">
        <v>511</v>
      </c>
      <c r="F3583" s="13" t="s">
        <v>3548</v>
      </c>
      <c r="G3583" s="15">
        <v>32</v>
      </c>
      <c r="H3583" s="16">
        <v>5</v>
      </c>
      <c r="I3583" s="16">
        <f t="shared" si="55"/>
        <v>160</v>
      </c>
      <c r="J3583" s="8"/>
    </row>
    <row r="3584" spans="1:10" ht="15" customHeight="1" x14ac:dyDescent="0.15">
      <c r="A3584" s="11">
        <v>3583</v>
      </c>
      <c r="B3584" s="12">
        <v>9787565828485</v>
      </c>
      <c r="C3584" s="13" t="s">
        <v>5540</v>
      </c>
      <c r="D3584" s="13" t="s">
        <v>675</v>
      </c>
      <c r="E3584" s="14" t="s">
        <v>511</v>
      </c>
      <c r="F3584" s="13" t="s">
        <v>3548</v>
      </c>
      <c r="G3584" s="15">
        <v>32</v>
      </c>
      <c r="H3584" s="16">
        <v>5</v>
      </c>
      <c r="I3584" s="16">
        <f t="shared" si="55"/>
        <v>160</v>
      </c>
      <c r="J3584" s="8"/>
    </row>
    <row r="3585" spans="1:10" ht="15" customHeight="1" x14ac:dyDescent="0.15">
      <c r="A3585" s="11">
        <v>3584</v>
      </c>
      <c r="B3585" s="12">
        <v>9787565828461</v>
      </c>
      <c r="C3585" s="13" t="s">
        <v>5541</v>
      </c>
      <c r="D3585" s="13" t="s">
        <v>675</v>
      </c>
      <c r="E3585" s="14" t="s">
        <v>511</v>
      </c>
      <c r="F3585" s="13" t="s">
        <v>3548</v>
      </c>
      <c r="G3585" s="15">
        <v>32</v>
      </c>
      <c r="H3585" s="16">
        <v>5</v>
      </c>
      <c r="I3585" s="16">
        <f t="shared" si="55"/>
        <v>160</v>
      </c>
      <c r="J3585" s="8"/>
    </row>
    <row r="3586" spans="1:10" ht="15" customHeight="1" x14ac:dyDescent="0.15">
      <c r="A3586" s="11">
        <v>3585</v>
      </c>
      <c r="B3586" s="12">
        <v>9787565828430</v>
      </c>
      <c r="C3586" s="13" t="s">
        <v>5542</v>
      </c>
      <c r="D3586" s="13" t="s">
        <v>675</v>
      </c>
      <c r="E3586" s="14" t="s">
        <v>511</v>
      </c>
      <c r="F3586" s="13" t="s">
        <v>3548</v>
      </c>
      <c r="G3586" s="15">
        <v>32</v>
      </c>
      <c r="H3586" s="16">
        <v>5</v>
      </c>
      <c r="I3586" s="16">
        <f t="shared" ref="I3586:I3649" si="56">G3586*H3586</f>
        <v>160</v>
      </c>
      <c r="J3586" s="8"/>
    </row>
    <row r="3587" spans="1:10" ht="15" customHeight="1" x14ac:dyDescent="0.15">
      <c r="A3587" s="11">
        <v>3586</v>
      </c>
      <c r="B3587" s="12">
        <v>9787565828331</v>
      </c>
      <c r="C3587" s="13" t="s">
        <v>5543</v>
      </c>
      <c r="D3587" s="13" t="s">
        <v>675</v>
      </c>
      <c r="E3587" s="14" t="s">
        <v>511</v>
      </c>
      <c r="F3587" s="13" t="s">
        <v>3548</v>
      </c>
      <c r="G3587" s="15">
        <v>32</v>
      </c>
      <c r="H3587" s="16">
        <v>5</v>
      </c>
      <c r="I3587" s="16">
        <f t="shared" si="56"/>
        <v>160</v>
      </c>
      <c r="J3587" s="8"/>
    </row>
    <row r="3588" spans="1:10" ht="15" customHeight="1" x14ac:dyDescent="0.15">
      <c r="A3588" s="11">
        <v>3587</v>
      </c>
      <c r="B3588" s="12">
        <v>9787565828409</v>
      </c>
      <c r="C3588" s="13" t="s">
        <v>5544</v>
      </c>
      <c r="D3588" s="13" t="s">
        <v>675</v>
      </c>
      <c r="E3588" s="14" t="s">
        <v>511</v>
      </c>
      <c r="F3588" s="13" t="s">
        <v>5545</v>
      </c>
      <c r="G3588" s="15">
        <v>32</v>
      </c>
      <c r="H3588" s="16">
        <v>5</v>
      </c>
      <c r="I3588" s="16">
        <f t="shared" si="56"/>
        <v>160</v>
      </c>
      <c r="J3588" s="8"/>
    </row>
    <row r="3589" spans="1:10" ht="15" customHeight="1" x14ac:dyDescent="0.15">
      <c r="A3589" s="11">
        <v>3588</v>
      </c>
      <c r="B3589" s="12">
        <v>9787565828478</v>
      </c>
      <c r="C3589" s="13" t="s">
        <v>5546</v>
      </c>
      <c r="D3589" s="13" t="s">
        <v>675</v>
      </c>
      <c r="E3589" s="14" t="s">
        <v>511</v>
      </c>
      <c r="F3589" s="13" t="s">
        <v>3548</v>
      </c>
      <c r="G3589" s="15">
        <v>32</v>
      </c>
      <c r="H3589" s="16">
        <v>5</v>
      </c>
      <c r="I3589" s="16">
        <f t="shared" si="56"/>
        <v>160</v>
      </c>
      <c r="J3589" s="8"/>
    </row>
    <row r="3590" spans="1:10" ht="15" customHeight="1" x14ac:dyDescent="0.15">
      <c r="A3590" s="11">
        <v>3589</v>
      </c>
      <c r="B3590" s="12">
        <v>9787565828348</v>
      </c>
      <c r="C3590" s="13" t="s">
        <v>5547</v>
      </c>
      <c r="D3590" s="13" t="s">
        <v>675</v>
      </c>
      <c r="E3590" s="14" t="s">
        <v>511</v>
      </c>
      <c r="F3590" s="13" t="s">
        <v>3548</v>
      </c>
      <c r="G3590" s="15">
        <v>32</v>
      </c>
      <c r="H3590" s="16">
        <v>5</v>
      </c>
      <c r="I3590" s="16">
        <f t="shared" si="56"/>
        <v>160</v>
      </c>
      <c r="J3590" s="8"/>
    </row>
    <row r="3591" spans="1:10" ht="15" customHeight="1" x14ac:dyDescent="0.15">
      <c r="A3591" s="11">
        <v>3590</v>
      </c>
      <c r="B3591" s="12">
        <v>9787565828355</v>
      </c>
      <c r="C3591" s="13" t="s">
        <v>5548</v>
      </c>
      <c r="D3591" s="13" t="s">
        <v>675</v>
      </c>
      <c r="E3591" s="14" t="s">
        <v>511</v>
      </c>
      <c r="F3591" s="13" t="s">
        <v>3548</v>
      </c>
      <c r="G3591" s="15">
        <v>32</v>
      </c>
      <c r="H3591" s="16">
        <v>5</v>
      </c>
      <c r="I3591" s="16">
        <f t="shared" si="56"/>
        <v>160</v>
      </c>
      <c r="J3591" s="8"/>
    </row>
    <row r="3592" spans="1:10" ht="15" customHeight="1" x14ac:dyDescent="0.15">
      <c r="A3592" s="11">
        <v>3591</v>
      </c>
      <c r="B3592" s="12">
        <v>9787565828393</v>
      </c>
      <c r="C3592" s="13" t="s">
        <v>5549</v>
      </c>
      <c r="D3592" s="13" t="s">
        <v>675</v>
      </c>
      <c r="E3592" s="14" t="s">
        <v>511</v>
      </c>
      <c r="F3592" s="13" t="s">
        <v>3548</v>
      </c>
      <c r="G3592" s="15">
        <v>32</v>
      </c>
      <c r="H3592" s="16">
        <v>5</v>
      </c>
      <c r="I3592" s="16">
        <f t="shared" si="56"/>
        <v>160</v>
      </c>
      <c r="J3592" s="8"/>
    </row>
    <row r="3593" spans="1:10" ht="15" customHeight="1" x14ac:dyDescent="0.15">
      <c r="A3593" s="11">
        <v>3592</v>
      </c>
      <c r="B3593" s="12">
        <v>9787565828508</v>
      </c>
      <c r="C3593" s="13" t="s">
        <v>5550</v>
      </c>
      <c r="D3593" s="13" t="s">
        <v>675</v>
      </c>
      <c r="E3593" s="14" t="s">
        <v>511</v>
      </c>
      <c r="F3593" s="13" t="s">
        <v>3548</v>
      </c>
      <c r="G3593" s="15">
        <v>32</v>
      </c>
      <c r="H3593" s="16">
        <v>5</v>
      </c>
      <c r="I3593" s="16">
        <f t="shared" si="56"/>
        <v>160</v>
      </c>
      <c r="J3593" s="8"/>
    </row>
    <row r="3594" spans="1:10" ht="15" customHeight="1" x14ac:dyDescent="0.15">
      <c r="A3594" s="11">
        <v>3593</v>
      </c>
      <c r="B3594" s="12">
        <v>9787565828416</v>
      </c>
      <c r="C3594" s="13" t="s">
        <v>5551</v>
      </c>
      <c r="D3594" s="13" t="s">
        <v>675</v>
      </c>
      <c r="E3594" s="14" t="s">
        <v>511</v>
      </c>
      <c r="F3594" s="13" t="s">
        <v>3548</v>
      </c>
      <c r="G3594" s="15">
        <v>32</v>
      </c>
      <c r="H3594" s="16">
        <v>5</v>
      </c>
      <c r="I3594" s="16">
        <f t="shared" si="56"/>
        <v>160</v>
      </c>
      <c r="J3594" s="8"/>
    </row>
    <row r="3595" spans="1:10" ht="15" customHeight="1" x14ac:dyDescent="0.15">
      <c r="A3595" s="11">
        <v>3594</v>
      </c>
      <c r="B3595" s="12">
        <v>9787565828423</v>
      </c>
      <c r="C3595" s="13" t="s">
        <v>5552</v>
      </c>
      <c r="D3595" s="13" t="s">
        <v>675</v>
      </c>
      <c r="E3595" s="14" t="s">
        <v>511</v>
      </c>
      <c r="F3595" s="13" t="s">
        <v>3548</v>
      </c>
      <c r="G3595" s="15">
        <v>32</v>
      </c>
      <c r="H3595" s="16">
        <v>5</v>
      </c>
      <c r="I3595" s="16">
        <f t="shared" si="56"/>
        <v>160</v>
      </c>
      <c r="J3595" s="8"/>
    </row>
    <row r="3596" spans="1:10" ht="15" customHeight="1" x14ac:dyDescent="0.15">
      <c r="A3596" s="11">
        <v>3595</v>
      </c>
      <c r="B3596" s="12">
        <v>9787565828379</v>
      </c>
      <c r="C3596" s="13" t="s">
        <v>5553</v>
      </c>
      <c r="D3596" s="13" t="s">
        <v>675</v>
      </c>
      <c r="E3596" s="14" t="s">
        <v>511</v>
      </c>
      <c r="F3596" s="13" t="s">
        <v>3548</v>
      </c>
      <c r="G3596" s="15">
        <v>32</v>
      </c>
      <c r="H3596" s="16">
        <v>5</v>
      </c>
      <c r="I3596" s="16">
        <f t="shared" si="56"/>
        <v>160</v>
      </c>
      <c r="J3596" s="8"/>
    </row>
    <row r="3597" spans="1:10" ht="15" customHeight="1" x14ac:dyDescent="0.15">
      <c r="A3597" s="11">
        <v>3596</v>
      </c>
      <c r="B3597" s="12">
        <v>9787565828362</v>
      </c>
      <c r="C3597" s="13" t="s">
        <v>5554</v>
      </c>
      <c r="D3597" s="13" t="s">
        <v>675</v>
      </c>
      <c r="E3597" s="14" t="s">
        <v>511</v>
      </c>
      <c r="F3597" s="13" t="s">
        <v>3548</v>
      </c>
      <c r="G3597" s="15">
        <v>32</v>
      </c>
      <c r="H3597" s="16">
        <v>5</v>
      </c>
      <c r="I3597" s="16">
        <f t="shared" si="56"/>
        <v>160</v>
      </c>
      <c r="J3597" s="8"/>
    </row>
    <row r="3598" spans="1:10" ht="15" customHeight="1" x14ac:dyDescent="0.15">
      <c r="A3598" s="11">
        <v>3597</v>
      </c>
      <c r="B3598" s="12">
        <v>9787565828317</v>
      </c>
      <c r="C3598" s="13" t="s">
        <v>5555</v>
      </c>
      <c r="D3598" s="13" t="s">
        <v>675</v>
      </c>
      <c r="E3598" s="14" t="s">
        <v>511</v>
      </c>
      <c r="F3598" s="13" t="s">
        <v>3548</v>
      </c>
      <c r="G3598" s="15">
        <v>32</v>
      </c>
      <c r="H3598" s="16">
        <v>5</v>
      </c>
      <c r="I3598" s="16">
        <f t="shared" si="56"/>
        <v>160</v>
      </c>
      <c r="J3598" s="8"/>
    </row>
    <row r="3599" spans="1:10" ht="15" customHeight="1" x14ac:dyDescent="0.15">
      <c r="A3599" s="11">
        <v>3598</v>
      </c>
      <c r="B3599" s="12">
        <v>9787565828492</v>
      </c>
      <c r="C3599" s="13" t="s">
        <v>5556</v>
      </c>
      <c r="D3599" s="13" t="s">
        <v>675</v>
      </c>
      <c r="E3599" s="14" t="s">
        <v>511</v>
      </c>
      <c r="F3599" s="13" t="s">
        <v>3548</v>
      </c>
      <c r="G3599" s="15">
        <v>32</v>
      </c>
      <c r="H3599" s="16">
        <v>5</v>
      </c>
      <c r="I3599" s="16">
        <f t="shared" si="56"/>
        <v>160</v>
      </c>
      <c r="J3599" s="8"/>
    </row>
    <row r="3600" spans="1:10" ht="15" customHeight="1" x14ac:dyDescent="0.15">
      <c r="A3600" s="11">
        <v>3599</v>
      </c>
      <c r="B3600" s="12">
        <v>9787565828324</v>
      </c>
      <c r="C3600" s="13" t="s">
        <v>5557</v>
      </c>
      <c r="D3600" s="13" t="s">
        <v>675</v>
      </c>
      <c r="E3600" s="14" t="s">
        <v>511</v>
      </c>
      <c r="F3600" s="13" t="s">
        <v>3548</v>
      </c>
      <c r="G3600" s="15">
        <v>32</v>
      </c>
      <c r="H3600" s="16">
        <v>5</v>
      </c>
      <c r="I3600" s="16">
        <f t="shared" si="56"/>
        <v>160</v>
      </c>
      <c r="J3600" s="8"/>
    </row>
    <row r="3601" spans="1:10" ht="15" customHeight="1" x14ac:dyDescent="0.15">
      <c r="A3601" s="11">
        <v>3600</v>
      </c>
      <c r="B3601" s="12">
        <v>9787565828386</v>
      </c>
      <c r="C3601" s="13" t="s">
        <v>5558</v>
      </c>
      <c r="D3601" s="13" t="s">
        <v>675</v>
      </c>
      <c r="E3601" s="14" t="s">
        <v>511</v>
      </c>
      <c r="F3601" s="13" t="s">
        <v>3548</v>
      </c>
      <c r="G3601" s="15">
        <v>32</v>
      </c>
      <c r="H3601" s="16">
        <v>5</v>
      </c>
      <c r="I3601" s="16">
        <f t="shared" si="56"/>
        <v>160</v>
      </c>
      <c r="J3601" s="8"/>
    </row>
    <row r="3602" spans="1:10" ht="15" customHeight="1" x14ac:dyDescent="0.15">
      <c r="A3602" s="11">
        <v>3601</v>
      </c>
      <c r="B3602" s="12">
        <v>9787565828454</v>
      </c>
      <c r="C3602" s="13" t="s">
        <v>5559</v>
      </c>
      <c r="D3602" s="13" t="s">
        <v>675</v>
      </c>
      <c r="E3602" s="14" t="s">
        <v>511</v>
      </c>
      <c r="F3602" s="13" t="s">
        <v>3548</v>
      </c>
      <c r="G3602" s="15">
        <v>32</v>
      </c>
      <c r="H3602" s="16">
        <v>5</v>
      </c>
      <c r="I3602" s="16">
        <f t="shared" si="56"/>
        <v>160</v>
      </c>
      <c r="J3602" s="8"/>
    </row>
    <row r="3603" spans="1:10" ht="15" customHeight="1" x14ac:dyDescent="0.15">
      <c r="A3603" s="11">
        <v>3602</v>
      </c>
      <c r="B3603" s="12">
        <v>9787565823916</v>
      </c>
      <c r="C3603" s="13" t="s">
        <v>5560</v>
      </c>
      <c r="D3603" s="13" t="s">
        <v>675</v>
      </c>
      <c r="E3603" s="14" t="s">
        <v>511</v>
      </c>
      <c r="F3603" s="13" t="s">
        <v>5561</v>
      </c>
      <c r="G3603" s="15">
        <v>32</v>
      </c>
      <c r="H3603" s="16">
        <v>5</v>
      </c>
      <c r="I3603" s="16">
        <f t="shared" si="56"/>
        <v>160</v>
      </c>
      <c r="J3603" s="8"/>
    </row>
    <row r="3604" spans="1:10" ht="15" customHeight="1" x14ac:dyDescent="0.15">
      <c r="A3604" s="11">
        <v>3603</v>
      </c>
      <c r="B3604" s="32">
        <v>9787565824036</v>
      </c>
      <c r="C3604" s="13" t="s">
        <v>5562</v>
      </c>
      <c r="D3604" s="13" t="s">
        <v>675</v>
      </c>
      <c r="E3604" s="33">
        <v>42370</v>
      </c>
      <c r="F3604" s="13" t="s">
        <v>5561</v>
      </c>
      <c r="G3604" s="18">
        <v>32</v>
      </c>
      <c r="H3604" s="13">
        <v>5</v>
      </c>
      <c r="I3604" s="16">
        <f t="shared" si="56"/>
        <v>160</v>
      </c>
      <c r="J3604" s="8"/>
    </row>
    <row r="3605" spans="1:10" ht="15" customHeight="1" x14ac:dyDescent="0.15">
      <c r="A3605" s="11">
        <v>3604</v>
      </c>
      <c r="B3605" s="12">
        <v>9787565824029</v>
      </c>
      <c r="C3605" s="13" t="s">
        <v>5563</v>
      </c>
      <c r="D3605" s="13" t="s">
        <v>675</v>
      </c>
      <c r="E3605" s="14" t="s">
        <v>511</v>
      </c>
      <c r="F3605" s="13" t="s">
        <v>5561</v>
      </c>
      <c r="G3605" s="15">
        <v>32</v>
      </c>
      <c r="H3605" s="16">
        <v>5</v>
      </c>
      <c r="I3605" s="16">
        <f t="shared" si="56"/>
        <v>160</v>
      </c>
      <c r="J3605" s="8"/>
    </row>
    <row r="3606" spans="1:10" ht="15" customHeight="1" x14ac:dyDescent="0.15">
      <c r="A3606" s="11">
        <v>3605</v>
      </c>
      <c r="B3606" s="12">
        <v>9787565824005</v>
      </c>
      <c r="C3606" s="13" t="s">
        <v>5564</v>
      </c>
      <c r="D3606" s="13" t="s">
        <v>675</v>
      </c>
      <c r="E3606" s="14" t="s">
        <v>511</v>
      </c>
      <c r="F3606" s="13" t="s">
        <v>5561</v>
      </c>
      <c r="G3606" s="15">
        <v>32</v>
      </c>
      <c r="H3606" s="16">
        <v>5</v>
      </c>
      <c r="I3606" s="16">
        <f t="shared" si="56"/>
        <v>160</v>
      </c>
      <c r="J3606" s="8"/>
    </row>
    <row r="3607" spans="1:10" ht="15" customHeight="1" x14ac:dyDescent="0.15">
      <c r="A3607" s="11">
        <v>3606</v>
      </c>
      <c r="B3607" s="12">
        <v>9787565823978</v>
      </c>
      <c r="C3607" s="13" t="s">
        <v>5565</v>
      </c>
      <c r="D3607" s="13" t="s">
        <v>675</v>
      </c>
      <c r="E3607" s="14" t="s">
        <v>511</v>
      </c>
      <c r="F3607" s="13" t="s">
        <v>5561</v>
      </c>
      <c r="G3607" s="15">
        <v>32</v>
      </c>
      <c r="H3607" s="16">
        <v>5</v>
      </c>
      <c r="I3607" s="16">
        <f t="shared" si="56"/>
        <v>160</v>
      </c>
      <c r="J3607" s="8"/>
    </row>
    <row r="3608" spans="1:10" ht="15" customHeight="1" x14ac:dyDescent="0.15">
      <c r="A3608" s="11">
        <v>3607</v>
      </c>
      <c r="B3608" s="12">
        <v>9787565823992</v>
      </c>
      <c r="C3608" s="13" t="s">
        <v>5566</v>
      </c>
      <c r="D3608" s="13" t="s">
        <v>675</v>
      </c>
      <c r="E3608" s="14" t="s">
        <v>511</v>
      </c>
      <c r="F3608" s="13" t="s">
        <v>5561</v>
      </c>
      <c r="G3608" s="15">
        <v>32</v>
      </c>
      <c r="H3608" s="16">
        <v>5</v>
      </c>
      <c r="I3608" s="16">
        <f t="shared" si="56"/>
        <v>160</v>
      </c>
      <c r="J3608" s="8"/>
    </row>
    <row r="3609" spans="1:10" ht="15" customHeight="1" x14ac:dyDescent="0.15">
      <c r="A3609" s="11">
        <v>3608</v>
      </c>
      <c r="B3609" s="12">
        <v>9787565823961</v>
      </c>
      <c r="C3609" s="13" t="s">
        <v>5567</v>
      </c>
      <c r="D3609" s="13" t="s">
        <v>675</v>
      </c>
      <c r="E3609" s="14" t="s">
        <v>511</v>
      </c>
      <c r="F3609" s="13" t="s">
        <v>5561</v>
      </c>
      <c r="G3609" s="15">
        <v>32</v>
      </c>
      <c r="H3609" s="16">
        <v>5</v>
      </c>
      <c r="I3609" s="16">
        <f t="shared" si="56"/>
        <v>160</v>
      </c>
      <c r="J3609" s="8"/>
    </row>
    <row r="3610" spans="1:10" ht="15" customHeight="1" x14ac:dyDescent="0.15">
      <c r="A3610" s="11">
        <v>3609</v>
      </c>
      <c r="B3610" s="12">
        <v>9787565824012</v>
      </c>
      <c r="C3610" s="13" t="s">
        <v>5568</v>
      </c>
      <c r="D3610" s="13" t="s">
        <v>675</v>
      </c>
      <c r="E3610" s="14" t="s">
        <v>511</v>
      </c>
      <c r="F3610" s="13" t="s">
        <v>5561</v>
      </c>
      <c r="G3610" s="15">
        <v>32</v>
      </c>
      <c r="H3610" s="16">
        <v>5</v>
      </c>
      <c r="I3610" s="16">
        <f t="shared" si="56"/>
        <v>160</v>
      </c>
      <c r="J3610" s="8"/>
    </row>
    <row r="3611" spans="1:10" ht="15" customHeight="1" x14ac:dyDescent="0.15">
      <c r="A3611" s="11">
        <v>3610</v>
      </c>
      <c r="B3611" s="12">
        <v>9787565823879</v>
      </c>
      <c r="C3611" s="13" t="s">
        <v>5569</v>
      </c>
      <c r="D3611" s="13" t="s">
        <v>675</v>
      </c>
      <c r="E3611" s="14" t="s">
        <v>511</v>
      </c>
      <c r="F3611" s="13" t="s">
        <v>5561</v>
      </c>
      <c r="G3611" s="15">
        <v>32</v>
      </c>
      <c r="H3611" s="16">
        <v>5</v>
      </c>
      <c r="I3611" s="16">
        <f t="shared" si="56"/>
        <v>160</v>
      </c>
      <c r="J3611" s="8"/>
    </row>
    <row r="3612" spans="1:10" ht="15" customHeight="1" x14ac:dyDescent="0.15">
      <c r="A3612" s="11">
        <v>3611</v>
      </c>
      <c r="B3612" s="12">
        <v>9787565823893</v>
      </c>
      <c r="C3612" s="13" t="s">
        <v>5570</v>
      </c>
      <c r="D3612" s="13" t="s">
        <v>675</v>
      </c>
      <c r="E3612" s="14" t="s">
        <v>511</v>
      </c>
      <c r="F3612" s="13" t="s">
        <v>5561</v>
      </c>
      <c r="G3612" s="15">
        <v>32</v>
      </c>
      <c r="H3612" s="16">
        <v>5</v>
      </c>
      <c r="I3612" s="16">
        <f t="shared" si="56"/>
        <v>160</v>
      </c>
      <c r="J3612" s="8"/>
    </row>
    <row r="3613" spans="1:10" ht="15" customHeight="1" x14ac:dyDescent="0.15">
      <c r="A3613" s="11">
        <v>3612</v>
      </c>
      <c r="B3613" s="12">
        <v>9787565823954</v>
      </c>
      <c r="C3613" s="13" t="s">
        <v>5571</v>
      </c>
      <c r="D3613" s="13" t="s">
        <v>675</v>
      </c>
      <c r="E3613" s="14" t="s">
        <v>511</v>
      </c>
      <c r="F3613" s="13" t="s">
        <v>5561</v>
      </c>
      <c r="G3613" s="15">
        <v>32</v>
      </c>
      <c r="H3613" s="16">
        <v>5</v>
      </c>
      <c r="I3613" s="16">
        <f t="shared" si="56"/>
        <v>160</v>
      </c>
      <c r="J3613" s="8"/>
    </row>
    <row r="3614" spans="1:10" ht="15" customHeight="1" x14ac:dyDescent="0.15">
      <c r="A3614" s="11">
        <v>3613</v>
      </c>
      <c r="B3614" s="12">
        <v>9787565823930</v>
      </c>
      <c r="C3614" s="13" t="s">
        <v>5572</v>
      </c>
      <c r="D3614" s="13" t="s">
        <v>675</v>
      </c>
      <c r="E3614" s="14" t="s">
        <v>511</v>
      </c>
      <c r="F3614" s="13" t="s">
        <v>5561</v>
      </c>
      <c r="G3614" s="15">
        <v>32</v>
      </c>
      <c r="H3614" s="16">
        <v>5</v>
      </c>
      <c r="I3614" s="16">
        <f t="shared" si="56"/>
        <v>160</v>
      </c>
      <c r="J3614" s="8"/>
    </row>
    <row r="3615" spans="1:10" ht="15" customHeight="1" x14ac:dyDescent="0.15">
      <c r="A3615" s="11">
        <v>3614</v>
      </c>
      <c r="B3615" s="12">
        <v>9787565823886</v>
      </c>
      <c r="C3615" s="13" t="s">
        <v>5573</v>
      </c>
      <c r="D3615" s="13" t="s">
        <v>675</v>
      </c>
      <c r="E3615" s="14" t="s">
        <v>511</v>
      </c>
      <c r="F3615" s="13" t="s">
        <v>5561</v>
      </c>
      <c r="G3615" s="15">
        <v>32</v>
      </c>
      <c r="H3615" s="16">
        <v>5</v>
      </c>
      <c r="I3615" s="16">
        <f t="shared" si="56"/>
        <v>160</v>
      </c>
      <c r="J3615" s="8"/>
    </row>
    <row r="3616" spans="1:10" ht="15" customHeight="1" x14ac:dyDescent="0.15">
      <c r="A3616" s="11">
        <v>3615</v>
      </c>
      <c r="B3616" s="12">
        <v>9787565824043</v>
      </c>
      <c r="C3616" s="13" t="s">
        <v>5574</v>
      </c>
      <c r="D3616" s="13" t="s">
        <v>675</v>
      </c>
      <c r="E3616" s="14" t="s">
        <v>511</v>
      </c>
      <c r="F3616" s="13" t="s">
        <v>5561</v>
      </c>
      <c r="G3616" s="15">
        <v>32</v>
      </c>
      <c r="H3616" s="16">
        <v>5</v>
      </c>
      <c r="I3616" s="16">
        <f t="shared" si="56"/>
        <v>160</v>
      </c>
      <c r="J3616" s="8"/>
    </row>
    <row r="3617" spans="1:10" ht="15" customHeight="1" x14ac:dyDescent="0.15">
      <c r="A3617" s="11">
        <v>3616</v>
      </c>
      <c r="B3617" s="12">
        <v>9787565823909</v>
      </c>
      <c r="C3617" s="13" t="s">
        <v>5575</v>
      </c>
      <c r="D3617" s="13" t="s">
        <v>675</v>
      </c>
      <c r="E3617" s="14" t="s">
        <v>511</v>
      </c>
      <c r="F3617" s="13" t="s">
        <v>5561</v>
      </c>
      <c r="G3617" s="15">
        <v>32</v>
      </c>
      <c r="H3617" s="16">
        <v>5</v>
      </c>
      <c r="I3617" s="16">
        <f t="shared" si="56"/>
        <v>160</v>
      </c>
      <c r="J3617" s="8"/>
    </row>
    <row r="3618" spans="1:10" ht="15" customHeight="1" x14ac:dyDescent="0.15">
      <c r="A3618" s="11">
        <v>3617</v>
      </c>
      <c r="B3618" s="12">
        <v>9787565823985</v>
      </c>
      <c r="C3618" s="13" t="s">
        <v>5576</v>
      </c>
      <c r="D3618" s="13" t="s">
        <v>675</v>
      </c>
      <c r="E3618" s="14" t="s">
        <v>511</v>
      </c>
      <c r="F3618" s="13" t="s">
        <v>5561</v>
      </c>
      <c r="G3618" s="15">
        <v>32</v>
      </c>
      <c r="H3618" s="16">
        <v>5</v>
      </c>
      <c r="I3618" s="16">
        <f t="shared" si="56"/>
        <v>160</v>
      </c>
      <c r="J3618" s="8"/>
    </row>
    <row r="3619" spans="1:10" ht="15" customHeight="1" x14ac:dyDescent="0.15">
      <c r="A3619" s="11">
        <v>3618</v>
      </c>
      <c r="B3619" s="12">
        <v>9787565823923</v>
      </c>
      <c r="C3619" s="13" t="s">
        <v>5577</v>
      </c>
      <c r="D3619" s="13" t="s">
        <v>675</v>
      </c>
      <c r="E3619" s="14" t="s">
        <v>511</v>
      </c>
      <c r="F3619" s="13" t="s">
        <v>5561</v>
      </c>
      <c r="G3619" s="15">
        <v>32</v>
      </c>
      <c r="H3619" s="16">
        <v>5</v>
      </c>
      <c r="I3619" s="16">
        <f t="shared" si="56"/>
        <v>160</v>
      </c>
      <c r="J3619" s="8"/>
    </row>
    <row r="3620" spans="1:10" ht="15" customHeight="1" x14ac:dyDescent="0.15">
      <c r="A3620" s="11">
        <v>3619</v>
      </c>
      <c r="B3620" s="12">
        <v>9787565824579</v>
      </c>
      <c r="C3620" s="13" t="s">
        <v>5578</v>
      </c>
      <c r="D3620" s="13" t="s">
        <v>675</v>
      </c>
      <c r="E3620" s="14" t="s">
        <v>511</v>
      </c>
      <c r="F3620" s="13" t="s">
        <v>1334</v>
      </c>
      <c r="G3620" s="15">
        <v>32</v>
      </c>
      <c r="H3620" s="16">
        <v>5</v>
      </c>
      <c r="I3620" s="16">
        <f t="shared" si="56"/>
        <v>160</v>
      </c>
      <c r="J3620" s="8"/>
    </row>
    <row r="3621" spans="1:10" ht="15" customHeight="1" x14ac:dyDescent="0.15">
      <c r="A3621" s="11">
        <v>3620</v>
      </c>
      <c r="B3621" s="12">
        <v>9787565824555</v>
      </c>
      <c r="C3621" s="13" t="s">
        <v>5579</v>
      </c>
      <c r="D3621" s="13" t="s">
        <v>675</v>
      </c>
      <c r="E3621" s="14" t="s">
        <v>511</v>
      </c>
      <c r="F3621" s="13" t="s">
        <v>1334</v>
      </c>
      <c r="G3621" s="15">
        <v>32</v>
      </c>
      <c r="H3621" s="16">
        <v>5</v>
      </c>
      <c r="I3621" s="16">
        <f t="shared" si="56"/>
        <v>160</v>
      </c>
      <c r="J3621" s="8"/>
    </row>
    <row r="3622" spans="1:10" ht="15" customHeight="1" x14ac:dyDescent="0.15">
      <c r="A3622" s="11">
        <v>3621</v>
      </c>
      <c r="B3622" s="12">
        <v>9787565828959</v>
      </c>
      <c r="C3622" s="13" t="s">
        <v>5580</v>
      </c>
      <c r="D3622" s="13" t="s">
        <v>675</v>
      </c>
      <c r="E3622" s="14" t="s">
        <v>511</v>
      </c>
      <c r="F3622" s="13" t="s">
        <v>1334</v>
      </c>
      <c r="G3622" s="15">
        <v>32</v>
      </c>
      <c r="H3622" s="16">
        <v>5</v>
      </c>
      <c r="I3622" s="16">
        <f t="shared" si="56"/>
        <v>160</v>
      </c>
      <c r="J3622" s="8"/>
    </row>
    <row r="3623" spans="1:10" ht="15" customHeight="1" x14ac:dyDescent="0.15">
      <c r="A3623" s="11">
        <v>3622</v>
      </c>
      <c r="B3623" s="12">
        <v>9787565824517</v>
      </c>
      <c r="C3623" s="13" t="s">
        <v>5581</v>
      </c>
      <c r="D3623" s="13" t="s">
        <v>675</v>
      </c>
      <c r="E3623" s="14" t="s">
        <v>511</v>
      </c>
      <c r="F3623" s="13" t="s">
        <v>1334</v>
      </c>
      <c r="G3623" s="15">
        <v>32</v>
      </c>
      <c r="H3623" s="16">
        <v>5</v>
      </c>
      <c r="I3623" s="16">
        <f t="shared" si="56"/>
        <v>160</v>
      </c>
      <c r="J3623" s="8"/>
    </row>
    <row r="3624" spans="1:10" ht="15" customHeight="1" x14ac:dyDescent="0.15">
      <c r="A3624" s="11">
        <v>3623</v>
      </c>
      <c r="B3624" s="12">
        <v>9787565824548</v>
      </c>
      <c r="C3624" s="13" t="s">
        <v>5582</v>
      </c>
      <c r="D3624" s="13" t="s">
        <v>675</v>
      </c>
      <c r="E3624" s="14" t="s">
        <v>511</v>
      </c>
      <c r="F3624" s="13" t="s">
        <v>1334</v>
      </c>
      <c r="G3624" s="15">
        <v>32</v>
      </c>
      <c r="H3624" s="16">
        <v>5</v>
      </c>
      <c r="I3624" s="16">
        <f t="shared" si="56"/>
        <v>160</v>
      </c>
      <c r="J3624" s="8"/>
    </row>
    <row r="3625" spans="1:10" ht="15" customHeight="1" x14ac:dyDescent="0.15">
      <c r="A3625" s="11">
        <v>3624</v>
      </c>
      <c r="B3625" s="12">
        <v>9787565824494</v>
      </c>
      <c r="C3625" s="13" t="s">
        <v>5583</v>
      </c>
      <c r="D3625" s="13" t="s">
        <v>675</v>
      </c>
      <c r="E3625" s="14" t="s">
        <v>511</v>
      </c>
      <c r="F3625" s="13" t="s">
        <v>1334</v>
      </c>
      <c r="G3625" s="15">
        <v>32</v>
      </c>
      <c r="H3625" s="16">
        <v>5</v>
      </c>
      <c r="I3625" s="16">
        <f t="shared" si="56"/>
        <v>160</v>
      </c>
      <c r="J3625" s="8"/>
    </row>
    <row r="3626" spans="1:10" ht="15" customHeight="1" x14ac:dyDescent="0.15">
      <c r="A3626" s="11">
        <v>3625</v>
      </c>
      <c r="B3626" s="12">
        <v>9787565824531</v>
      </c>
      <c r="C3626" s="13" t="s">
        <v>5584</v>
      </c>
      <c r="D3626" s="13" t="s">
        <v>675</v>
      </c>
      <c r="E3626" s="14" t="s">
        <v>511</v>
      </c>
      <c r="F3626" s="13" t="s">
        <v>1334</v>
      </c>
      <c r="G3626" s="15">
        <v>32</v>
      </c>
      <c r="H3626" s="16">
        <v>5</v>
      </c>
      <c r="I3626" s="16">
        <f t="shared" si="56"/>
        <v>160</v>
      </c>
      <c r="J3626" s="8"/>
    </row>
    <row r="3627" spans="1:10" ht="15" customHeight="1" x14ac:dyDescent="0.15">
      <c r="A3627" s="11">
        <v>3626</v>
      </c>
      <c r="B3627" s="12">
        <v>9787565824616</v>
      </c>
      <c r="C3627" s="13" t="s">
        <v>5585</v>
      </c>
      <c r="D3627" s="13" t="s">
        <v>675</v>
      </c>
      <c r="E3627" s="14" t="s">
        <v>5272</v>
      </c>
      <c r="F3627" s="13" t="s">
        <v>1334</v>
      </c>
      <c r="G3627" s="15">
        <v>32</v>
      </c>
      <c r="H3627" s="16">
        <v>5</v>
      </c>
      <c r="I3627" s="16">
        <f t="shared" si="56"/>
        <v>160</v>
      </c>
      <c r="J3627" s="8"/>
    </row>
    <row r="3628" spans="1:10" ht="15" customHeight="1" x14ac:dyDescent="0.15">
      <c r="A3628" s="11">
        <v>3627</v>
      </c>
      <c r="B3628" s="12">
        <v>9787565824524</v>
      </c>
      <c r="C3628" s="13" t="s">
        <v>5586</v>
      </c>
      <c r="D3628" s="13" t="s">
        <v>675</v>
      </c>
      <c r="E3628" s="14" t="s">
        <v>511</v>
      </c>
      <c r="F3628" s="13" t="s">
        <v>1334</v>
      </c>
      <c r="G3628" s="15">
        <v>32</v>
      </c>
      <c r="H3628" s="16">
        <v>5</v>
      </c>
      <c r="I3628" s="16">
        <f t="shared" si="56"/>
        <v>160</v>
      </c>
      <c r="J3628" s="8"/>
    </row>
    <row r="3629" spans="1:10" ht="15" customHeight="1" x14ac:dyDescent="0.15">
      <c r="A3629" s="11">
        <v>3628</v>
      </c>
      <c r="B3629" s="12">
        <v>9787565824470</v>
      </c>
      <c r="C3629" s="13" t="s">
        <v>5587</v>
      </c>
      <c r="D3629" s="13" t="s">
        <v>675</v>
      </c>
      <c r="E3629" s="14" t="s">
        <v>511</v>
      </c>
      <c r="F3629" s="13" t="s">
        <v>1334</v>
      </c>
      <c r="G3629" s="15">
        <v>32</v>
      </c>
      <c r="H3629" s="16">
        <v>5</v>
      </c>
      <c r="I3629" s="16">
        <f t="shared" si="56"/>
        <v>160</v>
      </c>
      <c r="J3629" s="8"/>
    </row>
    <row r="3630" spans="1:10" ht="15" customHeight="1" x14ac:dyDescent="0.15">
      <c r="A3630" s="11">
        <v>3629</v>
      </c>
      <c r="B3630" s="12">
        <v>9787565828973</v>
      </c>
      <c r="C3630" s="13" t="s">
        <v>5588</v>
      </c>
      <c r="D3630" s="13" t="s">
        <v>675</v>
      </c>
      <c r="E3630" s="14" t="s">
        <v>511</v>
      </c>
      <c r="F3630" s="13" t="s">
        <v>1334</v>
      </c>
      <c r="G3630" s="15">
        <v>32</v>
      </c>
      <c r="H3630" s="16">
        <v>5</v>
      </c>
      <c r="I3630" s="16">
        <f t="shared" si="56"/>
        <v>160</v>
      </c>
      <c r="J3630" s="8"/>
    </row>
    <row r="3631" spans="1:10" ht="15" customHeight="1" x14ac:dyDescent="0.15">
      <c r="A3631" s="11">
        <v>3630</v>
      </c>
      <c r="B3631" s="12">
        <v>9787565824487</v>
      </c>
      <c r="C3631" s="13" t="s">
        <v>5589</v>
      </c>
      <c r="D3631" s="13" t="s">
        <v>675</v>
      </c>
      <c r="E3631" s="14" t="s">
        <v>511</v>
      </c>
      <c r="F3631" s="13" t="s">
        <v>1334</v>
      </c>
      <c r="G3631" s="15">
        <v>32</v>
      </c>
      <c r="H3631" s="16">
        <v>5</v>
      </c>
      <c r="I3631" s="16">
        <f t="shared" si="56"/>
        <v>160</v>
      </c>
      <c r="J3631" s="8"/>
    </row>
    <row r="3632" spans="1:10" ht="15" customHeight="1" x14ac:dyDescent="0.15">
      <c r="A3632" s="11">
        <v>3631</v>
      </c>
      <c r="B3632" s="12">
        <v>9787565824593</v>
      </c>
      <c r="C3632" s="13" t="s">
        <v>5590</v>
      </c>
      <c r="D3632" s="13" t="s">
        <v>675</v>
      </c>
      <c r="E3632" s="14" t="s">
        <v>511</v>
      </c>
      <c r="F3632" s="13" t="s">
        <v>1334</v>
      </c>
      <c r="G3632" s="15">
        <v>32</v>
      </c>
      <c r="H3632" s="16">
        <v>5</v>
      </c>
      <c r="I3632" s="16">
        <f t="shared" si="56"/>
        <v>160</v>
      </c>
      <c r="J3632" s="8"/>
    </row>
    <row r="3633" spans="1:10" ht="15" customHeight="1" x14ac:dyDescent="0.15">
      <c r="A3633" s="11">
        <v>3632</v>
      </c>
      <c r="B3633" s="12">
        <v>9787565824609</v>
      </c>
      <c r="C3633" s="13" t="s">
        <v>5591</v>
      </c>
      <c r="D3633" s="13" t="s">
        <v>675</v>
      </c>
      <c r="E3633" s="14" t="s">
        <v>511</v>
      </c>
      <c r="F3633" s="13" t="s">
        <v>1334</v>
      </c>
      <c r="G3633" s="15">
        <v>32</v>
      </c>
      <c r="H3633" s="16">
        <v>5</v>
      </c>
      <c r="I3633" s="16">
        <f t="shared" si="56"/>
        <v>160</v>
      </c>
      <c r="J3633" s="8"/>
    </row>
    <row r="3634" spans="1:10" ht="15" customHeight="1" x14ac:dyDescent="0.15">
      <c r="A3634" s="11">
        <v>3633</v>
      </c>
      <c r="B3634" s="12">
        <v>9787565824623</v>
      </c>
      <c r="C3634" s="13" t="s">
        <v>5592</v>
      </c>
      <c r="D3634" s="13" t="s">
        <v>675</v>
      </c>
      <c r="E3634" s="14" t="s">
        <v>511</v>
      </c>
      <c r="F3634" s="13" t="s">
        <v>1334</v>
      </c>
      <c r="G3634" s="15">
        <v>32</v>
      </c>
      <c r="H3634" s="16">
        <v>5</v>
      </c>
      <c r="I3634" s="16">
        <f t="shared" si="56"/>
        <v>160</v>
      </c>
      <c r="J3634" s="8"/>
    </row>
    <row r="3635" spans="1:10" ht="15" customHeight="1" x14ac:dyDescent="0.15">
      <c r="A3635" s="11">
        <v>3634</v>
      </c>
      <c r="B3635" s="12">
        <v>9787565828966</v>
      </c>
      <c r="C3635" s="13" t="s">
        <v>5593</v>
      </c>
      <c r="D3635" s="13" t="s">
        <v>675</v>
      </c>
      <c r="E3635" s="14" t="s">
        <v>511</v>
      </c>
      <c r="F3635" s="13" t="s">
        <v>1334</v>
      </c>
      <c r="G3635" s="15">
        <v>32</v>
      </c>
      <c r="H3635" s="16">
        <v>5</v>
      </c>
      <c r="I3635" s="16">
        <f t="shared" si="56"/>
        <v>160</v>
      </c>
      <c r="J3635" s="8"/>
    </row>
    <row r="3636" spans="1:10" ht="15" customHeight="1" x14ac:dyDescent="0.15">
      <c r="A3636" s="11">
        <v>3635</v>
      </c>
      <c r="B3636" s="12">
        <v>9787565824500</v>
      </c>
      <c r="C3636" s="13" t="s">
        <v>5594</v>
      </c>
      <c r="D3636" s="13" t="s">
        <v>675</v>
      </c>
      <c r="E3636" s="14" t="s">
        <v>511</v>
      </c>
      <c r="F3636" s="13" t="s">
        <v>1334</v>
      </c>
      <c r="G3636" s="15">
        <v>32</v>
      </c>
      <c r="H3636" s="16">
        <v>5</v>
      </c>
      <c r="I3636" s="16">
        <f t="shared" si="56"/>
        <v>160</v>
      </c>
      <c r="J3636" s="8"/>
    </row>
    <row r="3637" spans="1:10" ht="15" customHeight="1" x14ac:dyDescent="0.15">
      <c r="A3637" s="11">
        <v>3636</v>
      </c>
      <c r="B3637" s="12">
        <v>9787565828942</v>
      </c>
      <c r="C3637" s="13" t="s">
        <v>5595</v>
      </c>
      <c r="D3637" s="13" t="s">
        <v>675</v>
      </c>
      <c r="E3637" s="14" t="s">
        <v>511</v>
      </c>
      <c r="F3637" s="13" t="s">
        <v>1334</v>
      </c>
      <c r="G3637" s="15">
        <v>32</v>
      </c>
      <c r="H3637" s="16">
        <v>5</v>
      </c>
      <c r="I3637" s="16">
        <f t="shared" si="56"/>
        <v>160</v>
      </c>
      <c r="J3637" s="8"/>
    </row>
    <row r="3638" spans="1:10" ht="15" customHeight="1" x14ac:dyDescent="0.15">
      <c r="A3638" s="11">
        <v>3637</v>
      </c>
      <c r="B3638" s="12">
        <v>9787565824562</v>
      </c>
      <c r="C3638" s="13" t="s">
        <v>5596</v>
      </c>
      <c r="D3638" s="13" t="s">
        <v>675</v>
      </c>
      <c r="E3638" s="14" t="s">
        <v>511</v>
      </c>
      <c r="F3638" s="13" t="s">
        <v>1334</v>
      </c>
      <c r="G3638" s="15">
        <v>32</v>
      </c>
      <c r="H3638" s="16">
        <v>5</v>
      </c>
      <c r="I3638" s="16">
        <f t="shared" si="56"/>
        <v>160</v>
      </c>
      <c r="J3638" s="8"/>
    </row>
    <row r="3639" spans="1:10" ht="15" customHeight="1" x14ac:dyDescent="0.15">
      <c r="A3639" s="11">
        <v>3638</v>
      </c>
      <c r="B3639" s="12">
        <v>9787565824401</v>
      </c>
      <c r="C3639" s="13" t="s">
        <v>5597</v>
      </c>
      <c r="D3639" s="13" t="s">
        <v>675</v>
      </c>
      <c r="E3639" s="14" t="s">
        <v>511</v>
      </c>
      <c r="F3639" s="13" t="s">
        <v>5598</v>
      </c>
      <c r="G3639" s="15">
        <v>32</v>
      </c>
      <c r="H3639" s="16">
        <v>5</v>
      </c>
      <c r="I3639" s="16">
        <f t="shared" si="56"/>
        <v>160</v>
      </c>
      <c r="J3639" s="8"/>
    </row>
    <row r="3640" spans="1:10" ht="15" customHeight="1" x14ac:dyDescent="0.15">
      <c r="A3640" s="11">
        <v>3639</v>
      </c>
      <c r="B3640" s="12">
        <v>9787565824319</v>
      </c>
      <c r="C3640" s="13" t="s">
        <v>5599</v>
      </c>
      <c r="D3640" s="13" t="s">
        <v>675</v>
      </c>
      <c r="E3640" s="14" t="s">
        <v>511</v>
      </c>
      <c r="F3640" s="13" t="s">
        <v>1290</v>
      </c>
      <c r="G3640" s="15">
        <v>32</v>
      </c>
      <c r="H3640" s="16">
        <v>5</v>
      </c>
      <c r="I3640" s="16">
        <f t="shared" si="56"/>
        <v>160</v>
      </c>
      <c r="J3640" s="8"/>
    </row>
    <row r="3641" spans="1:10" ht="15" customHeight="1" x14ac:dyDescent="0.15">
      <c r="A3641" s="11">
        <v>3640</v>
      </c>
      <c r="B3641" s="12">
        <v>9787565824395</v>
      </c>
      <c r="C3641" s="13" t="s">
        <v>5600</v>
      </c>
      <c r="D3641" s="13" t="s">
        <v>675</v>
      </c>
      <c r="E3641" s="14" t="s">
        <v>511</v>
      </c>
      <c r="F3641" s="13" t="s">
        <v>1290</v>
      </c>
      <c r="G3641" s="15">
        <v>32</v>
      </c>
      <c r="H3641" s="16">
        <v>5</v>
      </c>
      <c r="I3641" s="16">
        <f t="shared" si="56"/>
        <v>160</v>
      </c>
      <c r="J3641" s="8"/>
    </row>
    <row r="3642" spans="1:10" ht="15" customHeight="1" x14ac:dyDescent="0.15">
      <c r="A3642" s="11">
        <v>3641</v>
      </c>
      <c r="B3642" s="12">
        <v>9787565824296</v>
      </c>
      <c r="C3642" s="13" t="s">
        <v>5601</v>
      </c>
      <c r="D3642" s="13" t="s">
        <v>675</v>
      </c>
      <c r="E3642" s="14" t="s">
        <v>511</v>
      </c>
      <c r="F3642" s="13" t="s">
        <v>5602</v>
      </c>
      <c r="G3642" s="15">
        <v>32</v>
      </c>
      <c r="H3642" s="16">
        <v>5</v>
      </c>
      <c r="I3642" s="16">
        <f t="shared" si="56"/>
        <v>160</v>
      </c>
      <c r="J3642" s="8"/>
    </row>
    <row r="3643" spans="1:10" ht="15" customHeight="1" x14ac:dyDescent="0.15">
      <c r="A3643" s="11">
        <v>3642</v>
      </c>
      <c r="B3643" s="12">
        <v>9787565824432</v>
      </c>
      <c r="C3643" s="13" t="s">
        <v>5603</v>
      </c>
      <c r="D3643" s="13" t="s">
        <v>675</v>
      </c>
      <c r="E3643" s="14" t="s">
        <v>511</v>
      </c>
      <c r="F3643" s="13" t="s">
        <v>1290</v>
      </c>
      <c r="G3643" s="15">
        <v>32</v>
      </c>
      <c r="H3643" s="16">
        <v>5</v>
      </c>
      <c r="I3643" s="16">
        <f t="shared" si="56"/>
        <v>160</v>
      </c>
      <c r="J3643" s="8"/>
    </row>
    <row r="3644" spans="1:10" ht="15" customHeight="1" x14ac:dyDescent="0.15">
      <c r="A3644" s="11">
        <v>3643</v>
      </c>
      <c r="B3644" s="12">
        <v>9787565824357</v>
      </c>
      <c r="C3644" s="13" t="s">
        <v>5604</v>
      </c>
      <c r="D3644" s="13" t="s">
        <v>675</v>
      </c>
      <c r="E3644" s="14" t="s">
        <v>511</v>
      </c>
      <c r="F3644" s="13" t="s">
        <v>5598</v>
      </c>
      <c r="G3644" s="15">
        <v>32</v>
      </c>
      <c r="H3644" s="16">
        <v>5</v>
      </c>
      <c r="I3644" s="16">
        <f t="shared" si="56"/>
        <v>160</v>
      </c>
      <c r="J3644" s="8"/>
    </row>
    <row r="3645" spans="1:10" ht="15" customHeight="1" x14ac:dyDescent="0.15">
      <c r="A3645" s="11">
        <v>3644</v>
      </c>
      <c r="B3645" s="12">
        <v>9787565824289</v>
      </c>
      <c r="C3645" s="13" t="s">
        <v>5605</v>
      </c>
      <c r="D3645" s="13" t="s">
        <v>675</v>
      </c>
      <c r="E3645" s="14" t="s">
        <v>511</v>
      </c>
      <c r="F3645" s="13" t="s">
        <v>1290</v>
      </c>
      <c r="G3645" s="15">
        <v>32</v>
      </c>
      <c r="H3645" s="16">
        <v>5</v>
      </c>
      <c r="I3645" s="16">
        <f t="shared" si="56"/>
        <v>160</v>
      </c>
      <c r="J3645" s="8"/>
    </row>
    <row r="3646" spans="1:10" ht="15" customHeight="1" x14ac:dyDescent="0.15">
      <c r="A3646" s="11">
        <v>3645</v>
      </c>
      <c r="B3646" s="12">
        <v>9787565824388</v>
      </c>
      <c r="C3646" s="13" t="s">
        <v>5606</v>
      </c>
      <c r="D3646" s="13" t="s">
        <v>675</v>
      </c>
      <c r="E3646" s="14" t="s">
        <v>511</v>
      </c>
      <c r="F3646" s="13" t="s">
        <v>1290</v>
      </c>
      <c r="G3646" s="15">
        <v>32</v>
      </c>
      <c r="H3646" s="16">
        <v>5</v>
      </c>
      <c r="I3646" s="16">
        <f t="shared" si="56"/>
        <v>160</v>
      </c>
      <c r="J3646" s="8"/>
    </row>
    <row r="3647" spans="1:10" ht="15" customHeight="1" x14ac:dyDescent="0.15">
      <c r="A3647" s="11">
        <v>3646</v>
      </c>
      <c r="B3647" s="12">
        <v>9787565824340</v>
      </c>
      <c r="C3647" s="13" t="s">
        <v>5607</v>
      </c>
      <c r="D3647" s="13" t="s">
        <v>675</v>
      </c>
      <c r="E3647" s="14" t="s">
        <v>511</v>
      </c>
      <c r="F3647" s="13" t="s">
        <v>1290</v>
      </c>
      <c r="G3647" s="15">
        <v>32</v>
      </c>
      <c r="H3647" s="16">
        <v>5</v>
      </c>
      <c r="I3647" s="16">
        <f t="shared" si="56"/>
        <v>160</v>
      </c>
      <c r="J3647" s="8"/>
    </row>
    <row r="3648" spans="1:10" ht="15" customHeight="1" x14ac:dyDescent="0.15">
      <c r="A3648" s="11">
        <v>3647</v>
      </c>
      <c r="B3648" s="12">
        <v>9787565824302</v>
      </c>
      <c r="C3648" s="13" t="s">
        <v>5608</v>
      </c>
      <c r="D3648" s="13" t="s">
        <v>675</v>
      </c>
      <c r="E3648" s="14" t="s">
        <v>511</v>
      </c>
      <c r="F3648" s="13" t="s">
        <v>1290</v>
      </c>
      <c r="G3648" s="15">
        <v>32</v>
      </c>
      <c r="H3648" s="16">
        <v>5</v>
      </c>
      <c r="I3648" s="16">
        <f t="shared" si="56"/>
        <v>160</v>
      </c>
      <c r="J3648" s="8"/>
    </row>
    <row r="3649" spans="1:10" ht="15" customHeight="1" x14ac:dyDescent="0.15">
      <c r="A3649" s="11">
        <v>3648</v>
      </c>
      <c r="B3649" s="12">
        <v>9787565824449</v>
      </c>
      <c r="C3649" s="13" t="s">
        <v>5609</v>
      </c>
      <c r="D3649" s="13" t="s">
        <v>675</v>
      </c>
      <c r="E3649" s="14" t="s">
        <v>511</v>
      </c>
      <c r="F3649" s="13" t="s">
        <v>1290</v>
      </c>
      <c r="G3649" s="15">
        <v>32</v>
      </c>
      <c r="H3649" s="16">
        <v>5</v>
      </c>
      <c r="I3649" s="16">
        <f t="shared" si="56"/>
        <v>160</v>
      </c>
      <c r="J3649" s="8"/>
    </row>
    <row r="3650" spans="1:10" ht="15" customHeight="1" x14ac:dyDescent="0.15">
      <c r="A3650" s="11">
        <v>3649</v>
      </c>
      <c r="B3650" s="12">
        <v>9787565824371</v>
      </c>
      <c r="C3650" s="13" t="s">
        <v>5610</v>
      </c>
      <c r="D3650" s="13" t="s">
        <v>675</v>
      </c>
      <c r="E3650" s="14" t="s">
        <v>511</v>
      </c>
      <c r="F3650" s="13" t="s">
        <v>1290</v>
      </c>
      <c r="G3650" s="15">
        <v>32</v>
      </c>
      <c r="H3650" s="16">
        <v>5</v>
      </c>
      <c r="I3650" s="16">
        <f t="shared" ref="I3650:I3713" si="57">G3650*H3650</f>
        <v>160</v>
      </c>
      <c r="J3650" s="8"/>
    </row>
    <row r="3651" spans="1:10" ht="15" customHeight="1" x14ac:dyDescent="0.15">
      <c r="A3651" s="11">
        <v>3650</v>
      </c>
      <c r="B3651" s="12">
        <v>9787565824425</v>
      </c>
      <c r="C3651" s="13" t="s">
        <v>5611</v>
      </c>
      <c r="D3651" s="13" t="s">
        <v>675</v>
      </c>
      <c r="E3651" s="14" t="s">
        <v>511</v>
      </c>
      <c r="F3651" s="13" t="s">
        <v>1290</v>
      </c>
      <c r="G3651" s="15">
        <v>32</v>
      </c>
      <c r="H3651" s="16">
        <v>5</v>
      </c>
      <c r="I3651" s="16">
        <f t="shared" si="57"/>
        <v>160</v>
      </c>
      <c r="J3651" s="8"/>
    </row>
    <row r="3652" spans="1:10" ht="15" customHeight="1" x14ac:dyDescent="0.15">
      <c r="A3652" s="11">
        <v>3651</v>
      </c>
      <c r="B3652" s="12">
        <v>9787565824418</v>
      </c>
      <c r="C3652" s="13" t="s">
        <v>5612</v>
      </c>
      <c r="D3652" s="13" t="s">
        <v>675</v>
      </c>
      <c r="E3652" s="14" t="s">
        <v>511</v>
      </c>
      <c r="F3652" s="13" t="s">
        <v>1290</v>
      </c>
      <c r="G3652" s="15">
        <v>32</v>
      </c>
      <c r="H3652" s="16">
        <v>5</v>
      </c>
      <c r="I3652" s="16">
        <f t="shared" si="57"/>
        <v>160</v>
      </c>
      <c r="J3652" s="8"/>
    </row>
    <row r="3653" spans="1:10" ht="15" customHeight="1" x14ac:dyDescent="0.15">
      <c r="A3653" s="11">
        <v>3652</v>
      </c>
      <c r="B3653" s="12">
        <v>9787565824456</v>
      </c>
      <c r="C3653" s="13" t="s">
        <v>5613</v>
      </c>
      <c r="D3653" s="13" t="s">
        <v>675</v>
      </c>
      <c r="E3653" s="14" t="s">
        <v>511</v>
      </c>
      <c r="F3653" s="13" t="s">
        <v>1290</v>
      </c>
      <c r="G3653" s="15">
        <v>32</v>
      </c>
      <c r="H3653" s="16">
        <v>5</v>
      </c>
      <c r="I3653" s="16">
        <f t="shared" si="57"/>
        <v>160</v>
      </c>
      <c r="J3653" s="8"/>
    </row>
    <row r="3654" spans="1:10" ht="15" customHeight="1" x14ac:dyDescent="0.15">
      <c r="A3654" s="11">
        <v>3653</v>
      </c>
      <c r="B3654" s="12">
        <v>9787565824463</v>
      </c>
      <c r="C3654" s="13" t="s">
        <v>5614</v>
      </c>
      <c r="D3654" s="13" t="s">
        <v>675</v>
      </c>
      <c r="E3654" s="14" t="s">
        <v>511</v>
      </c>
      <c r="F3654" s="13" t="s">
        <v>1290</v>
      </c>
      <c r="G3654" s="15">
        <v>32</v>
      </c>
      <c r="H3654" s="16">
        <v>5</v>
      </c>
      <c r="I3654" s="16">
        <f t="shared" si="57"/>
        <v>160</v>
      </c>
      <c r="J3654" s="8"/>
    </row>
    <row r="3655" spans="1:10" ht="15" customHeight="1" x14ac:dyDescent="0.15">
      <c r="A3655" s="11">
        <v>3654</v>
      </c>
      <c r="B3655" s="12">
        <v>9787544475327</v>
      </c>
      <c r="C3655" s="13" t="s">
        <v>5615</v>
      </c>
      <c r="D3655" s="13" t="s">
        <v>1208</v>
      </c>
      <c r="E3655" s="14" t="s">
        <v>120</v>
      </c>
      <c r="F3655" s="13" t="s">
        <v>5616</v>
      </c>
      <c r="G3655" s="15">
        <v>29.8</v>
      </c>
      <c r="H3655" s="16">
        <v>5</v>
      </c>
      <c r="I3655" s="16">
        <f t="shared" si="57"/>
        <v>149</v>
      </c>
      <c r="J3655" s="8"/>
    </row>
    <row r="3656" spans="1:10" ht="15" customHeight="1" x14ac:dyDescent="0.15">
      <c r="A3656" s="11">
        <v>3655</v>
      </c>
      <c r="B3656" s="12">
        <v>9787544475594</v>
      </c>
      <c r="C3656" s="13" t="s">
        <v>5617</v>
      </c>
      <c r="D3656" s="13" t="s">
        <v>1208</v>
      </c>
      <c r="E3656" s="14" t="s">
        <v>120</v>
      </c>
      <c r="F3656" s="13" t="s">
        <v>5616</v>
      </c>
      <c r="G3656" s="15">
        <v>29.8</v>
      </c>
      <c r="H3656" s="16">
        <v>5</v>
      </c>
      <c r="I3656" s="16">
        <f t="shared" si="57"/>
        <v>149</v>
      </c>
      <c r="J3656" s="8"/>
    </row>
    <row r="3657" spans="1:10" ht="15" customHeight="1" x14ac:dyDescent="0.15">
      <c r="A3657" s="11">
        <v>3656</v>
      </c>
      <c r="B3657" s="12">
        <v>9787544475792</v>
      </c>
      <c r="C3657" s="13" t="s">
        <v>5618</v>
      </c>
      <c r="D3657" s="13" t="s">
        <v>1208</v>
      </c>
      <c r="E3657" s="14" t="s">
        <v>120</v>
      </c>
      <c r="F3657" s="13" t="s">
        <v>5616</v>
      </c>
      <c r="G3657" s="15">
        <v>29.8</v>
      </c>
      <c r="H3657" s="16">
        <v>5</v>
      </c>
      <c r="I3657" s="16">
        <f t="shared" si="57"/>
        <v>149</v>
      </c>
      <c r="J3657" s="8"/>
    </row>
    <row r="3658" spans="1:10" ht="15" customHeight="1" x14ac:dyDescent="0.15">
      <c r="A3658" s="11">
        <v>3657</v>
      </c>
      <c r="B3658" s="12">
        <v>9787544475372</v>
      </c>
      <c r="C3658" s="13" t="s">
        <v>5619</v>
      </c>
      <c r="D3658" s="13" t="s">
        <v>1208</v>
      </c>
      <c r="E3658" s="14" t="s">
        <v>120</v>
      </c>
      <c r="F3658" s="13" t="s">
        <v>5616</v>
      </c>
      <c r="G3658" s="15">
        <v>29.8</v>
      </c>
      <c r="H3658" s="16">
        <v>5</v>
      </c>
      <c r="I3658" s="16">
        <f t="shared" si="57"/>
        <v>149</v>
      </c>
      <c r="J3658" s="8"/>
    </row>
    <row r="3659" spans="1:10" ht="15" customHeight="1" x14ac:dyDescent="0.15">
      <c r="A3659" s="11">
        <v>3658</v>
      </c>
      <c r="B3659" s="12">
        <v>9787544475563</v>
      </c>
      <c r="C3659" s="13" t="s">
        <v>5620</v>
      </c>
      <c r="D3659" s="13" t="s">
        <v>1208</v>
      </c>
      <c r="E3659" s="14" t="s">
        <v>120</v>
      </c>
      <c r="F3659" s="13" t="s">
        <v>5616</v>
      </c>
      <c r="G3659" s="15">
        <v>29.8</v>
      </c>
      <c r="H3659" s="16">
        <v>5</v>
      </c>
      <c r="I3659" s="16">
        <f t="shared" si="57"/>
        <v>149</v>
      </c>
      <c r="J3659" s="8"/>
    </row>
    <row r="3660" spans="1:10" ht="15" customHeight="1" x14ac:dyDescent="0.15">
      <c r="A3660" s="11">
        <v>3659</v>
      </c>
      <c r="B3660" s="12">
        <v>9787544475624</v>
      </c>
      <c r="C3660" s="13" t="s">
        <v>5621</v>
      </c>
      <c r="D3660" s="13" t="s">
        <v>1208</v>
      </c>
      <c r="E3660" s="14" t="s">
        <v>120</v>
      </c>
      <c r="F3660" s="13" t="s">
        <v>5616</v>
      </c>
      <c r="G3660" s="15">
        <v>29.8</v>
      </c>
      <c r="H3660" s="16">
        <v>5</v>
      </c>
      <c r="I3660" s="16">
        <f t="shared" si="57"/>
        <v>149</v>
      </c>
      <c r="J3660" s="8"/>
    </row>
    <row r="3661" spans="1:10" ht="15" customHeight="1" x14ac:dyDescent="0.15">
      <c r="A3661" s="11">
        <v>3660</v>
      </c>
      <c r="B3661" s="12">
        <v>9787101107654</v>
      </c>
      <c r="C3661" s="13" t="s">
        <v>5622</v>
      </c>
      <c r="D3661" s="13" t="s">
        <v>2324</v>
      </c>
      <c r="E3661" s="17">
        <v>44990</v>
      </c>
      <c r="F3661" s="13" t="s">
        <v>5623</v>
      </c>
      <c r="G3661" s="18">
        <v>100</v>
      </c>
      <c r="H3661" s="13">
        <v>5</v>
      </c>
      <c r="I3661" s="16">
        <f t="shared" si="57"/>
        <v>500</v>
      </c>
      <c r="J3661" s="8"/>
    </row>
    <row r="3662" spans="1:10" ht="15" customHeight="1" x14ac:dyDescent="0.15">
      <c r="A3662" s="11">
        <v>3661</v>
      </c>
      <c r="B3662" s="12">
        <v>9787514325195</v>
      </c>
      <c r="C3662" s="13" t="s">
        <v>5624</v>
      </c>
      <c r="D3662" s="13" t="s">
        <v>130</v>
      </c>
      <c r="E3662" s="14" t="s">
        <v>1167</v>
      </c>
      <c r="F3662" s="13" t="s">
        <v>1571</v>
      </c>
      <c r="G3662" s="15">
        <v>40</v>
      </c>
      <c r="H3662" s="16">
        <v>5</v>
      </c>
      <c r="I3662" s="16">
        <f t="shared" si="57"/>
        <v>200</v>
      </c>
      <c r="J3662" s="8"/>
    </row>
    <row r="3663" spans="1:10" ht="15" customHeight="1" x14ac:dyDescent="0.15">
      <c r="A3663" s="11">
        <v>3662</v>
      </c>
      <c r="B3663" s="12">
        <v>9787514329933</v>
      </c>
      <c r="C3663" s="13" t="s">
        <v>5625</v>
      </c>
      <c r="D3663" s="13" t="s">
        <v>130</v>
      </c>
      <c r="E3663" s="14" t="s">
        <v>1167</v>
      </c>
      <c r="F3663" s="13" t="s">
        <v>1571</v>
      </c>
      <c r="G3663" s="15">
        <v>40</v>
      </c>
      <c r="H3663" s="16">
        <v>5</v>
      </c>
      <c r="I3663" s="16">
        <f t="shared" si="57"/>
        <v>200</v>
      </c>
      <c r="J3663" s="8"/>
    </row>
    <row r="3664" spans="1:10" ht="15" customHeight="1" x14ac:dyDescent="0.15">
      <c r="A3664" s="11">
        <v>3663</v>
      </c>
      <c r="B3664" s="12">
        <v>9787514329896</v>
      </c>
      <c r="C3664" s="13" t="s">
        <v>5626</v>
      </c>
      <c r="D3664" s="13" t="s">
        <v>130</v>
      </c>
      <c r="E3664" s="14" t="s">
        <v>1167</v>
      </c>
      <c r="F3664" s="13" t="s">
        <v>1571</v>
      </c>
      <c r="G3664" s="15">
        <v>40</v>
      </c>
      <c r="H3664" s="16">
        <v>5</v>
      </c>
      <c r="I3664" s="16">
        <f t="shared" si="57"/>
        <v>200</v>
      </c>
      <c r="J3664" s="8"/>
    </row>
    <row r="3665" spans="1:10" ht="15" customHeight="1" x14ac:dyDescent="0.15">
      <c r="A3665" s="11">
        <v>3664</v>
      </c>
      <c r="B3665" s="12">
        <v>9787514325225</v>
      </c>
      <c r="C3665" s="13" t="s">
        <v>5627</v>
      </c>
      <c r="D3665" s="13" t="s">
        <v>130</v>
      </c>
      <c r="E3665" s="14" t="s">
        <v>1167</v>
      </c>
      <c r="F3665" s="13" t="s">
        <v>1571</v>
      </c>
      <c r="G3665" s="15">
        <v>40</v>
      </c>
      <c r="H3665" s="16">
        <v>5</v>
      </c>
      <c r="I3665" s="16">
        <f t="shared" si="57"/>
        <v>200</v>
      </c>
      <c r="J3665" s="8"/>
    </row>
    <row r="3666" spans="1:10" ht="15" customHeight="1" x14ac:dyDescent="0.15">
      <c r="A3666" s="11">
        <v>3665</v>
      </c>
      <c r="B3666" s="12">
        <v>9787514330595</v>
      </c>
      <c r="C3666" s="13" t="s">
        <v>5628</v>
      </c>
      <c r="D3666" s="13" t="s">
        <v>130</v>
      </c>
      <c r="E3666" s="14" t="s">
        <v>25</v>
      </c>
      <c r="F3666" s="13" t="s">
        <v>5629</v>
      </c>
      <c r="G3666" s="15">
        <v>40</v>
      </c>
      <c r="H3666" s="16">
        <v>5</v>
      </c>
      <c r="I3666" s="16">
        <f t="shared" si="57"/>
        <v>200</v>
      </c>
      <c r="J3666" s="8"/>
    </row>
    <row r="3667" spans="1:10" ht="15" customHeight="1" x14ac:dyDescent="0.15">
      <c r="A3667" s="11">
        <v>3666</v>
      </c>
      <c r="B3667" s="12">
        <v>9787514330571</v>
      </c>
      <c r="C3667" s="13" t="s">
        <v>5630</v>
      </c>
      <c r="D3667" s="13" t="s">
        <v>130</v>
      </c>
      <c r="E3667" s="14" t="s">
        <v>1167</v>
      </c>
      <c r="F3667" s="13" t="s">
        <v>5631</v>
      </c>
      <c r="G3667" s="15">
        <v>40</v>
      </c>
      <c r="H3667" s="16">
        <v>5</v>
      </c>
      <c r="I3667" s="16">
        <f t="shared" si="57"/>
        <v>200</v>
      </c>
      <c r="J3667" s="8"/>
    </row>
    <row r="3668" spans="1:10" ht="15" customHeight="1" x14ac:dyDescent="0.15">
      <c r="A3668" s="11">
        <v>3667</v>
      </c>
      <c r="B3668" s="12">
        <v>9787514330588</v>
      </c>
      <c r="C3668" s="13" t="s">
        <v>5632</v>
      </c>
      <c r="D3668" s="13" t="s">
        <v>130</v>
      </c>
      <c r="E3668" s="14" t="s">
        <v>1167</v>
      </c>
      <c r="F3668" s="13" t="s">
        <v>5629</v>
      </c>
      <c r="G3668" s="15">
        <v>40</v>
      </c>
      <c r="H3668" s="16">
        <v>5</v>
      </c>
      <c r="I3668" s="16">
        <f t="shared" si="57"/>
        <v>200</v>
      </c>
      <c r="J3668" s="8"/>
    </row>
    <row r="3669" spans="1:10" ht="15" customHeight="1" x14ac:dyDescent="0.15">
      <c r="A3669" s="11">
        <v>3668</v>
      </c>
      <c r="B3669" s="20">
        <v>9787536834484</v>
      </c>
      <c r="C3669" s="21" t="s">
        <v>5633</v>
      </c>
      <c r="D3669" s="22" t="s">
        <v>5634</v>
      </c>
      <c r="E3669" s="22" t="s">
        <v>795</v>
      </c>
      <c r="F3669" s="23" t="s">
        <v>5635</v>
      </c>
      <c r="G3669" s="24">
        <v>24.8</v>
      </c>
      <c r="H3669" s="25">
        <v>5</v>
      </c>
      <c r="I3669" s="16">
        <f t="shared" si="57"/>
        <v>124</v>
      </c>
      <c r="J3669" s="16"/>
    </row>
    <row r="3670" spans="1:10" ht="15" customHeight="1" x14ac:dyDescent="0.15">
      <c r="A3670" s="11">
        <v>3669</v>
      </c>
      <c r="B3670" s="50">
        <v>9787542760463</v>
      </c>
      <c r="C3670" s="36" t="s">
        <v>5636</v>
      </c>
      <c r="D3670" s="36" t="s">
        <v>929</v>
      </c>
      <c r="E3670" s="36" t="s">
        <v>850</v>
      </c>
      <c r="F3670" s="36" t="s">
        <v>5637</v>
      </c>
      <c r="G3670" s="37">
        <v>38</v>
      </c>
      <c r="H3670" s="25">
        <v>5</v>
      </c>
      <c r="I3670" s="16">
        <f t="shared" si="57"/>
        <v>190</v>
      </c>
      <c r="J3670" s="16"/>
    </row>
    <row r="3671" spans="1:10" ht="15" customHeight="1" x14ac:dyDescent="0.15">
      <c r="A3671" s="11">
        <v>3670</v>
      </c>
      <c r="B3671" s="50">
        <v>9787542760432</v>
      </c>
      <c r="C3671" s="36" t="s">
        <v>5638</v>
      </c>
      <c r="D3671" s="36" t="s">
        <v>929</v>
      </c>
      <c r="E3671" s="36" t="s">
        <v>850</v>
      </c>
      <c r="F3671" s="36" t="s">
        <v>5639</v>
      </c>
      <c r="G3671" s="37">
        <v>38</v>
      </c>
      <c r="H3671" s="25">
        <v>5</v>
      </c>
      <c r="I3671" s="16">
        <f t="shared" si="57"/>
        <v>190</v>
      </c>
      <c r="J3671" s="16"/>
    </row>
    <row r="3672" spans="1:10" ht="15" customHeight="1" x14ac:dyDescent="0.15">
      <c r="A3672" s="11">
        <v>3671</v>
      </c>
      <c r="B3672" s="50">
        <v>9787542760371</v>
      </c>
      <c r="C3672" s="36" t="s">
        <v>5640</v>
      </c>
      <c r="D3672" s="36" t="s">
        <v>929</v>
      </c>
      <c r="E3672" s="36" t="s">
        <v>850</v>
      </c>
      <c r="F3672" s="36" t="s">
        <v>5641</v>
      </c>
      <c r="G3672" s="37">
        <v>38</v>
      </c>
      <c r="H3672" s="25">
        <v>5</v>
      </c>
      <c r="I3672" s="16">
        <f t="shared" si="57"/>
        <v>190</v>
      </c>
      <c r="J3672" s="16"/>
    </row>
    <row r="3673" spans="1:10" ht="15" customHeight="1" x14ac:dyDescent="0.15">
      <c r="A3673" s="11">
        <v>3672</v>
      </c>
      <c r="B3673" s="50">
        <v>9787542760388</v>
      </c>
      <c r="C3673" s="36" t="s">
        <v>5642</v>
      </c>
      <c r="D3673" s="36" t="s">
        <v>929</v>
      </c>
      <c r="E3673" s="36" t="s">
        <v>850</v>
      </c>
      <c r="F3673" s="36" t="s">
        <v>5643</v>
      </c>
      <c r="G3673" s="37">
        <v>38</v>
      </c>
      <c r="H3673" s="25">
        <v>5</v>
      </c>
      <c r="I3673" s="16">
        <f t="shared" si="57"/>
        <v>190</v>
      </c>
      <c r="J3673" s="16"/>
    </row>
    <row r="3674" spans="1:10" ht="15" customHeight="1" x14ac:dyDescent="0.15">
      <c r="A3674" s="11">
        <v>3673</v>
      </c>
      <c r="B3674" s="50">
        <v>9787542760395</v>
      </c>
      <c r="C3674" s="36" t="s">
        <v>5644</v>
      </c>
      <c r="D3674" s="36" t="s">
        <v>929</v>
      </c>
      <c r="E3674" s="36" t="s">
        <v>850</v>
      </c>
      <c r="F3674" s="36" t="s">
        <v>5641</v>
      </c>
      <c r="G3674" s="37">
        <v>38</v>
      </c>
      <c r="H3674" s="25">
        <v>5</v>
      </c>
      <c r="I3674" s="16">
        <f t="shared" si="57"/>
        <v>190</v>
      </c>
      <c r="J3674" s="16"/>
    </row>
    <row r="3675" spans="1:10" ht="15" customHeight="1" x14ac:dyDescent="0.15">
      <c r="A3675" s="11">
        <v>3674</v>
      </c>
      <c r="B3675" s="50">
        <v>9787542760333</v>
      </c>
      <c r="C3675" s="36" t="s">
        <v>5645</v>
      </c>
      <c r="D3675" s="36" t="s">
        <v>929</v>
      </c>
      <c r="E3675" s="36" t="s">
        <v>850</v>
      </c>
      <c r="F3675" s="36" t="s">
        <v>5646</v>
      </c>
      <c r="G3675" s="37">
        <v>38</v>
      </c>
      <c r="H3675" s="25">
        <v>5</v>
      </c>
      <c r="I3675" s="16">
        <f t="shared" si="57"/>
        <v>190</v>
      </c>
      <c r="J3675" s="16"/>
    </row>
    <row r="3676" spans="1:10" ht="15" customHeight="1" x14ac:dyDescent="0.15">
      <c r="A3676" s="11">
        <v>3675</v>
      </c>
      <c r="B3676" s="20">
        <v>9787506483469</v>
      </c>
      <c r="C3676" s="23" t="s">
        <v>5647</v>
      </c>
      <c r="D3676" s="22" t="s">
        <v>2298</v>
      </c>
      <c r="E3676" s="22" t="s">
        <v>1690</v>
      </c>
      <c r="F3676" s="23" t="s">
        <v>5648</v>
      </c>
      <c r="G3676" s="24">
        <v>39.799999999999997</v>
      </c>
      <c r="H3676" s="25">
        <v>5</v>
      </c>
      <c r="I3676" s="16">
        <f t="shared" si="57"/>
        <v>199</v>
      </c>
      <c r="J3676" s="16"/>
    </row>
    <row r="3677" spans="1:10" ht="15" customHeight="1" x14ac:dyDescent="0.15">
      <c r="A3677" s="11">
        <v>3676</v>
      </c>
      <c r="B3677" s="20">
        <v>9787506483155</v>
      </c>
      <c r="C3677" s="23" t="s">
        <v>5649</v>
      </c>
      <c r="D3677" s="22" t="s">
        <v>2298</v>
      </c>
      <c r="E3677" s="22" t="s">
        <v>1690</v>
      </c>
      <c r="F3677" s="23" t="s">
        <v>5648</v>
      </c>
      <c r="G3677" s="24">
        <v>39.799999999999997</v>
      </c>
      <c r="H3677" s="25">
        <v>5</v>
      </c>
      <c r="I3677" s="16">
        <f t="shared" si="57"/>
        <v>199</v>
      </c>
      <c r="J3677" s="16"/>
    </row>
    <row r="3678" spans="1:10" ht="15" customHeight="1" x14ac:dyDescent="0.15">
      <c r="A3678" s="11">
        <v>3677</v>
      </c>
      <c r="B3678" s="20">
        <v>9787506483650</v>
      </c>
      <c r="C3678" s="23" t="s">
        <v>5650</v>
      </c>
      <c r="D3678" s="22" t="s">
        <v>2298</v>
      </c>
      <c r="E3678" s="22" t="s">
        <v>1690</v>
      </c>
      <c r="F3678" s="23" t="s">
        <v>5651</v>
      </c>
      <c r="G3678" s="24">
        <v>39.799999999999997</v>
      </c>
      <c r="H3678" s="25">
        <v>5</v>
      </c>
      <c r="I3678" s="16">
        <f t="shared" si="57"/>
        <v>199</v>
      </c>
      <c r="J3678" s="16"/>
    </row>
    <row r="3679" spans="1:10" ht="15" customHeight="1" x14ac:dyDescent="0.15">
      <c r="A3679" s="11">
        <v>3678</v>
      </c>
      <c r="B3679" s="20">
        <v>9787540963859</v>
      </c>
      <c r="C3679" s="23" t="s">
        <v>5652</v>
      </c>
      <c r="D3679" s="22" t="s">
        <v>1835</v>
      </c>
      <c r="E3679" s="22" t="s">
        <v>937</v>
      </c>
      <c r="F3679" s="23" t="s">
        <v>5653</v>
      </c>
      <c r="G3679" s="24">
        <v>34.799999999999997</v>
      </c>
      <c r="H3679" s="25">
        <v>5</v>
      </c>
      <c r="I3679" s="16">
        <f t="shared" si="57"/>
        <v>174</v>
      </c>
      <c r="J3679" s="16"/>
    </row>
    <row r="3680" spans="1:10" ht="15" customHeight="1" x14ac:dyDescent="0.15">
      <c r="A3680" s="11">
        <v>3679</v>
      </c>
      <c r="B3680" s="12">
        <v>9787546395296</v>
      </c>
      <c r="C3680" s="13" t="s">
        <v>5654</v>
      </c>
      <c r="D3680" s="13" t="s">
        <v>976</v>
      </c>
      <c r="E3680" s="14" t="s">
        <v>1059</v>
      </c>
      <c r="F3680" s="13" t="s">
        <v>5655</v>
      </c>
      <c r="G3680" s="15">
        <v>39.799999999999997</v>
      </c>
      <c r="H3680" s="16">
        <v>5</v>
      </c>
      <c r="I3680" s="16">
        <f t="shared" si="57"/>
        <v>199</v>
      </c>
      <c r="J3680" s="8"/>
    </row>
    <row r="3681" spans="1:10" ht="15" customHeight="1" x14ac:dyDescent="0.15">
      <c r="A3681" s="11">
        <v>3680</v>
      </c>
      <c r="B3681" s="12">
        <v>9787546395272</v>
      </c>
      <c r="C3681" s="13" t="s">
        <v>5656</v>
      </c>
      <c r="D3681" s="13" t="s">
        <v>234</v>
      </c>
      <c r="E3681" s="14" t="s">
        <v>553</v>
      </c>
      <c r="F3681" s="13" t="s">
        <v>2686</v>
      </c>
      <c r="G3681" s="15">
        <v>39.799999999999997</v>
      </c>
      <c r="H3681" s="16">
        <v>5</v>
      </c>
      <c r="I3681" s="16">
        <f t="shared" si="57"/>
        <v>199</v>
      </c>
      <c r="J3681" s="8"/>
    </row>
    <row r="3682" spans="1:10" ht="15" customHeight="1" x14ac:dyDescent="0.15">
      <c r="A3682" s="11">
        <v>3681</v>
      </c>
      <c r="B3682" s="20">
        <v>9787553444178</v>
      </c>
      <c r="C3682" s="23" t="s">
        <v>5657</v>
      </c>
      <c r="D3682" s="22" t="s">
        <v>234</v>
      </c>
      <c r="E3682" s="22" t="s">
        <v>553</v>
      </c>
      <c r="F3682" s="23" t="s">
        <v>5658</v>
      </c>
      <c r="G3682" s="24">
        <v>39.799999999999997</v>
      </c>
      <c r="H3682" s="25">
        <v>5</v>
      </c>
      <c r="I3682" s="16">
        <f t="shared" si="57"/>
        <v>199</v>
      </c>
      <c r="J3682" s="16"/>
    </row>
    <row r="3683" spans="1:10" ht="15" customHeight="1" x14ac:dyDescent="0.15">
      <c r="A3683" s="11">
        <v>3682</v>
      </c>
      <c r="B3683" s="12">
        <v>9787546395791</v>
      </c>
      <c r="C3683" s="13" t="s">
        <v>5659</v>
      </c>
      <c r="D3683" s="13" t="s">
        <v>234</v>
      </c>
      <c r="E3683" s="14" t="s">
        <v>553</v>
      </c>
      <c r="F3683" s="13" t="s">
        <v>5660</v>
      </c>
      <c r="G3683" s="15">
        <v>39.799999999999997</v>
      </c>
      <c r="H3683" s="16">
        <v>5</v>
      </c>
      <c r="I3683" s="16">
        <f t="shared" si="57"/>
        <v>199</v>
      </c>
      <c r="J3683" s="8"/>
    </row>
    <row r="3684" spans="1:10" ht="15" customHeight="1" x14ac:dyDescent="0.15">
      <c r="A3684" s="11">
        <v>3683</v>
      </c>
      <c r="B3684" s="12">
        <v>9787553444192</v>
      </c>
      <c r="C3684" s="13" t="s">
        <v>5661</v>
      </c>
      <c r="D3684" s="13" t="s">
        <v>234</v>
      </c>
      <c r="E3684" s="14" t="s">
        <v>553</v>
      </c>
      <c r="F3684" s="13" t="s">
        <v>203</v>
      </c>
      <c r="G3684" s="15">
        <v>39.799999999999997</v>
      </c>
      <c r="H3684" s="16">
        <v>5</v>
      </c>
      <c r="I3684" s="16">
        <f t="shared" si="57"/>
        <v>199</v>
      </c>
      <c r="J3684" s="8"/>
    </row>
    <row r="3685" spans="1:10" ht="15" customHeight="1" x14ac:dyDescent="0.15">
      <c r="A3685" s="11">
        <v>3684</v>
      </c>
      <c r="B3685" s="12">
        <v>9787546388601</v>
      </c>
      <c r="C3685" s="13" t="s">
        <v>5662</v>
      </c>
      <c r="D3685" s="13" t="s">
        <v>234</v>
      </c>
      <c r="E3685" s="14" t="s">
        <v>553</v>
      </c>
      <c r="F3685" s="13" t="s">
        <v>5663</v>
      </c>
      <c r="G3685" s="15">
        <v>39.799999999999997</v>
      </c>
      <c r="H3685" s="16">
        <v>5</v>
      </c>
      <c r="I3685" s="16">
        <f t="shared" si="57"/>
        <v>199</v>
      </c>
      <c r="J3685" s="8"/>
    </row>
    <row r="3686" spans="1:10" ht="15" customHeight="1" x14ac:dyDescent="0.15">
      <c r="A3686" s="11">
        <v>3685</v>
      </c>
      <c r="B3686" s="12">
        <v>9787553444185</v>
      </c>
      <c r="C3686" s="13" t="s">
        <v>5664</v>
      </c>
      <c r="D3686" s="13" t="s">
        <v>234</v>
      </c>
      <c r="E3686" s="14" t="s">
        <v>553</v>
      </c>
      <c r="F3686" s="13" t="s">
        <v>5658</v>
      </c>
      <c r="G3686" s="15">
        <v>39.799999999999997</v>
      </c>
      <c r="H3686" s="16">
        <v>5</v>
      </c>
      <c r="I3686" s="16">
        <f t="shared" si="57"/>
        <v>199</v>
      </c>
      <c r="J3686" s="8"/>
    </row>
    <row r="3687" spans="1:10" ht="15" customHeight="1" x14ac:dyDescent="0.15">
      <c r="A3687" s="11">
        <v>3686</v>
      </c>
      <c r="B3687" s="12">
        <v>9787546395906</v>
      </c>
      <c r="C3687" s="13" t="s">
        <v>5665</v>
      </c>
      <c r="D3687" s="13" t="s">
        <v>234</v>
      </c>
      <c r="E3687" s="14" t="s">
        <v>553</v>
      </c>
      <c r="F3687" s="13" t="s">
        <v>5666</v>
      </c>
      <c r="G3687" s="15">
        <v>39.799999999999997</v>
      </c>
      <c r="H3687" s="16">
        <v>5</v>
      </c>
      <c r="I3687" s="16">
        <f t="shared" si="57"/>
        <v>199</v>
      </c>
      <c r="J3687" s="8"/>
    </row>
    <row r="3688" spans="1:10" ht="15" customHeight="1" x14ac:dyDescent="0.15">
      <c r="A3688" s="11">
        <v>3687</v>
      </c>
      <c r="B3688" s="12">
        <v>9787546395258</v>
      </c>
      <c r="C3688" s="13" t="s">
        <v>5667</v>
      </c>
      <c r="D3688" s="13" t="s">
        <v>234</v>
      </c>
      <c r="E3688" s="14" t="s">
        <v>553</v>
      </c>
      <c r="F3688" s="13" t="s">
        <v>2686</v>
      </c>
      <c r="G3688" s="15">
        <v>39.799999999999997</v>
      </c>
      <c r="H3688" s="16">
        <v>5</v>
      </c>
      <c r="I3688" s="16">
        <f t="shared" si="57"/>
        <v>199</v>
      </c>
      <c r="J3688" s="8"/>
    </row>
    <row r="3689" spans="1:10" ht="15" customHeight="1" x14ac:dyDescent="0.15">
      <c r="A3689" s="11">
        <v>3688</v>
      </c>
      <c r="B3689" s="12">
        <v>9787546395210</v>
      </c>
      <c r="C3689" s="13" t="s">
        <v>5668</v>
      </c>
      <c r="D3689" s="13" t="s">
        <v>234</v>
      </c>
      <c r="E3689" s="14" t="s">
        <v>553</v>
      </c>
      <c r="F3689" s="13" t="s">
        <v>5669</v>
      </c>
      <c r="G3689" s="15">
        <v>39.799999999999997</v>
      </c>
      <c r="H3689" s="16">
        <v>5</v>
      </c>
      <c r="I3689" s="16">
        <f t="shared" si="57"/>
        <v>199</v>
      </c>
      <c r="J3689" s="8"/>
    </row>
    <row r="3690" spans="1:10" ht="15" customHeight="1" x14ac:dyDescent="0.15">
      <c r="A3690" s="11">
        <v>3689</v>
      </c>
      <c r="B3690" s="12">
        <v>9787546395241</v>
      </c>
      <c r="C3690" s="13" t="s">
        <v>5670</v>
      </c>
      <c r="D3690" s="13" t="s">
        <v>234</v>
      </c>
      <c r="E3690" s="14" t="s">
        <v>553</v>
      </c>
      <c r="F3690" s="13" t="s">
        <v>5669</v>
      </c>
      <c r="G3690" s="15">
        <v>39.799999999999997</v>
      </c>
      <c r="H3690" s="16">
        <v>5</v>
      </c>
      <c r="I3690" s="16">
        <f t="shared" si="57"/>
        <v>199</v>
      </c>
      <c r="J3690" s="8"/>
    </row>
    <row r="3691" spans="1:10" ht="15" customHeight="1" x14ac:dyDescent="0.15">
      <c r="A3691" s="11">
        <v>3690</v>
      </c>
      <c r="B3691" s="12">
        <v>9787546395227</v>
      </c>
      <c r="C3691" s="13" t="s">
        <v>5671</v>
      </c>
      <c r="D3691" s="13" t="s">
        <v>234</v>
      </c>
      <c r="E3691" s="14" t="s">
        <v>553</v>
      </c>
      <c r="F3691" s="13" t="s">
        <v>4666</v>
      </c>
      <c r="G3691" s="15">
        <v>39.799999999999997</v>
      </c>
      <c r="H3691" s="16">
        <v>5</v>
      </c>
      <c r="I3691" s="16">
        <f t="shared" si="57"/>
        <v>199</v>
      </c>
      <c r="J3691" s="8"/>
    </row>
    <row r="3692" spans="1:10" ht="15" customHeight="1" x14ac:dyDescent="0.15">
      <c r="A3692" s="11">
        <v>3691</v>
      </c>
      <c r="B3692" s="12">
        <v>9787546395289</v>
      </c>
      <c r="C3692" s="13" t="s">
        <v>5672</v>
      </c>
      <c r="D3692" s="13" t="s">
        <v>234</v>
      </c>
      <c r="E3692" s="14" t="s">
        <v>553</v>
      </c>
      <c r="F3692" s="13" t="s">
        <v>2686</v>
      </c>
      <c r="G3692" s="15">
        <v>39.799999999999997</v>
      </c>
      <c r="H3692" s="16">
        <v>5</v>
      </c>
      <c r="I3692" s="16">
        <f t="shared" si="57"/>
        <v>199</v>
      </c>
      <c r="J3692" s="8"/>
    </row>
    <row r="3693" spans="1:10" ht="15" customHeight="1" x14ac:dyDescent="0.15">
      <c r="A3693" s="11">
        <v>3692</v>
      </c>
      <c r="B3693" s="12">
        <v>9787546395203</v>
      </c>
      <c r="C3693" s="13" t="s">
        <v>5673</v>
      </c>
      <c r="D3693" s="13" t="s">
        <v>976</v>
      </c>
      <c r="E3693" s="14" t="s">
        <v>553</v>
      </c>
      <c r="F3693" s="13" t="s">
        <v>5660</v>
      </c>
      <c r="G3693" s="15">
        <v>39.799999999999997</v>
      </c>
      <c r="H3693" s="16">
        <v>5</v>
      </c>
      <c r="I3693" s="16">
        <f t="shared" si="57"/>
        <v>199</v>
      </c>
      <c r="J3693" s="8"/>
    </row>
    <row r="3694" spans="1:10" ht="15" customHeight="1" x14ac:dyDescent="0.15">
      <c r="A3694" s="11">
        <v>3693</v>
      </c>
      <c r="B3694" s="12">
        <v>9787546395265</v>
      </c>
      <c r="C3694" s="13" t="s">
        <v>5674</v>
      </c>
      <c r="D3694" s="13" t="s">
        <v>234</v>
      </c>
      <c r="E3694" s="14" t="s">
        <v>553</v>
      </c>
      <c r="F3694" s="13" t="s">
        <v>4666</v>
      </c>
      <c r="G3694" s="15">
        <v>39.799999999999997</v>
      </c>
      <c r="H3694" s="16">
        <v>5</v>
      </c>
      <c r="I3694" s="16">
        <f t="shared" si="57"/>
        <v>199</v>
      </c>
      <c r="J3694" s="8"/>
    </row>
    <row r="3695" spans="1:10" ht="15" customHeight="1" x14ac:dyDescent="0.15">
      <c r="A3695" s="11">
        <v>3694</v>
      </c>
      <c r="B3695" s="12">
        <v>9787546388564</v>
      </c>
      <c r="C3695" s="13" t="s">
        <v>5675</v>
      </c>
      <c r="D3695" s="13" t="s">
        <v>234</v>
      </c>
      <c r="E3695" s="14" t="s">
        <v>553</v>
      </c>
      <c r="F3695" s="13" t="s">
        <v>5663</v>
      </c>
      <c r="G3695" s="15">
        <v>39.799999999999997</v>
      </c>
      <c r="H3695" s="16">
        <v>5</v>
      </c>
      <c r="I3695" s="16">
        <f t="shared" si="57"/>
        <v>199</v>
      </c>
      <c r="J3695" s="8"/>
    </row>
    <row r="3696" spans="1:10" ht="15" customHeight="1" x14ac:dyDescent="0.15">
      <c r="A3696" s="11">
        <v>3695</v>
      </c>
      <c r="B3696" s="12">
        <v>9787546388779</v>
      </c>
      <c r="C3696" s="13" t="s">
        <v>5676</v>
      </c>
      <c r="D3696" s="13" t="s">
        <v>234</v>
      </c>
      <c r="E3696" s="14" t="s">
        <v>553</v>
      </c>
      <c r="F3696" s="13" t="s">
        <v>5677</v>
      </c>
      <c r="G3696" s="15">
        <v>39.799999999999997</v>
      </c>
      <c r="H3696" s="16">
        <v>5</v>
      </c>
      <c r="I3696" s="16">
        <f t="shared" si="57"/>
        <v>199</v>
      </c>
      <c r="J3696" s="8"/>
    </row>
    <row r="3697" spans="1:10" ht="15" customHeight="1" x14ac:dyDescent="0.15">
      <c r="A3697" s="11">
        <v>3696</v>
      </c>
      <c r="B3697" s="12">
        <v>9787546388540</v>
      </c>
      <c r="C3697" s="13" t="s">
        <v>5678</v>
      </c>
      <c r="D3697" s="13" t="s">
        <v>234</v>
      </c>
      <c r="E3697" s="14" t="s">
        <v>553</v>
      </c>
      <c r="F3697" s="13" t="s">
        <v>5663</v>
      </c>
      <c r="G3697" s="15">
        <v>39.799999999999997</v>
      </c>
      <c r="H3697" s="16">
        <v>5</v>
      </c>
      <c r="I3697" s="16">
        <f t="shared" si="57"/>
        <v>199</v>
      </c>
      <c r="J3697" s="8"/>
    </row>
    <row r="3698" spans="1:10" ht="15" customHeight="1" x14ac:dyDescent="0.15">
      <c r="A3698" s="11">
        <v>3697</v>
      </c>
      <c r="B3698" s="12">
        <v>9787546388526</v>
      </c>
      <c r="C3698" s="13" t="s">
        <v>5679</v>
      </c>
      <c r="D3698" s="13" t="s">
        <v>234</v>
      </c>
      <c r="E3698" s="14" t="s">
        <v>553</v>
      </c>
      <c r="F3698" s="13" t="s">
        <v>5663</v>
      </c>
      <c r="G3698" s="15">
        <v>39.799999999999997</v>
      </c>
      <c r="H3698" s="16">
        <v>5</v>
      </c>
      <c r="I3698" s="16">
        <f t="shared" si="57"/>
        <v>199</v>
      </c>
      <c r="J3698" s="8"/>
    </row>
    <row r="3699" spans="1:10" ht="15" customHeight="1" x14ac:dyDescent="0.15">
      <c r="A3699" s="11">
        <v>3698</v>
      </c>
      <c r="B3699" s="12">
        <v>9787546388465</v>
      </c>
      <c r="C3699" s="13" t="s">
        <v>5680</v>
      </c>
      <c r="D3699" s="13" t="s">
        <v>234</v>
      </c>
      <c r="E3699" s="14" t="s">
        <v>553</v>
      </c>
      <c r="F3699" s="13" t="s">
        <v>5663</v>
      </c>
      <c r="G3699" s="15">
        <v>39.799999999999997</v>
      </c>
      <c r="H3699" s="16">
        <v>5</v>
      </c>
      <c r="I3699" s="16">
        <f t="shared" si="57"/>
        <v>199</v>
      </c>
      <c r="J3699" s="8"/>
    </row>
    <row r="3700" spans="1:10" ht="15" customHeight="1" x14ac:dyDescent="0.15">
      <c r="A3700" s="11">
        <v>3699</v>
      </c>
      <c r="B3700" s="12">
        <v>9787546388434</v>
      </c>
      <c r="C3700" s="13" t="s">
        <v>5681</v>
      </c>
      <c r="D3700" s="13" t="s">
        <v>234</v>
      </c>
      <c r="E3700" s="14" t="s">
        <v>553</v>
      </c>
      <c r="F3700" s="13" t="s">
        <v>5663</v>
      </c>
      <c r="G3700" s="15">
        <v>39.799999999999997</v>
      </c>
      <c r="H3700" s="16">
        <v>5</v>
      </c>
      <c r="I3700" s="16">
        <f t="shared" si="57"/>
        <v>199</v>
      </c>
      <c r="J3700" s="8"/>
    </row>
    <row r="3701" spans="1:10" ht="15" customHeight="1" x14ac:dyDescent="0.15">
      <c r="A3701" s="11">
        <v>3700</v>
      </c>
      <c r="B3701" s="12">
        <v>9787546388700</v>
      </c>
      <c r="C3701" s="13" t="s">
        <v>5682</v>
      </c>
      <c r="D3701" s="13" t="s">
        <v>234</v>
      </c>
      <c r="E3701" s="14" t="s">
        <v>553</v>
      </c>
      <c r="F3701" s="13" t="s">
        <v>5663</v>
      </c>
      <c r="G3701" s="15">
        <v>39.799999999999997</v>
      </c>
      <c r="H3701" s="16">
        <v>5</v>
      </c>
      <c r="I3701" s="16">
        <f t="shared" si="57"/>
        <v>199</v>
      </c>
      <c r="J3701" s="8"/>
    </row>
    <row r="3702" spans="1:10" ht="15" customHeight="1" x14ac:dyDescent="0.15">
      <c r="A3702" s="11">
        <v>3701</v>
      </c>
      <c r="B3702" s="12">
        <v>9787546388502</v>
      </c>
      <c r="C3702" s="13" t="s">
        <v>5683</v>
      </c>
      <c r="D3702" s="13" t="s">
        <v>234</v>
      </c>
      <c r="E3702" s="14" t="s">
        <v>553</v>
      </c>
      <c r="F3702" s="13" t="s">
        <v>5663</v>
      </c>
      <c r="G3702" s="15">
        <v>39.799999999999997</v>
      </c>
      <c r="H3702" s="16">
        <v>5</v>
      </c>
      <c r="I3702" s="16">
        <f t="shared" si="57"/>
        <v>199</v>
      </c>
      <c r="J3702" s="8"/>
    </row>
    <row r="3703" spans="1:10" ht="15" customHeight="1" x14ac:dyDescent="0.15">
      <c r="A3703" s="11">
        <v>3702</v>
      </c>
      <c r="B3703" s="12">
        <v>9787546388458</v>
      </c>
      <c r="C3703" s="13" t="s">
        <v>5684</v>
      </c>
      <c r="D3703" s="13" t="s">
        <v>234</v>
      </c>
      <c r="E3703" s="14" t="s">
        <v>553</v>
      </c>
      <c r="F3703" s="13" t="s">
        <v>5663</v>
      </c>
      <c r="G3703" s="15">
        <v>39.799999999999997</v>
      </c>
      <c r="H3703" s="16">
        <v>5</v>
      </c>
      <c r="I3703" s="16">
        <f t="shared" si="57"/>
        <v>199</v>
      </c>
      <c r="J3703" s="8"/>
    </row>
    <row r="3704" spans="1:10" ht="15" customHeight="1" x14ac:dyDescent="0.15">
      <c r="A3704" s="11">
        <v>3703</v>
      </c>
      <c r="B3704" s="12">
        <v>9787546388786</v>
      </c>
      <c r="C3704" s="13" t="s">
        <v>5685</v>
      </c>
      <c r="D3704" s="13" t="s">
        <v>234</v>
      </c>
      <c r="E3704" s="14" t="s">
        <v>553</v>
      </c>
      <c r="F3704" s="13" t="s">
        <v>5677</v>
      </c>
      <c r="G3704" s="15">
        <v>39.799999999999997</v>
      </c>
      <c r="H3704" s="16">
        <v>5</v>
      </c>
      <c r="I3704" s="16">
        <f t="shared" si="57"/>
        <v>199</v>
      </c>
      <c r="J3704" s="8"/>
    </row>
    <row r="3705" spans="1:10" ht="15" customHeight="1" x14ac:dyDescent="0.15">
      <c r="A3705" s="11">
        <v>3704</v>
      </c>
      <c r="B3705" s="12">
        <v>9787546388403</v>
      </c>
      <c r="C3705" s="13" t="s">
        <v>5686</v>
      </c>
      <c r="D3705" s="13" t="s">
        <v>234</v>
      </c>
      <c r="E3705" s="14" t="s">
        <v>553</v>
      </c>
      <c r="F3705" s="13" t="s">
        <v>5663</v>
      </c>
      <c r="G3705" s="15">
        <v>39.799999999999997</v>
      </c>
      <c r="H3705" s="16">
        <v>5</v>
      </c>
      <c r="I3705" s="16">
        <f t="shared" si="57"/>
        <v>199</v>
      </c>
      <c r="J3705" s="8"/>
    </row>
    <row r="3706" spans="1:10" ht="15" customHeight="1" x14ac:dyDescent="0.15">
      <c r="A3706" s="11">
        <v>3705</v>
      </c>
      <c r="B3706" s="12">
        <v>9787546388427</v>
      </c>
      <c r="C3706" s="13" t="s">
        <v>5687</v>
      </c>
      <c r="D3706" s="13" t="s">
        <v>234</v>
      </c>
      <c r="E3706" s="14" t="s">
        <v>553</v>
      </c>
      <c r="F3706" s="13" t="s">
        <v>5663</v>
      </c>
      <c r="G3706" s="15">
        <v>39.799999999999997</v>
      </c>
      <c r="H3706" s="16">
        <v>5</v>
      </c>
      <c r="I3706" s="16">
        <f t="shared" si="57"/>
        <v>199</v>
      </c>
      <c r="J3706" s="8"/>
    </row>
    <row r="3707" spans="1:10" ht="15" customHeight="1" x14ac:dyDescent="0.15">
      <c r="A3707" s="11">
        <v>3706</v>
      </c>
      <c r="B3707" s="12">
        <v>9787546388373</v>
      </c>
      <c r="C3707" s="13" t="s">
        <v>5688</v>
      </c>
      <c r="D3707" s="13" t="s">
        <v>976</v>
      </c>
      <c r="E3707" s="14" t="s">
        <v>553</v>
      </c>
      <c r="F3707" s="13" t="s">
        <v>5677</v>
      </c>
      <c r="G3707" s="15">
        <v>39.799999999999997</v>
      </c>
      <c r="H3707" s="16">
        <v>5</v>
      </c>
      <c r="I3707" s="16">
        <f t="shared" si="57"/>
        <v>199</v>
      </c>
      <c r="J3707" s="8"/>
    </row>
    <row r="3708" spans="1:10" ht="15" customHeight="1" x14ac:dyDescent="0.15">
      <c r="A3708" s="11">
        <v>3707</v>
      </c>
      <c r="B3708" s="12">
        <v>9787546388625</v>
      </c>
      <c r="C3708" s="13" t="s">
        <v>5689</v>
      </c>
      <c r="D3708" s="13" t="s">
        <v>234</v>
      </c>
      <c r="E3708" s="14" t="s">
        <v>553</v>
      </c>
      <c r="F3708" s="13" t="s">
        <v>5663</v>
      </c>
      <c r="G3708" s="15">
        <v>39.799999999999997</v>
      </c>
      <c r="H3708" s="16">
        <v>5</v>
      </c>
      <c r="I3708" s="16">
        <f t="shared" si="57"/>
        <v>199</v>
      </c>
      <c r="J3708" s="8"/>
    </row>
    <row r="3709" spans="1:10" ht="15" customHeight="1" x14ac:dyDescent="0.15">
      <c r="A3709" s="11">
        <v>3708</v>
      </c>
      <c r="B3709" s="12">
        <v>9787546388649</v>
      </c>
      <c r="C3709" s="13" t="s">
        <v>5690</v>
      </c>
      <c r="D3709" s="13" t="s">
        <v>234</v>
      </c>
      <c r="E3709" s="14" t="s">
        <v>553</v>
      </c>
      <c r="F3709" s="13" t="s">
        <v>5663</v>
      </c>
      <c r="G3709" s="15">
        <v>39.799999999999997</v>
      </c>
      <c r="H3709" s="16">
        <v>5</v>
      </c>
      <c r="I3709" s="16">
        <f t="shared" si="57"/>
        <v>199</v>
      </c>
      <c r="J3709" s="8"/>
    </row>
    <row r="3710" spans="1:10" ht="15" customHeight="1" x14ac:dyDescent="0.15">
      <c r="A3710" s="11">
        <v>3709</v>
      </c>
      <c r="B3710" s="12">
        <v>9787546388823</v>
      </c>
      <c r="C3710" s="13" t="s">
        <v>5691</v>
      </c>
      <c r="D3710" s="13" t="s">
        <v>234</v>
      </c>
      <c r="E3710" s="14" t="s">
        <v>553</v>
      </c>
      <c r="F3710" s="13" t="s">
        <v>5663</v>
      </c>
      <c r="G3710" s="15">
        <v>39.799999999999997</v>
      </c>
      <c r="H3710" s="16">
        <v>5</v>
      </c>
      <c r="I3710" s="16">
        <f t="shared" si="57"/>
        <v>199</v>
      </c>
      <c r="J3710" s="8"/>
    </row>
    <row r="3711" spans="1:10" ht="15" customHeight="1" x14ac:dyDescent="0.15">
      <c r="A3711" s="11">
        <v>3710</v>
      </c>
      <c r="B3711" s="12">
        <v>9787546388533</v>
      </c>
      <c r="C3711" s="13" t="s">
        <v>5692</v>
      </c>
      <c r="D3711" s="13" t="s">
        <v>234</v>
      </c>
      <c r="E3711" s="14" t="s">
        <v>553</v>
      </c>
      <c r="F3711" s="13" t="s">
        <v>5663</v>
      </c>
      <c r="G3711" s="15">
        <v>39.799999999999997</v>
      </c>
      <c r="H3711" s="16">
        <v>5</v>
      </c>
      <c r="I3711" s="16">
        <f t="shared" si="57"/>
        <v>199</v>
      </c>
      <c r="J3711" s="8"/>
    </row>
    <row r="3712" spans="1:10" ht="15" customHeight="1" x14ac:dyDescent="0.15">
      <c r="A3712" s="11">
        <v>3711</v>
      </c>
      <c r="B3712" s="12">
        <v>9787546388670</v>
      </c>
      <c r="C3712" s="13" t="s">
        <v>5693</v>
      </c>
      <c r="D3712" s="13" t="s">
        <v>234</v>
      </c>
      <c r="E3712" s="14" t="s">
        <v>553</v>
      </c>
      <c r="F3712" s="13" t="s">
        <v>5663</v>
      </c>
      <c r="G3712" s="15">
        <v>39.799999999999997</v>
      </c>
      <c r="H3712" s="16">
        <v>5</v>
      </c>
      <c r="I3712" s="16">
        <f t="shared" si="57"/>
        <v>199</v>
      </c>
      <c r="J3712" s="8"/>
    </row>
    <row r="3713" spans="1:10" ht="15" customHeight="1" x14ac:dyDescent="0.15">
      <c r="A3713" s="11">
        <v>3712</v>
      </c>
      <c r="B3713" s="12">
        <v>9787546395807</v>
      </c>
      <c r="C3713" s="13" t="s">
        <v>5694</v>
      </c>
      <c r="D3713" s="13" t="s">
        <v>234</v>
      </c>
      <c r="E3713" s="14" t="s">
        <v>553</v>
      </c>
      <c r="F3713" s="13" t="s">
        <v>4666</v>
      </c>
      <c r="G3713" s="15">
        <v>39.799999999999997</v>
      </c>
      <c r="H3713" s="16">
        <v>5</v>
      </c>
      <c r="I3713" s="16">
        <f t="shared" si="57"/>
        <v>199</v>
      </c>
      <c r="J3713" s="8"/>
    </row>
    <row r="3714" spans="1:10" ht="15" customHeight="1" x14ac:dyDescent="0.15">
      <c r="A3714" s="11">
        <v>3713</v>
      </c>
      <c r="B3714" s="12">
        <v>9787546388557</v>
      </c>
      <c r="C3714" s="13" t="s">
        <v>5695</v>
      </c>
      <c r="D3714" s="13" t="s">
        <v>234</v>
      </c>
      <c r="E3714" s="14" t="s">
        <v>553</v>
      </c>
      <c r="F3714" s="13" t="s">
        <v>5663</v>
      </c>
      <c r="G3714" s="15">
        <v>39.799999999999997</v>
      </c>
      <c r="H3714" s="16">
        <v>5</v>
      </c>
      <c r="I3714" s="16">
        <f t="shared" ref="I3714:I3777" si="58">G3714*H3714</f>
        <v>199</v>
      </c>
      <c r="J3714" s="8"/>
    </row>
    <row r="3715" spans="1:10" ht="15" customHeight="1" x14ac:dyDescent="0.15">
      <c r="A3715" s="11">
        <v>3714</v>
      </c>
      <c r="B3715" s="12">
        <v>9787546388618</v>
      </c>
      <c r="C3715" s="13" t="s">
        <v>5696</v>
      </c>
      <c r="D3715" s="13" t="s">
        <v>234</v>
      </c>
      <c r="E3715" s="14" t="s">
        <v>553</v>
      </c>
      <c r="F3715" s="13" t="s">
        <v>5663</v>
      </c>
      <c r="G3715" s="15">
        <v>39.799999999999997</v>
      </c>
      <c r="H3715" s="16">
        <v>5</v>
      </c>
      <c r="I3715" s="16">
        <f t="shared" si="58"/>
        <v>199</v>
      </c>
      <c r="J3715" s="8"/>
    </row>
    <row r="3716" spans="1:10" ht="15" customHeight="1" x14ac:dyDescent="0.15">
      <c r="A3716" s="11">
        <v>3715</v>
      </c>
      <c r="B3716" s="12">
        <v>9787546388410</v>
      </c>
      <c r="C3716" s="13" t="s">
        <v>5697</v>
      </c>
      <c r="D3716" s="13" t="s">
        <v>234</v>
      </c>
      <c r="E3716" s="14" t="s">
        <v>553</v>
      </c>
      <c r="F3716" s="13" t="s">
        <v>5698</v>
      </c>
      <c r="G3716" s="15">
        <v>39.799999999999997</v>
      </c>
      <c r="H3716" s="16">
        <v>5</v>
      </c>
      <c r="I3716" s="16">
        <f t="shared" si="58"/>
        <v>199</v>
      </c>
      <c r="J3716" s="8"/>
    </row>
    <row r="3717" spans="1:10" ht="15" customHeight="1" x14ac:dyDescent="0.15">
      <c r="A3717" s="11">
        <v>3716</v>
      </c>
      <c r="B3717" s="12">
        <v>9787546388397</v>
      </c>
      <c r="C3717" s="13" t="s">
        <v>5699</v>
      </c>
      <c r="D3717" s="13" t="s">
        <v>234</v>
      </c>
      <c r="E3717" s="14" t="s">
        <v>553</v>
      </c>
      <c r="F3717" s="13" t="s">
        <v>5700</v>
      </c>
      <c r="G3717" s="15">
        <v>39.799999999999997</v>
      </c>
      <c r="H3717" s="16">
        <v>5</v>
      </c>
      <c r="I3717" s="16">
        <f t="shared" si="58"/>
        <v>199</v>
      </c>
      <c r="J3717" s="8"/>
    </row>
    <row r="3718" spans="1:10" ht="15" customHeight="1" x14ac:dyDescent="0.15">
      <c r="A3718" s="11">
        <v>3717</v>
      </c>
      <c r="B3718" s="12">
        <v>9787546388717</v>
      </c>
      <c r="C3718" s="13" t="s">
        <v>5701</v>
      </c>
      <c r="D3718" s="13" t="s">
        <v>234</v>
      </c>
      <c r="E3718" s="14" t="s">
        <v>553</v>
      </c>
      <c r="F3718" s="13" t="s">
        <v>5702</v>
      </c>
      <c r="G3718" s="15">
        <v>39.799999999999997</v>
      </c>
      <c r="H3718" s="16">
        <v>5</v>
      </c>
      <c r="I3718" s="16">
        <f t="shared" si="58"/>
        <v>199</v>
      </c>
      <c r="J3718" s="8"/>
    </row>
    <row r="3719" spans="1:10" ht="15" customHeight="1" x14ac:dyDescent="0.15">
      <c r="A3719" s="11">
        <v>3718</v>
      </c>
      <c r="B3719" s="12">
        <v>9787546388762</v>
      </c>
      <c r="C3719" s="13" t="s">
        <v>5703</v>
      </c>
      <c r="D3719" s="13" t="s">
        <v>234</v>
      </c>
      <c r="E3719" s="14" t="s">
        <v>553</v>
      </c>
      <c r="F3719" s="13" t="s">
        <v>5677</v>
      </c>
      <c r="G3719" s="15">
        <v>39.799999999999997</v>
      </c>
      <c r="H3719" s="16">
        <v>5</v>
      </c>
      <c r="I3719" s="16">
        <f t="shared" si="58"/>
        <v>199</v>
      </c>
      <c r="J3719" s="8"/>
    </row>
    <row r="3720" spans="1:10" ht="15" customHeight="1" x14ac:dyDescent="0.15">
      <c r="A3720" s="11">
        <v>3719</v>
      </c>
      <c r="B3720" s="12">
        <v>9787546388519</v>
      </c>
      <c r="C3720" s="13" t="s">
        <v>5704</v>
      </c>
      <c r="D3720" s="13" t="s">
        <v>234</v>
      </c>
      <c r="E3720" s="14" t="s">
        <v>553</v>
      </c>
      <c r="F3720" s="13" t="s">
        <v>5663</v>
      </c>
      <c r="G3720" s="15">
        <v>39.799999999999997</v>
      </c>
      <c r="H3720" s="16">
        <v>5</v>
      </c>
      <c r="I3720" s="16">
        <f t="shared" si="58"/>
        <v>199</v>
      </c>
      <c r="J3720" s="8"/>
    </row>
    <row r="3721" spans="1:10" ht="15" customHeight="1" x14ac:dyDescent="0.15">
      <c r="A3721" s="11">
        <v>3720</v>
      </c>
      <c r="B3721" s="12">
        <v>9787546388335</v>
      </c>
      <c r="C3721" s="13" t="s">
        <v>5705</v>
      </c>
      <c r="D3721" s="13" t="s">
        <v>234</v>
      </c>
      <c r="E3721" s="14" t="s">
        <v>553</v>
      </c>
      <c r="F3721" s="13" t="s">
        <v>5663</v>
      </c>
      <c r="G3721" s="15">
        <v>39.799999999999997</v>
      </c>
      <c r="H3721" s="16">
        <v>5</v>
      </c>
      <c r="I3721" s="16">
        <f t="shared" si="58"/>
        <v>199</v>
      </c>
      <c r="J3721" s="8"/>
    </row>
    <row r="3722" spans="1:10" ht="15" customHeight="1" x14ac:dyDescent="0.15">
      <c r="A3722" s="11">
        <v>3721</v>
      </c>
      <c r="B3722" s="12">
        <v>9787546388632</v>
      </c>
      <c r="C3722" s="13" t="s">
        <v>5706</v>
      </c>
      <c r="D3722" s="13" t="s">
        <v>234</v>
      </c>
      <c r="E3722" s="14" t="s">
        <v>553</v>
      </c>
      <c r="F3722" s="13" t="s">
        <v>5663</v>
      </c>
      <c r="G3722" s="15">
        <v>39.799999999999997</v>
      </c>
      <c r="H3722" s="16">
        <v>5</v>
      </c>
      <c r="I3722" s="16">
        <f t="shared" si="58"/>
        <v>199</v>
      </c>
      <c r="J3722" s="8"/>
    </row>
    <row r="3723" spans="1:10" ht="15" customHeight="1" x14ac:dyDescent="0.15">
      <c r="A3723" s="11">
        <v>3722</v>
      </c>
      <c r="B3723" s="12">
        <v>9787546388694</v>
      </c>
      <c r="C3723" s="13" t="s">
        <v>5707</v>
      </c>
      <c r="D3723" s="13" t="s">
        <v>234</v>
      </c>
      <c r="E3723" s="14" t="s">
        <v>553</v>
      </c>
      <c r="F3723" s="13" t="s">
        <v>5663</v>
      </c>
      <c r="G3723" s="15">
        <v>39.799999999999997</v>
      </c>
      <c r="H3723" s="16">
        <v>5</v>
      </c>
      <c r="I3723" s="16">
        <f t="shared" si="58"/>
        <v>199</v>
      </c>
      <c r="J3723" s="8"/>
    </row>
    <row r="3724" spans="1:10" ht="15" customHeight="1" x14ac:dyDescent="0.15">
      <c r="A3724" s="11">
        <v>3723</v>
      </c>
      <c r="B3724" s="12">
        <v>9787546388731</v>
      </c>
      <c r="C3724" s="13" t="s">
        <v>5708</v>
      </c>
      <c r="D3724" s="13" t="s">
        <v>234</v>
      </c>
      <c r="E3724" s="14" t="s">
        <v>553</v>
      </c>
      <c r="F3724" s="13" t="s">
        <v>5663</v>
      </c>
      <c r="G3724" s="15">
        <v>39.799999999999997</v>
      </c>
      <c r="H3724" s="16">
        <v>5</v>
      </c>
      <c r="I3724" s="16">
        <f t="shared" si="58"/>
        <v>199</v>
      </c>
      <c r="J3724" s="8"/>
    </row>
    <row r="3725" spans="1:10" ht="15" customHeight="1" x14ac:dyDescent="0.15">
      <c r="A3725" s="11">
        <v>3724</v>
      </c>
      <c r="B3725" s="12">
        <v>9787546388595</v>
      </c>
      <c r="C3725" s="13" t="s">
        <v>5709</v>
      </c>
      <c r="D3725" s="13" t="s">
        <v>234</v>
      </c>
      <c r="E3725" s="14" t="s">
        <v>553</v>
      </c>
      <c r="F3725" s="13" t="s">
        <v>5669</v>
      </c>
      <c r="G3725" s="15">
        <v>39.799999999999997</v>
      </c>
      <c r="H3725" s="16">
        <v>5</v>
      </c>
      <c r="I3725" s="16">
        <f t="shared" si="58"/>
        <v>199</v>
      </c>
      <c r="J3725" s="8"/>
    </row>
    <row r="3726" spans="1:10" ht="15" customHeight="1" x14ac:dyDescent="0.15">
      <c r="A3726" s="11">
        <v>3725</v>
      </c>
      <c r="B3726" s="12">
        <v>9787546388809</v>
      </c>
      <c r="C3726" s="13" t="s">
        <v>5710</v>
      </c>
      <c r="D3726" s="13" t="s">
        <v>234</v>
      </c>
      <c r="E3726" s="14" t="s">
        <v>553</v>
      </c>
      <c r="F3726" s="13" t="s">
        <v>5663</v>
      </c>
      <c r="G3726" s="15">
        <v>39.799999999999997</v>
      </c>
      <c r="H3726" s="16">
        <v>5</v>
      </c>
      <c r="I3726" s="16">
        <f t="shared" si="58"/>
        <v>199</v>
      </c>
      <c r="J3726" s="8"/>
    </row>
    <row r="3727" spans="1:10" ht="15" customHeight="1" x14ac:dyDescent="0.15">
      <c r="A3727" s="11">
        <v>3726</v>
      </c>
      <c r="B3727" s="12">
        <v>9787546388748</v>
      </c>
      <c r="C3727" s="13" t="s">
        <v>5711</v>
      </c>
      <c r="D3727" s="13" t="s">
        <v>234</v>
      </c>
      <c r="E3727" s="14" t="s">
        <v>553</v>
      </c>
      <c r="F3727" s="13" t="s">
        <v>5663</v>
      </c>
      <c r="G3727" s="15">
        <v>39.799999999999997</v>
      </c>
      <c r="H3727" s="16">
        <v>5</v>
      </c>
      <c r="I3727" s="16">
        <f t="shared" si="58"/>
        <v>199</v>
      </c>
      <c r="J3727" s="8"/>
    </row>
    <row r="3728" spans="1:10" ht="15" customHeight="1" x14ac:dyDescent="0.15">
      <c r="A3728" s="11">
        <v>3727</v>
      </c>
      <c r="B3728" s="12">
        <v>9787546388496</v>
      </c>
      <c r="C3728" s="13" t="s">
        <v>5712</v>
      </c>
      <c r="D3728" s="13" t="s">
        <v>234</v>
      </c>
      <c r="E3728" s="14" t="s">
        <v>553</v>
      </c>
      <c r="F3728" s="13" t="s">
        <v>5663</v>
      </c>
      <c r="G3728" s="15">
        <v>39.799999999999997</v>
      </c>
      <c r="H3728" s="16">
        <v>5</v>
      </c>
      <c r="I3728" s="16">
        <f t="shared" si="58"/>
        <v>199</v>
      </c>
      <c r="J3728" s="8"/>
    </row>
    <row r="3729" spans="1:10" ht="15" customHeight="1" x14ac:dyDescent="0.15">
      <c r="A3729" s="11">
        <v>3728</v>
      </c>
      <c r="B3729" s="12">
        <v>9787546388816</v>
      </c>
      <c r="C3729" s="13" t="s">
        <v>5713</v>
      </c>
      <c r="D3729" s="13" t="s">
        <v>234</v>
      </c>
      <c r="E3729" s="14" t="s">
        <v>553</v>
      </c>
      <c r="F3729" s="13" t="s">
        <v>5663</v>
      </c>
      <c r="G3729" s="15">
        <v>39.799999999999997</v>
      </c>
      <c r="H3729" s="16">
        <v>5</v>
      </c>
      <c r="I3729" s="16">
        <f t="shared" si="58"/>
        <v>199</v>
      </c>
      <c r="J3729" s="8"/>
    </row>
    <row r="3730" spans="1:10" ht="15" customHeight="1" x14ac:dyDescent="0.15">
      <c r="A3730" s="11">
        <v>3729</v>
      </c>
      <c r="B3730" s="12">
        <v>9787546388588</v>
      </c>
      <c r="C3730" s="13" t="s">
        <v>5714</v>
      </c>
      <c r="D3730" s="13" t="s">
        <v>234</v>
      </c>
      <c r="E3730" s="14" t="s">
        <v>553</v>
      </c>
      <c r="F3730" s="13" t="s">
        <v>5663</v>
      </c>
      <c r="G3730" s="15">
        <v>39.799999999999997</v>
      </c>
      <c r="H3730" s="16">
        <v>5</v>
      </c>
      <c r="I3730" s="16">
        <f t="shared" si="58"/>
        <v>199</v>
      </c>
      <c r="J3730" s="8"/>
    </row>
    <row r="3731" spans="1:10" ht="15" customHeight="1" x14ac:dyDescent="0.15">
      <c r="A3731" s="11">
        <v>3730</v>
      </c>
      <c r="B3731" s="12">
        <v>9787546388687</v>
      </c>
      <c r="C3731" s="13" t="s">
        <v>5715</v>
      </c>
      <c r="D3731" s="13" t="s">
        <v>234</v>
      </c>
      <c r="E3731" s="14" t="s">
        <v>553</v>
      </c>
      <c r="F3731" s="13" t="s">
        <v>5677</v>
      </c>
      <c r="G3731" s="15">
        <v>39.799999999999997</v>
      </c>
      <c r="H3731" s="16">
        <v>5</v>
      </c>
      <c r="I3731" s="16">
        <f t="shared" si="58"/>
        <v>199</v>
      </c>
      <c r="J3731" s="8"/>
    </row>
    <row r="3732" spans="1:10" ht="15" customHeight="1" x14ac:dyDescent="0.15">
      <c r="A3732" s="11">
        <v>3731</v>
      </c>
      <c r="B3732" s="12">
        <v>9787546388380</v>
      </c>
      <c r="C3732" s="13" t="s">
        <v>5716</v>
      </c>
      <c r="D3732" s="13" t="s">
        <v>234</v>
      </c>
      <c r="E3732" s="14" t="s">
        <v>553</v>
      </c>
      <c r="F3732" s="13" t="s">
        <v>5677</v>
      </c>
      <c r="G3732" s="15">
        <v>39.799999999999997</v>
      </c>
      <c r="H3732" s="16">
        <v>5</v>
      </c>
      <c r="I3732" s="16">
        <f t="shared" si="58"/>
        <v>199</v>
      </c>
      <c r="J3732" s="8"/>
    </row>
    <row r="3733" spans="1:10" ht="15" customHeight="1" x14ac:dyDescent="0.15">
      <c r="A3733" s="11">
        <v>3732</v>
      </c>
      <c r="B3733" s="12">
        <v>9787546388472</v>
      </c>
      <c r="C3733" s="13" t="s">
        <v>5717</v>
      </c>
      <c r="D3733" s="13" t="s">
        <v>234</v>
      </c>
      <c r="E3733" s="14" t="s">
        <v>553</v>
      </c>
      <c r="F3733" s="13" t="s">
        <v>5663</v>
      </c>
      <c r="G3733" s="15">
        <v>39.799999999999997</v>
      </c>
      <c r="H3733" s="16">
        <v>5</v>
      </c>
      <c r="I3733" s="16">
        <f t="shared" si="58"/>
        <v>199</v>
      </c>
      <c r="J3733" s="8"/>
    </row>
    <row r="3734" spans="1:10" ht="15" customHeight="1" x14ac:dyDescent="0.15">
      <c r="A3734" s="11">
        <v>3733</v>
      </c>
      <c r="B3734" s="12">
        <v>9787546388656</v>
      </c>
      <c r="C3734" s="13" t="s">
        <v>5718</v>
      </c>
      <c r="D3734" s="13" t="s">
        <v>234</v>
      </c>
      <c r="E3734" s="14" t="s">
        <v>553</v>
      </c>
      <c r="F3734" s="13" t="s">
        <v>5663</v>
      </c>
      <c r="G3734" s="15">
        <v>39.799999999999997</v>
      </c>
      <c r="H3734" s="16">
        <v>5</v>
      </c>
      <c r="I3734" s="16">
        <f t="shared" si="58"/>
        <v>199</v>
      </c>
      <c r="J3734" s="8"/>
    </row>
    <row r="3735" spans="1:10" ht="15" customHeight="1" x14ac:dyDescent="0.15">
      <c r="A3735" s="11">
        <v>3734</v>
      </c>
      <c r="B3735" s="12">
        <v>9787546388755</v>
      </c>
      <c r="C3735" s="13" t="s">
        <v>5719</v>
      </c>
      <c r="D3735" s="13" t="s">
        <v>234</v>
      </c>
      <c r="E3735" s="14" t="s">
        <v>553</v>
      </c>
      <c r="F3735" s="13" t="s">
        <v>5663</v>
      </c>
      <c r="G3735" s="15">
        <v>39.799999999999997</v>
      </c>
      <c r="H3735" s="16">
        <v>5</v>
      </c>
      <c r="I3735" s="16">
        <f t="shared" si="58"/>
        <v>199</v>
      </c>
      <c r="J3735" s="8"/>
    </row>
    <row r="3736" spans="1:10" ht="15" customHeight="1" x14ac:dyDescent="0.15">
      <c r="A3736" s="11">
        <v>3735</v>
      </c>
      <c r="B3736" s="12">
        <v>9787546388441</v>
      </c>
      <c r="C3736" s="13" t="s">
        <v>5720</v>
      </c>
      <c r="D3736" s="13" t="s">
        <v>234</v>
      </c>
      <c r="E3736" s="14" t="s">
        <v>553</v>
      </c>
      <c r="F3736" s="13" t="s">
        <v>5663</v>
      </c>
      <c r="G3736" s="15">
        <v>39.799999999999997</v>
      </c>
      <c r="H3736" s="16">
        <v>5</v>
      </c>
      <c r="I3736" s="16">
        <f t="shared" si="58"/>
        <v>199</v>
      </c>
      <c r="J3736" s="8"/>
    </row>
    <row r="3737" spans="1:10" ht="15" customHeight="1" x14ac:dyDescent="0.15">
      <c r="A3737" s="11">
        <v>3736</v>
      </c>
      <c r="B3737" s="12">
        <v>9787546388724</v>
      </c>
      <c r="C3737" s="13" t="s">
        <v>5721</v>
      </c>
      <c r="D3737" s="13" t="s">
        <v>234</v>
      </c>
      <c r="E3737" s="14" t="s">
        <v>553</v>
      </c>
      <c r="F3737" s="13" t="s">
        <v>1934</v>
      </c>
      <c r="G3737" s="15">
        <v>39.799999999999997</v>
      </c>
      <c r="H3737" s="16">
        <v>5</v>
      </c>
      <c r="I3737" s="16">
        <f t="shared" si="58"/>
        <v>199</v>
      </c>
      <c r="J3737" s="8"/>
    </row>
    <row r="3738" spans="1:10" ht="15" customHeight="1" x14ac:dyDescent="0.15">
      <c r="A3738" s="11">
        <v>3737</v>
      </c>
      <c r="B3738" s="12">
        <v>9787546388489</v>
      </c>
      <c r="C3738" s="13" t="s">
        <v>5722</v>
      </c>
      <c r="D3738" s="13" t="s">
        <v>234</v>
      </c>
      <c r="E3738" s="14" t="s">
        <v>553</v>
      </c>
      <c r="F3738" s="13" t="s">
        <v>1934</v>
      </c>
      <c r="G3738" s="15">
        <v>39.799999999999997</v>
      </c>
      <c r="H3738" s="16">
        <v>5</v>
      </c>
      <c r="I3738" s="16">
        <f t="shared" si="58"/>
        <v>199</v>
      </c>
      <c r="J3738" s="8"/>
    </row>
    <row r="3739" spans="1:10" ht="15" customHeight="1" x14ac:dyDescent="0.15">
      <c r="A3739" s="11">
        <v>3738</v>
      </c>
      <c r="B3739" s="12">
        <v>9787546388793</v>
      </c>
      <c r="C3739" s="13" t="s">
        <v>5723</v>
      </c>
      <c r="D3739" s="13" t="s">
        <v>234</v>
      </c>
      <c r="E3739" s="14" t="s">
        <v>553</v>
      </c>
      <c r="F3739" s="13" t="s">
        <v>5663</v>
      </c>
      <c r="G3739" s="15">
        <v>39.799999999999997</v>
      </c>
      <c r="H3739" s="16">
        <v>5</v>
      </c>
      <c r="I3739" s="16">
        <f t="shared" si="58"/>
        <v>199</v>
      </c>
      <c r="J3739" s="8"/>
    </row>
    <row r="3740" spans="1:10" ht="15" customHeight="1" x14ac:dyDescent="0.15">
      <c r="A3740" s="11">
        <v>3739</v>
      </c>
      <c r="B3740" s="12">
        <v>9787546388571</v>
      </c>
      <c r="C3740" s="13" t="s">
        <v>5724</v>
      </c>
      <c r="D3740" s="13" t="s">
        <v>234</v>
      </c>
      <c r="E3740" s="14" t="s">
        <v>553</v>
      </c>
      <c r="F3740" s="13" t="s">
        <v>5663</v>
      </c>
      <c r="G3740" s="15">
        <v>39.799999999999997</v>
      </c>
      <c r="H3740" s="16">
        <v>5</v>
      </c>
      <c r="I3740" s="16">
        <f t="shared" si="58"/>
        <v>199</v>
      </c>
      <c r="J3740" s="8"/>
    </row>
    <row r="3741" spans="1:10" ht="15" customHeight="1" x14ac:dyDescent="0.15">
      <c r="A3741" s="11">
        <v>3740</v>
      </c>
      <c r="B3741" s="12">
        <v>9787553444147</v>
      </c>
      <c r="C3741" s="13" t="s">
        <v>5725</v>
      </c>
      <c r="D3741" s="13" t="s">
        <v>234</v>
      </c>
      <c r="E3741" s="14" t="s">
        <v>553</v>
      </c>
      <c r="F3741" s="13" t="s">
        <v>5658</v>
      </c>
      <c r="G3741" s="15">
        <v>39.799999999999997</v>
      </c>
      <c r="H3741" s="16">
        <v>5</v>
      </c>
      <c r="I3741" s="16">
        <f t="shared" si="58"/>
        <v>199</v>
      </c>
      <c r="J3741" s="8"/>
    </row>
    <row r="3742" spans="1:10" ht="15" customHeight="1" x14ac:dyDescent="0.15">
      <c r="A3742" s="11">
        <v>3741</v>
      </c>
      <c r="B3742" s="12">
        <v>9787546395920</v>
      </c>
      <c r="C3742" s="13" t="s">
        <v>5726</v>
      </c>
      <c r="D3742" s="13" t="s">
        <v>234</v>
      </c>
      <c r="E3742" s="14" t="s">
        <v>553</v>
      </c>
      <c r="F3742" s="13" t="s">
        <v>5660</v>
      </c>
      <c r="G3742" s="15">
        <v>39.799999999999997</v>
      </c>
      <c r="H3742" s="16">
        <v>5</v>
      </c>
      <c r="I3742" s="16">
        <f t="shared" si="58"/>
        <v>199</v>
      </c>
      <c r="J3742" s="8"/>
    </row>
    <row r="3743" spans="1:10" ht="15" customHeight="1" x14ac:dyDescent="0.15">
      <c r="A3743" s="11">
        <v>3742</v>
      </c>
      <c r="B3743" s="12">
        <v>9787546395913</v>
      </c>
      <c r="C3743" s="13" t="s">
        <v>5727</v>
      </c>
      <c r="D3743" s="13" t="s">
        <v>234</v>
      </c>
      <c r="E3743" s="14" t="s">
        <v>553</v>
      </c>
      <c r="F3743" s="13" t="s">
        <v>5660</v>
      </c>
      <c r="G3743" s="15">
        <v>39.799999999999997</v>
      </c>
      <c r="H3743" s="16">
        <v>5</v>
      </c>
      <c r="I3743" s="16">
        <f t="shared" si="58"/>
        <v>199</v>
      </c>
      <c r="J3743" s="8"/>
    </row>
    <row r="3744" spans="1:10" ht="15" customHeight="1" x14ac:dyDescent="0.15">
      <c r="A3744" s="11">
        <v>3743</v>
      </c>
      <c r="B3744" s="12">
        <v>9787546395890</v>
      </c>
      <c r="C3744" s="13" t="s">
        <v>5728</v>
      </c>
      <c r="D3744" s="13" t="s">
        <v>234</v>
      </c>
      <c r="E3744" s="14" t="s">
        <v>553</v>
      </c>
      <c r="F3744" s="13" t="s">
        <v>5660</v>
      </c>
      <c r="G3744" s="15">
        <v>39.799999999999997</v>
      </c>
      <c r="H3744" s="16">
        <v>5</v>
      </c>
      <c r="I3744" s="16">
        <f t="shared" si="58"/>
        <v>199</v>
      </c>
      <c r="J3744" s="8"/>
    </row>
    <row r="3745" spans="1:10" ht="15" customHeight="1" x14ac:dyDescent="0.15">
      <c r="A3745" s="11">
        <v>3744</v>
      </c>
      <c r="B3745" s="12">
        <v>9787546395876</v>
      </c>
      <c r="C3745" s="13" t="s">
        <v>5729</v>
      </c>
      <c r="D3745" s="13" t="s">
        <v>234</v>
      </c>
      <c r="E3745" s="14" t="s">
        <v>553</v>
      </c>
      <c r="F3745" s="13" t="s">
        <v>5669</v>
      </c>
      <c r="G3745" s="15">
        <v>39.799999999999997</v>
      </c>
      <c r="H3745" s="16">
        <v>5</v>
      </c>
      <c r="I3745" s="16">
        <f t="shared" si="58"/>
        <v>199</v>
      </c>
      <c r="J3745" s="8"/>
    </row>
    <row r="3746" spans="1:10" ht="15" customHeight="1" x14ac:dyDescent="0.15">
      <c r="A3746" s="11">
        <v>3745</v>
      </c>
      <c r="B3746" s="12">
        <v>9787546395883</v>
      </c>
      <c r="C3746" s="13" t="s">
        <v>5730</v>
      </c>
      <c r="D3746" s="13" t="s">
        <v>234</v>
      </c>
      <c r="E3746" s="14" t="s">
        <v>553</v>
      </c>
      <c r="F3746" s="13" t="s">
        <v>5660</v>
      </c>
      <c r="G3746" s="15">
        <v>39.799999999999997</v>
      </c>
      <c r="H3746" s="16">
        <v>5</v>
      </c>
      <c r="I3746" s="16">
        <f t="shared" si="58"/>
        <v>199</v>
      </c>
      <c r="J3746" s="8"/>
    </row>
    <row r="3747" spans="1:10" ht="15" customHeight="1" x14ac:dyDescent="0.15">
      <c r="A3747" s="11">
        <v>3746</v>
      </c>
      <c r="B3747" s="12">
        <v>9787546395852</v>
      </c>
      <c r="C3747" s="13" t="s">
        <v>5731</v>
      </c>
      <c r="D3747" s="13" t="s">
        <v>234</v>
      </c>
      <c r="E3747" s="14" t="s">
        <v>553</v>
      </c>
      <c r="F3747" s="13" t="s">
        <v>2686</v>
      </c>
      <c r="G3747" s="15">
        <v>39.799999999999997</v>
      </c>
      <c r="H3747" s="16">
        <v>5</v>
      </c>
      <c r="I3747" s="16">
        <f t="shared" si="58"/>
        <v>199</v>
      </c>
      <c r="J3747" s="8"/>
    </row>
    <row r="3748" spans="1:10" ht="15" customHeight="1" x14ac:dyDescent="0.15">
      <c r="A3748" s="11">
        <v>3747</v>
      </c>
      <c r="B3748" s="12">
        <v>9787546395838</v>
      </c>
      <c r="C3748" s="13" t="s">
        <v>5732</v>
      </c>
      <c r="D3748" s="13" t="s">
        <v>234</v>
      </c>
      <c r="E3748" s="14" t="s">
        <v>553</v>
      </c>
      <c r="F3748" s="13" t="s">
        <v>5733</v>
      </c>
      <c r="G3748" s="15">
        <v>39.799999999999997</v>
      </c>
      <c r="H3748" s="16">
        <v>5</v>
      </c>
      <c r="I3748" s="16">
        <f t="shared" si="58"/>
        <v>199</v>
      </c>
      <c r="J3748" s="8"/>
    </row>
    <row r="3749" spans="1:10" ht="15" customHeight="1" x14ac:dyDescent="0.15">
      <c r="A3749" s="11">
        <v>3748</v>
      </c>
      <c r="B3749" s="12">
        <v>9787546395845</v>
      </c>
      <c r="C3749" s="13" t="s">
        <v>5734</v>
      </c>
      <c r="D3749" s="13" t="s">
        <v>234</v>
      </c>
      <c r="E3749" s="14" t="s">
        <v>553</v>
      </c>
      <c r="F3749" s="13" t="s">
        <v>5660</v>
      </c>
      <c r="G3749" s="15">
        <v>39.799999999999997</v>
      </c>
      <c r="H3749" s="16">
        <v>5</v>
      </c>
      <c r="I3749" s="16">
        <f t="shared" si="58"/>
        <v>199</v>
      </c>
      <c r="J3749" s="8"/>
    </row>
    <row r="3750" spans="1:10" ht="15" customHeight="1" x14ac:dyDescent="0.15">
      <c r="A3750" s="11">
        <v>3749</v>
      </c>
      <c r="B3750" s="12">
        <v>9787546395494</v>
      </c>
      <c r="C3750" s="13" t="s">
        <v>5735</v>
      </c>
      <c r="D3750" s="13" t="s">
        <v>234</v>
      </c>
      <c r="E3750" s="14" t="s">
        <v>553</v>
      </c>
      <c r="F3750" s="13" t="s">
        <v>5663</v>
      </c>
      <c r="G3750" s="15">
        <v>39.799999999999997</v>
      </c>
      <c r="H3750" s="16">
        <v>5</v>
      </c>
      <c r="I3750" s="16">
        <f t="shared" si="58"/>
        <v>199</v>
      </c>
      <c r="J3750" s="8"/>
    </row>
    <row r="3751" spans="1:10" ht="15" customHeight="1" x14ac:dyDescent="0.15">
      <c r="A3751" s="11">
        <v>3750</v>
      </c>
      <c r="B3751" s="12">
        <v>9787546395364</v>
      </c>
      <c r="C3751" s="13" t="s">
        <v>5736</v>
      </c>
      <c r="D3751" s="13" t="s">
        <v>234</v>
      </c>
      <c r="E3751" s="14" t="s">
        <v>553</v>
      </c>
      <c r="F3751" s="13" t="s">
        <v>5663</v>
      </c>
      <c r="G3751" s="15">
        <v>39.799999999999997</v>
      </c>
      <c r="H3751" s="16">
        <v>5</v>
      </c>
      <c r="I3751" s="16">
        <f t="shared" si="58"/>
        <v>199</v>
      </c>
      <c r="J3751" s="8"/>
    </row>
    <row r="3752" spans="1:10" ht="15" customHeight="1" x14ac:dyDescent="0.15">
      <c r="A3752" s="11">
        <v>3751</v>
      </c>
      <c r="B3752" s="12">
        <v>9787546395401</v>
      </c>
      <c r="C3752" s="13" t="s">
        <v>5737</v>
      </c>
      <c r="D3752" s="13" t="s">
        <v>234</v>
      </c>
      <c r="E3752" s="14" t="s">
        <v>553</v>
      </c>
      <c r="F3752" s="13" t="s">
        <v>4666</v>
      </c>
      <c r="G3752" s="15">
        <v>39.799999999999997</v>
      </c>
      <c r="H3752" s="16">
        <v>5</v>
      </c>
      <c r="I3752" s="16">
        <f t="shared" si="58"/>
        <v>199</v>
      </c>
      <c r="J3752" s="8"/>
    </row>
    <row r="3753" spans="1:10" ht="15" customHeight="1" x14ac:dyDescent="0.15">
      <c r="A3753" s="11">
        <v>3752</v>
      </c>
      <c r="B3753" s="12">
        <v>9787546395357</v>
      </c>
      <c r="C3753" s="13" t="s">
        <v>5738</v>
      </c>
      <c r="D3753" s="13" t="s">
        <v>234</v>
      </c>
      <c r="E3753" s="14" t="s">
        <v>553</v>
      </c>
      <c r="F3753" s="13" t="s">
        <v>2686</v>
      </c>
      <c r="G3753" s="15">
        <v>39.799999999999997</v>
      </c>
      <c r="H3753" s="16">
        <v>5</v>
      </c>
      <c r="I3753" s="16">
        <f t="shared" si="58"/>
        <v>199</v>
      </c>
      <c r="J3753" s="8"/>
    </row>
    <row r="3754" spans="1:10" ht="15" customHeight="1" x14ac:dyDescent="0.15">
      <c r="A3754" s="11">
        <v>3753</v>
      </c>
      <c r="B3754" s="20">
        <v>9787504754776</v>
      </c>
      <c r="C3754" s="23" t="s">
        <v>5739</v>
      </c>
      <c r="D3754" s="22" t="s">
        <v>4148</v>
      </c>
      <c r="E3754" s="22" t="s">
        <v>770</v>
      </c>
      <c r="F3754" s="23" t="s">
        <v>4149</v>
      </c>
      <c r="G3754" s="24">
        <v>38</v>
      </c>
      <c r="H3754" s="25">
        <v>5</v>
      </c>
      <c r="I3754" s="16">
        <f t="shared" si="58"/>
        <v>190</v>
      </c>
      <c r="J3754" s="16"/>
    </row>
    <row r="3755" spans="1:10" ht="15" customHeight="1" x14ac:dyDescent="0.15">
      <c r="A3755" s="11">
        <v>3754</v>
      </c>
      <c r="B3755" s="12">
        <v>9787558506482</v>
      </c>
      <c r="C3755" s="13" t="s">
        <v>5740</v>
      </c>
      <c r="D3755" s="13" t="s">
        <v>1899</v>
      </c>
      <c r="E3755" s="14" t="s">
        <v>566</v>
      </c>
      <c r="F3755" s="13" t="s">
        <v>5741</v>
      </c>
      <c r="G3755" s="15">
        <v>36</v>
      </c>
      <c r="H3755" s="16">
        <v>5</v>
      </c>
      <c r="I3755" s="16">
        <f t="shared" si="58"/>
        <v>180</v>
      </c>
      <c r="J3755" s="8"/>
    </row>
    <row r="3756" spans="1:10" ht="15" customHeight="1" x14ac:dyDescent="0.15">
      <c r="A3756" s="11">
        <v>3755</v>
      </c>
      <c r="B3756" s="12">
        <v>9787558506499</v>
      </c>
      <c r="C3756" s="13" t="s">
        <v>5742</v>
      </c>
      <c r="D3756" s="13" t="s">
        <v>1899</v>
      </c>
      <c r="E3756" s="14" t="s">
        <v>566</v>
      </c>
      <c r="F3756" s="13" t="s">
        <v>5743</v>
      </c>
      <c r="G3756" s="15">
        <v>36</v>
      </c>
      <c r="H3756" s="16">
        <v>5</v>
      </c>
      <c r="I3756" s="16">
        <f t="shared" si="58"/>
        <v>180</v>
      </c>
      <c r="J3756" s="8"/>
    </row>
    <row r="3757" spans="1:10" ht="15" customHeight="1" x14ac:dyDescent="0.15">
      <c r="A3757" s="11">
        <v>3756</v>
      </c>
      <c r="B3757" s="12">
        <v>9787558506536</v>
      </c>
      <c r="C3757" s="13" t="s">
        <v>5744</v>
      </c>
      <c r="D3757" s="13" t="s">
        <v>1899</v>
      </c>
      <c r="E3757" s="14" t="s">
        <v>566</v>
      </c>
      <c r="F3757" s="13" t="s">
        <v>5743</v>
      </c>
      <c r="G3757" s="15">
        <v>36</v>
      </c>
      <c r="H3757" s="16">
        <v>5</v>
      </c>
      <c r="I3757" s="16">
        <f t="shared" si="58"/>
        <v>180</v>
      </c>
      <c r="J3757" s="8"/>
    </row>
    <row r="3758" spans="1:10" ht="15" customHeight="1" x14ac:dyDescent="0.15">
      <c r="A3758" s="11">
        <v>3757</v>
      </c>
      <c r="B3758" s="12">
        <v>9787558506543</v>
      </c>
      <c r="C3758" s="13" t="s">
        <v>5745</v>
      </c>
      <c r="D3758" s="13" t="s">
        <v>1899</v>
      </c>
      <c r="E3758" s="14" t="s">
        <v>566</v>
      </c>
      <c r="F3758" s="13" t="s">
        <v>5746</v>
      </c>
      <c r="G3758" s="15">
        <v>36</v>
      </c>
      <c r="H3758" s="16">
        <v>5</v>
      </c>
      <c r="I3758" s="16">
        <f t="shared" si="58"/>
        <v>180</v>
      </c>
      <c r="J3758" s="8"/>
    </row>
    <row r="3759" spans="1:10" ht="15" customHeight="1" x14ac:dyDescent="0.15">
      <c r="A3759" s="11">
        <v>3758</v>
      </c>
      <c r="B3759" s="12">
        <v>9787558506505</v>
      </c>
      <c r="C3759" s="13" t="s">
        <v>5747</v>
      </c>
      <c r="D3759" s="13" t="s">
        <v>1899</v>
      </c>
      <c r="E3759" s="14" t="s">
        <v>566</v>
      </c>
      <c r="F3759" s="13" t="s">
        <v>5748</v>
      </c>
      <c r="G3759" s="15">
        <v>36</v>
      </c>
      <c r="H3759" s="16">
        <v>5</v>
      </c>
      <c r="I3759" s="16">
        <f t="shared" si="58"/>
        <v>180</v>
      </c>
      <c r="J3759" s="8"/>
    </row>
    <row r="3760" spans="1:10" ht="15" customHeight="1" x14ac:dyDescent="0.15">
      <c r="A3760" s="11">
        <v>3759</v>
      </c>
      <c r="B3760" s="12">
        <v>9787558506550</v>
      </c>
      <c r="C3760" s="13" t="s">
        <v>5749</v>
      </c>
      <c r="D3760" s="13" t="s">
        <v>1899</v>
      </c>
      <c r="E3760" s="14" t="s">
        <v>566</v>
      </c>
      <c r="F3760" s="13" t="s">
        <v>5746</v>
      </c>
      <c r="G3760" s="15">
        <v>36</v>
      </c>
      <c r="H3760" s="16">
        <v>5</v>
      </c>
      <c r="I3760" s="16">
        <f t="shared" si="58"/>
        <v>180</v>
      </c>
      <c r="J3760" s="8"/>
    </row>
    <row r="3761" spans="1:10" ht="15" customHeight="1" x14ac:dyDescent="0.15">
      <c r="A3761" s="11">
        <v>3760</v>
      </c>
      <c r="B3761" s="12">
        <v>9787558506567</v>
      </c>
      <c r="C3761" s="13" t="s">
        <v>5750</v>
      </c>
      <c r="D3761" s="13" t="s">
        <v>1899</v>
      </c>
      <c r="E3761" s="14" t="s">
        <v>566</v>
      </c>
      <c r="F3761" s="13" t="s">
        <v>5746</v>
      </c>
      <c r="G3761" s="15">
        <v>36</v>
      </c>
      <c r="H3761" s="16">
        <v>5</v>
      </c>
      <c r="I3761" s="16">
        <f t="shared" si="58"/>
        <v>180</v>
      </c>
      <c r="J3761" s="8"/>
    </row>
    <row r="3762" spans="1:10" ht="15" customHeight="1" x14ac:dyDescent="0.15">
      <c r="A3762" s="11">
        <v>3761</v>
      </c>
      <c r="B3762" s="12">
        <v>9787558506512</v>
      </c>
      <c r="C3762" s="13" t="s">
        <v>5751</v>
      </c>
      <c r="D3762" s="13" t="s">
        <v>1899</v>
      </c>
      <c r="E3762" s="14" t="s">
        <v>566</v>
      </c>
      <c r="F3762" s="13" t="s">
        <v>5741</v>
      </c>
      <c r="G3762" s="15">
        <v>36</v>
      </c>
      <c r="H3762" s="16">
        <v>5</v>
      </c>
      <c r="I3762" s="16">
        <f t="shared" si="58"/>
        <v>180</v>
      </c>
      <c r="J3762" s="8"/>
    </row>
    <row r="3763" spans="1:10" ht="15" customHeight="1" x14ac:dyDescent="0.15">
      <c r="A3763" s="11">
        <v>3762</v>
      </c>
      <c r="B3763" s="12">
        <v>9787558506529</v>
      </c>
      <c r="C3763" s="13" t="s">
        <v>5752</v>
      </c>
      <c r="D3763" s="13" t="s">
        <v>1899</v>
      </c>
      <c r="E3763" s="14" t="s">
        <v>566</v>
      </c>
      <c r="F3763" s="13" t="s">
        <v>5741</v>
      </c>
      <c r="G3763" s="15">
        <v>36</v>
      </c>
      <c r="H3763" s="16">
        <v>5</v>
      </c>
      <c r="I3763" s="16">
        <f t="shared" si="58"/>
        <v>180</v>
      </c>
      <c r="J3763" s="8"/>
    </row>
    <row r="3764" spans="1:10" ht="15" customHeight="1" x14ac:dyDescent="0.15">
      <c r="A3764" s="11">
        <v>3763</v>
      </c>
      <c r="B3764" s="12">
        <v>9787558506574</v>
      </c>
      <c r="C3764" s="13" t="s">
        <v>5753</v>
      </c>
      <c r="D3764" s="13" t="s">
        <v>1899</v>
      </c>
      <c r="E3764" s="14" t="s">
        <v>566</v>
      </c>
      <c r="F3764" s="13" t="s">
        <v>5746</v>
      </c>
      <c r="G3764" s="15">
        <v>36</v>
      </c>
      <c r="H3764" s="16">
        <v>5</v>
      </c>
      <c r="I3764" s="16">
        <f t="shared" si="58"/>
        <v>180</v>
      </c>
      <c r="J3764" s="8"/>
    </row>
    <row r="3765" spans="1:10" ht="15" customHeight="1" x14ac:dyDescent="0.15">
      <c r="A3765" s="11">
        <v>3764</v>
      </c>
      <c r="B3765" s="12">
        <v>9787558506581</v>
      </c>
      <c r="C3765" s="13" t="s">
        <v>5754</v>
      </c>
      <c r="D3765" s="13" t="s">
        <v>1899</v>
      </c>
      <c r="E3765" s="14" t="s">
        <v>566</v>
      </c>
      <c r="F3765" s="13" t="s">
        <v>5746</v>
      </c>
      <c r="G3765" s="15">
        <v>36</v>
      </c>
      <c r="H3765" s="16">
        <v>5</v>
      </c>
      <c r="I3765" s="16">
        <f t="shared" si="58"/>
        <v>180</v>
      </c>
      <c r="J3765" s="8"/>
    </row>
    <row r="3766" spans="1:10" ht="15" customHeight="1" x14ac:dyDescent="0.15">
      <c r="A3766" s="11">
        <v>3765</v>
      </c>
      <c r="B3766" s="12">
        <v>9787558506598</v>
      </c>
      <c r="C3766" s="13" t="s">
        <v>5755</v>
      </c>
      <c r="D3766" s="13" t="s">
        <v>1899</v>
      </c>
      <c r="E3766" s="14" t="s">
        <v>566</v>
      </c>
      <c r="F3766" s="13" t="s">
        <v>5746</v>
      </c>
      <c r="G3766" s="15">
        <v>36</v>
      </c>
      <c r="H3766" s="16">
        <v>5</v>
      </c>
      <c r="I3766" s="16">
        <f t="shared" si="58"/>
        <v>180</v>
      </c>
      <c r="J3766" s="8"/>
    </row>
    <row r="3767" spans="1:10" ht="15" customHeight="1" x14ac:dyDescent="0.15">
      <c r="A3767" s="11">
        <v>3766</v>
      </c>
      <c r="B3767" s="12">
        <v>9787558510700</v>
      </c>
      <c r="C3767" s="13" t="s">
        <v>5756</v>
      </c>
      <c r="D3767" s="13" t="s">
        <v>1899</v>
      </c>
      <c r="E3767" s="14" t="s">
        <v>566</v>
      </c>
      <c r="F3767" s="13" t="s">
        <v>5503</v>
      </c>
      <c r="G3767" s="15">
        <v>36</v>
      </c>
      <c r="H3767" s="16">
        <v>5</v>
      </c>
      <c r="I3767" s="16">
        <f t="shared" si="58"/>
        <v>180</v>
      </c>
      <c r="J3767" s="8"/>
    </row>
    <row r="3768" spans="1:10" ht="15" customHeight="1" x14ac:dyDescent="0.15">
      <c r="A3768" s="11">
        <v>3767</v>
      </c>
      <c r="B3768" s="12">
        <v>9787558510731</v>
      </c>
      <c r="C3768" s="13" t="s">
        <v>5757</v>
      </c>
      <c r="D3768" s="13" t="s">
        <v>1899</v>
      </c>
      <c r="E3768" s="14" t="s">
        <v>566</v>
      </c>
      <c r="F3768" s="13" t="s">
        <v>5503</v>
      </c>
      <c r="G3768" s="15">
        <v>36</v>
      </c>
      <c r="H3768" s="16">
        <v>5</v>
      </c>
      <c r="I3768" s="16">
        <f t="shared" si="58"/>
        <v>180</v>
      </c>
      <c r="J3768" s="8"/>
    </row>
    <row r="3769" spans="1:10" ht="15" customHeight="1" x14ac:dyDescent="0.15">
      <c r="A3769" s="11">
        <v>3768</v>
      </c>
      <c r="B3769" s="12">
        <v>9787558520518</v>
      </c>
      <c r="C3769" s="13" t="s">
        <v>5758</v>
      </c>
      <c r="D3769" s="13" t="s">
        <v>1899</v>
      </c>
      <c r="E3769" s="14" t="s">
        <v>566</v>
      </c>
      <c r="F3769" s="13" t="s">
        <v>5503</v>
      </c>
      <c r="G3769" s="15">
        <v>36</v>
      </c>
      <c r="H3769" s="16">
        <v>5</v>
      </c>
      <c r="I3769" s="16">
        <f t="shared" si="58"/>
        <v>180</v>
      </c>
      <c r="J3769" s="8"/>
    </row>
    <row r="3770" spans="1:10" ht="15" customHeight="1" x14ac:dyDescent="0.15">
      <c r="A3770" s="11">
        <v>3769</v>
      </c>
      <c r="B3770" s="12">
        <v>9787558510748</v>
      </c>
      <c r="C3770" s="13" t="s">
        <v>5759</v>
      </c>
      <c r="D3770" s="13" t="s">
        <v>1899</v>
      </c>
      <c r="E3770" s="14" t="s">
        <v>566</v>
      </c>
      <c r="F3770" s="13" t="s">
        <v>5503</v>
      </c>
      <c r="G3770" s="15">
        <v>36</v>
      </c>
      <c r="H3770" s="16">
        <v>5</v>
      </c>
      <c r="I3770" s="16">
        <f t="shared" si="58"/>
        <v>180</v>
      </c>
      <c r="J3770" s="8"/>
    </row>
    <row r="3771" spans="1:10" ht="15" customHeight="1" x14ac:dyDescent="0.15">
      <c r="A3771" s="11">
        <v>3770</v>
      </c>
      <c r="B3771" s="12">
        <v>9787558510755</v>
      </c>
      <c r="C3771" s="13" t="s">
        <v>5760</v>
      </c>
      <c r="D3771" s="13" t="s">
        <v>1899</v>
      </c>
      <c r="E3771" s="14" t="s">
        <v>566</v>
      </c>
      <c r="F3771" s="13" t="s">
        <v>5503</v>
      </c>
      <c r="G3771" s="15">
        <v>36</v>
      </c>
      <c r="H3771" s="16">
        <v>5</v>
      </c>
      <c r="I3771" s="16">
        <f t="shared" si="58"/>
        <v>180</v>
      </c>
      <c r="J3771" s="8"/>
    </row>
    <row r="3772" spans="1:10" ht="15" customHeight="1" x14ac:dyDescent="0.15">
      <c r="A3772" s="11">
        <v>3771</v>
      </c>
      <c r="B3772" s="12">
        <v>9787558510762</v>
      </c>
      <c r="C3772" s="13" t="s">
        <v>5761</v>
      </c>
      <c r="D3772" s="13" t="s">
        <v>1899</v>
      </c>
      <c r="E3772" s="14" t="s">
        <v>566</v>
      </c>
      <c r="F3772" s="13" t="s">
        <v>5503</v>
      </c>
      <c r="G3772" s="15">
        <v>36</v>
      </c>
      <c r="H3772" s="16">
        <v>5</v>
      </c>
      <c r="I3772" s="16">
        <f t="shared" si="58"/>
        <v>180</v>
      </c>
      <c r="J3772" s="8"/>
    </row>
    <row r="3773" spans="1:10" ht="15" customHeight="1" x14ac:dyDescent="0.15">
      <c r="A3773" s="11">
        <v>3772</v>
      </c>
      <c r="B3773" s="12">
        <v>9787558510779</v>
      </c>
      <c r="C3773" s="13" t="s">
        <v>5762</v>
      </c>
      <c r="D3773" s="13" t="s">
        <v>1899</v>
      </c>
      <c r="E3773" s="14" t="s">
        <v>566</v>
      </c>
      <c r="F3773" s="13" t="s">
        <v>5503</v>
      </c>
      <c r="G3773" s="15">
        <v>36</v>
      </c>
      <c r="H3773" s="16">
        <v>5</v>
      </c>
      <c r="I3773" s="16">
        <f t="shared" si="58"/>
        <v>180</v>
      </c>
      <c r="J3773" s="8"/>
    </row>
    <row r="3774" spans="1:10" ht="15" customHeight="1" x14ac:dyDescent="0.15">
      <c r="A3774" s="11">
        <v>3773</v>
      </c>
      <c r="B3774" s="12">
        <v>9787558510786</v>
      </c>
      <c r="C3774" s="13" t="s">
        <v>5763</v>
      </c>
      <c r="D3774" s="13" t="s">
        <v>1899</v>
      </c>
      <c r="E3774" s="14" t="s">
        <v>566</v>
      </c>
      <c r="F3774" s="13" t="s">
        <v>5503</v>
      </c>
      <c r="G3774" s="15">
        <v>36</v>
      </c>
      <c r="H3774" s="16">
        <v>5</v>
      </c>
      <c r="I3774" s="16">
        <f t="shared" si="58"/>
        <v>180</v>
      </c>
      <c r="J3774" s="8"/>
    </row>
    <row r="3775" spans="1:10" ht="15" customHeight="1" x14ac:dyDescent="0.15">
      <c r="A3775" s="11">
        <v>3774</v>
      </c>
      <c r="B3775" s="12">
        <v>9787558510809</v>
      </c>
      <c r="C3775" s="13" t="s">
        <v>5764</v>
      </c>
      <c r="D3775" s="13" t="s">
        <v>1899</v>
      </c>
      <c r="E3775" s="14" t="s">
        <v>566</v>
      </c>
      <c r="F3775" s="13" t="s">
        <v>5503</v>
      </c>
      <c r="G3775" s="15">
        <v>36</v>
      </c>
      <c r="H3775" s="16">
        <v>5</v>
      </c>
      <c r="I3775" s="16">
        <f t="shared" si="58"/>
        <v>180</v>
      </c>
      <c r="J3775" s="8"/>
    </row>
    <row r="3776" spans="1:10" ht="15" customHeight="1" x14ac:dyDescent="0.15">
      <c r="A3776" s="11">
        <v>3775</v>
      </c>
      <c r="B3776" s="12">
        <v>9787558510694</v>
      </c>
      <c r="C3776" s="13" t="s">
        <v>5765</v>
      </c>
      <c r="D3776" s="13" t="s">
        <v>1899</v>
      </c>
      <c r="E3776" s="14" t="s">
        <v>566</v>
      </c>
      <c r="F3776" s="13" t="s">
        <v>1290</v>
      </c>
      <c r="G3776" s="15">
        <v>36</v>
      </c>
      <c r="H3776" s="16">
        <v>5</v>
      </c>
      <c r="I3776" s="16">
        <f t="shared" si="58"/>
        <v>180</v>
      </c>
      <c r="J3776" s="8"/>
    </row>
    <row r="3777" spans="1:10" ht="15" customHeight="1" x14ac:dyDescent="0.15">
      <c r="A3777" s="11">
        <v>3776</v>
      </c>
      <c r="B3777" s="12">
        <v>9787558510670</v>
      </c>
      <c r="C3777" s="13" t="s">
        <v>5766</v>
      </c>
      <c r="D3777" s="13" t="s">
        <v>1899</v>
      </c>
      <c r="E3777" s="14" t="s">
        <v>566</v>
      </c>
      <c r="F3777" s="13" t="s">
        <v>1290</v>
      </c>
      <c r="G3777" s="15">
        <v>36</v>
      </c>
      <c r="H3777" s="16">
        <v>5</v>
      </c>
      <c r="I3777" s="16">
        <f t="shared" si="58"/>
        <v>180</v>
      </c>
      <c r="J3777" s="8"/>
    </row>
    <row r="3778" spans="1:10" ht="15" customHeight="1" x14ac:dyDescent="0.15">
      <c r="A3778" s="11">
        <v>3777</v>
      </c>
      <c r="B3778" s="12">
        <v>9787558506673</v>
      </c>
      <c r="C3778" s="13" t="s">
        <v>5767</v>
      </c>
      <c r="D3778" s="13" t="s">
        <v>1899</v>
      </c>
      <c r="E3778" s="14" t="s">
        <v>566</v>
      </c>
      <c r="F3778" s="13" t="s">
        <v>1290</v>
      </c>
      <c r="G3778" s="15">
        <v>36</v>
      </c>
      <c r="H3778" s="16">
        <v>5</v>
      </c>
      <c r="I3778" s="16">
        <f t="shared" ref="I3778:I3841" si="59">G3778*H3778</f>
        <v>180</v>
      </c>
      <c r="J3778" s="8"/>
    </row>
    <row r="3779" spans="1:10" ht="15" customHeight="1" x14ac:dyDescent="0.15">
      <c r="A3779" s="11">
        <v>3778</v>
      </c>
      <c r="B3779" s="12">
        <v>9787558506666</v>
      </c>
      <c r="C3779" s="13" t="s">
        <v>5768</v>
      </c>
      <c r="D3779" s="13" t="s">
        <v>1899</v>
      </c>
      <c r="E3779" s="14" t="s">
        <v>566</v>
      </c>
      <c r="F3779" s="13" t="s">
        <v>1290</v>
      </c>
      <c r="G3779" s="15">
        <v>36</v>
      </c>
      <c r="H3779" s="16">
        <v>5</v>
      </c>
      <c r="I3779" s="16">
        <f t="shared" si="59"/>
        <v>180</v>
      </c>
      <c r="J3779" s="8"/>
    </row>
    <row r="3780" spans="1:10" ht="15" customHeight="1" x14ac:dyDescent="0.15">
      <c r="A3780" s="11">
        <v>3779</v>
      </c>
      <c r="B3780" s="12">
        <v>9787558510687</v>
      </c>
      <c r="C3780" s="13" t="s">
        <v>5769</v>
      </c>
      <c r="D3780" s="13" t="s">
        <v>1899</v>
      </c>
      <c r="E3780" s="14" t="s">
        <v>566</v>
      </c>
      <c r="F3780" s="13" t="s">
        <v>1290</v>
      </c>
      <c r="G3780" s="15">
        <v>36</v>
      </c>
      <c r="H3780" s="16">
        <v>5</v>
      </c>
      <c r="I3780" s="16">
        <f t="shared" si="59"/>
        <v>180</v>
      </c>
      <c r="J3780" s="8"/>
    </row>
    <row r="3781" spans="1:10" ht="15" customHeight="1" x14ac:dyDescent="0.15">
      <c r="A3781" s="11">
        <v>3780</v>
      </c>
      <c r="B3781" s="12">
        <v>9787558510649</v>
      </c>
      <c r="C3781" s="13" t="s">
        <v>5770</v>
      </c>
      <c r="D3781" s="13" t="s">
        <v>1899</v>
      </c>
      <c r="E3781" s="14" t="s">
        <v>566</v>
      </c>
      <c r="F3781" s="13" t="s">
        <v>1290</v>
      </c>
      <c r="G3781" s="15">
        <v>36</v>
      </c>
      <c r="H3781" s="16">
        <v>5</v>
      </c>
      <c r="I3781" s="16">
        <f t="shared" si="59"/>
        <v>180</v>
      </c>
      <c r="J3781" s="8"/>
    </row>
    <row r="3782" spans="1:10" ht="15" customHeight="1" x14ac:dyDescent="0.15">
      <c r="A3782" s="11">
        <v>3781</v>
      </c>
      <c r="B3782" s="12">
        <v>9787558510656</v>
      </c>
      <c r="C3782" s="13" t="s">
        <v>5771</v>
      </c>
      <c r="D3782" s="13" t="s">
        <v>1899</v>
      </c>
      <c r="E3782" s="14" t="s">
        <v>566</v>
      </c>
      <c r="F3782" s="13" t="s">
        <v>1290</v>
      </c>
      <c r="G3782" s="15">
        <v>36</v>
      </c>
      <c r="H3782" s="16">
        <v>5</v>
      </c>
      <c r="I3782" s="16">
        <f t="shared" si="59"/>
        <v>180</v>
      </c>
      <c r="J3782" s="8"/>
    </row>
    <row r="3783" spans="1:10" ht="15" customHeight="1" x14ac:dyDescent="0.15">
      <c r="A3783" s="11">
        <v>3782</v>
      </c>
      <c r="B3783" s="12">
        <v>9787558510663</v>
      </c>
      <c r="C3783" s="13" t="s">
        <v>5772</v>
      </c>
      <c r="D3783" s="13" t="s">
        <v>1899</v>
      </c>
      <c r="E3783" s="14" t="s">
        <v>566</v>
      </c>
      <c r="F3783" s="13" t="s">
        <v>1290</v>
      </c>
      <c r="G3783" s="15">
        <v>36</v>
      </c>
      <c r="H3783" s="16">
        <v>5</v>
      </c>
      <c r="I3783" s="16">
        <f t="shared" si="59"/>
        <v>180</v>
      </c>
      <c r="J3783" s="8"/>
    </row>
    <row r="3784" spans="1:10" ht="15" customHeight="1" x14ac:dyDescent="0.15">
      <c r="A3784" s="11">
        <v>3783</v>
      </c>
      <c r="B3784" s="12">
        <v>9787558506680</v>
      </c>
      <c r="C3784" s="13" t="s">
        <v>5773</v>
      </c>
      <c r="D3784" s="13" t="s">
        <v>1899</v>
      </c>
      <c r="E3784" s="14" t="s">
        <v>566</v>
      </c>
      <c r="F3784" s="13" t="s">
        <v>1290</v>
      </c>
      <c r="G3784" s="15">
        <v>36</v>
      </c>
      <c r="H3784" s="16">
        <v>5</v>
      </c>
      <c r="I3784" s="16">
        <f t="shared" si="59"/>
        <v>180</v>
      </c>
      <c r="J3784" s="8"/>
    </row>
    <row r="3785" spans="1:10" ht="15" customHeight="1" x14ac:dyDescent="0.15">
      <c r="A3785" s="11">
        <v>3784</v>
      </c>
      <c r="B3785" s="12">
        <v>9787558520136</v>
      </c>
      <c r="C3785" s="13" t="s">
        <v>5774</v>
      </c>
      <c r="D3785" s="13" t="s">
        <v>1899</v>
      </c>
      <c r="E3785" s="14" t="s">
        <v>566</v>
      </c>
      <c r="F3785" s="13" t="s">
        <v>1290</v>
      </c>
      <c r="G3785" s="15">
        <v>36</v>
      </c>
      <c r="H3785" s="16">
        <v>5</v>
      </c>
      <c r="I3785" s="16">
        <f t="shared" si="59"/>
        <v>180</v>
      </c>
      <c r="J3785" s="8"/>
    </row>
    <row r="3786" spans="1:10" ht="15" customHeight="1" x14ac:dyDescent="0.15">
      <c r="A3786" s="11">
        <v>3785</v>
      </c>
      <c r="B3786" s="12">
        <v>9787558509384</v>
      </c>
      <c r="C3786" s="13" t="s">
        <v>5775</v>
      </c>
      <c r="D3786" s="13" t="s">
        <v>1899</v>
      </c>
      <c r="E3786" s="14" t="s">
        <v>566</v>
      </c>
      <c r="F3786" s="13" t="s">
        <v>5776</v>
      </c>
      <c r="G3786" s="15">
        <v>36</v>
      </c>
      <c r="H3786" s="16">
        <v>5</v>
      </c>
      <c r="I3786" s="16">
        <f t="shared" si="59"/>
        <v>180</v>
      </c>
      <c r="J3786" s="8"/>
    </row>
    <row r="3787" spans="1:10" ht="15" customHeight="1" x14ac:dyDescent="0.15">
      <c r="A3787" s="11">
        <v>3786</v>
      </c>
      <c r="B3787" s="12">
        <v>9787558509360</v>
      </c>
      <c r="C3787" s="13" t="s">
        <v>5777</v>
      </c>
      <c r="D3787" s="13" t="s">
        <v>1899</v>
      </c>
      <c r="E3787" s="14" t="s">
        <v>566</v>
      </c>
      <c r="F3787" s="13" t="s">
        <v>5776</v>
      </c>
      <c r="G3787" s="15">
        <v>36</v>
      </c>
      <c r="H3787" s="16">
        <v>5</v>
      </c>
      <c r="I3787" s="16">
        <f t="shared" si="59"/>
        <v>180</v>
      </c>
      <c r="J3787" s="8"/>
    </row>
    <row r="3788" spans="1:10" ht="15" customHeight="1" x14ac:dyDescent="0.15">
      <c r="A3788" s="11">
        <v>3787</v>
      </c>
      <c r="B3788" s="12">
        <v>9787558509414</v>
      </c>
      <c r="C3788" s="13" t="s">
        <v>5778</v>
      </c>
      <c r="D3788" s="13" t="s">
        <v>1899</v>
      </c>
      <c r="E3788" s="14" t="s">
        <v>566</v>
      </c>
      <c r="F3788" s="13" t="s">
        <v>5776</v>
      </c>
      <c r="G3788" s="15">
        <v>36</v>
      </c>
      <c r="H3788" s="16">
        <v>5</v>
      </c>
      <c r="I3788" s="16">
        <f t="shared" si="59"/>
        <v>180</v>
      </c>
      <c r="J3788" s="8"/>
    </row>
    <row r="3789" spans="1:10" ht="15" customHeight="1" x14ac:dyDescent="0.15">
      <c r="A3789" s="11">
        <v>3788</v>
      </c>
      <c r="B3789" s="12">
        <v>9787558509421</v>
      </c>
      <c r="C3789" s="13" t="s">
        <v>5779</v>
      </c>
      <c r="D3789" s="13" t="s">
        <v>5780</v>
      </c>
      <c r="E3789" s="14" t="s">
        <v>566</v>
      </c>
      <c r="F3789" s="13" t="s">
        <v>5776</v>
      </c>
      <c r="G3789" s="15">
        <v>36</v>
      </c>
      <c r="H3789" s="16">
        <v>5</v>
      </c>
      <c r="I3789" s="16">
        <f t="shared" si="59"/>
        <v>180</v>
      </c>
      <c r="J3789" s="8"/>
    </row>
    <row r="3790" spans="1:10" ht="15" customHeight="1" x14ac:dyDescent="0.15">
      <c r="A3790" s="11">
        <v>3789</v>
      </c>
      <c r="B3790" s="12">
        <v>9787558509438</v>
      </c>
      <c r="C3790" s="13" t="s">
        <v>5781</v>
      </c>
      <c r="D3790" s="13" t="s">
        <v>1899</v>
      </c>
      <c r="E3790" s="14" t="s">
        <v>566</v>
      </c>
      <c r="F3790" s="13" t="s">
        <v>5776</v>
      </c>
      <c r="G3790" s="15">
        <v>36</v>
      </c>
      <c r="H3790" s="16">
        <v>5</v>
      </c>
      <c r="I3790" s="16">
        <f t="shared" si="59"/>
        <v>180</v>
      </c>
      <c r="J3790" s="8"/>
    </row>
    <row r="3791" spans="1:10" ht="15" customHeight="1" x14ac:dyDescent="0.15">
      <c r="A3791" s="11">
        <v>3790</v>
      </c>
      <c r="B3791" s="12">
        <v>9787558509452</v>
      </c>
      <c r="C3791" s="13" t="s">
        <v>5782</v>
      </c>
      <c r="D3791" s="13" t="s">
        <v>1899</v>
      </c>
      <c r="E3791" s="14" t="s">
        <v>566</v>
      </c>
      <c r="F3791" s="13" t="s">
        <v>5776</v>
      </c>
      <c r="G3791" s="15">
        <v>36</v>
      </c>
      <c r="H3791" s="16">
        <v>5</v>
      </c>
      <c r="I3791" s="16">
        <f t="shared" si="59"/>
        <v>180</v>
      </c>
      <c r="J3791" s="8"/>
    </row>
    <row r="3792" spans="1:10" ht="15" customHeight="1" x14ac:dyDescent="0.15">
      <c r="A3792" s="11">
        <v>3791</v>
      </c>
      <c r="B3792" s="12">
        <v>9787558509469</v>
      </c>
      <c r="C3792" s="13" t="s">
        <v>5783</v>
      </c>
      <c r="D3792" s="13" t="s">
        <v>1899</v>
      </c>
      <c r="E3792" s="14" t="s">
        <v>566</v>
      </c>
      <c r="F3792" s="13" t="s">
        <v>5776</v>
      </c>
      <c r="G3792" s="15">
        <v>36</v>
      </c>
      <c r="H3792" s="16">
        <v>5</v>
      </c>
      <c r="I3792" s="16">
        <f t="shared" si="59"/>
        <v>180</v>
      </c>
      <c r="J3792" s="8"/>
    </row>
    <row r="3793" spans="1:10" ht="15" customHeight="1" x14ac:dyDescent="0.15">
      <c r="A3793" s="11">
        <v>3792</v>
      </c>
      <c r="B3793" s="12">
        <v>9787558509476</v>
      </c>
      <c r="C3793" s="13" t="s">
        <v>5784</v>
      </c>
      <c r="D3793" s="13" t="s">
        <v>1899</v>
      </c>
      <c r="E3793" s="14" t="s">
        <v>566</v>
      </c>
      <c r="F3793" s="13" t="s">
        <v>5776</v>
      </c>
      <c r="G3793" s="15">
        <v>36</v>
      </c>
      <c r="H3793" s="16">
        <v>5</v>
      </c>
      <c r="I3793" s="16">
        <f t="shared" si="59"/>
        <v>180</v>
      </c>
      <c r="J3793" s="8"/>
    </row>
    <row r="3794" spans="1:10" ht="15" customHeight="1" x14ac:dyDescent="0.15">
      <c r="A3794" s="11">
        <v>3793</v>
      </c>
      <c r="B3794" s="12">
        <v>9787558509186</v>
      </c>
      <c r="C3794" s="13" t="s">
        <v>5785</v>
      </c>
      <c r="D3794" s="13" t="s">
        <v>1899</v>
      </c>
      <c r="E3794" s="14" t="s">
        <v>566</v>
      </c>
      <c r="F3794" s="13" t="s">
        <v>5786</v>
      </c>
      <c r="G3794" s="15">
        <v>36</v>
      </c>
      <c r="H3794" s="16">
        <v>5</v>
      </c>
      <c r="I3794" s="16">
        <f t="shared" si="59"/>
        <v>180</v>
      </c>
      <c r="J3794" s="8"/>
    </row>
    <row r="3795" spans="1:10" ht="15" customHeight="1" x14ac:dyDescent="0.15">
      <c r="A3795" s="11">
        <v>3794</v>
      </c>
      <c r="B3795" s="12">
        <v>9787558509223</v>
      </c>
      <c r="C3795" s="13" t="s">
        <v>5787</v>
      </c>
      <c r="D3795" s="13" t="s">
        <v>1899</v>
      </c>
      <c r="E3795" s="14" t="s">
        <v>566</v>
      </c>
      <c r="F3795" s="13" t="s">
        <v>1334</v>
      </c>
      <c r="G3795" s="15">
        <v>36</v>
      </c>
      <c r="H3795" s="16">
        <v>5</v>
      </c>
      <c r="I3795" s="16">
        <f t="shared" si="59"/>
        <v>180</v>
      </c>
      <c r="J3795" s="8"/>
    </row>
    <row r="3796" spans="1:10" ht="15" customHeight="1" x14ac:dyDescent="0.15">
      <c r="A3796" s="11">
        <v>3795</v>
      </c>
      <c r="B3796" s="12">
        <v>9787558509247</v>
      </c>
      <c r="C3796" s="13" t="s">
        <v>5788</v>
      </c>
      <c r="D3796" s="13" t="s">
        <v>1899</v>
      </c>
      <c r="E3796" s="14" t="s">
        <v>566</v>
      </c>
      <c r="F3796" s="13" t="s">
        <v>1334</v>
      </c>
      <c r="G3796" s="15">
        <v>36</v>
      </c>
      <c r="H3796" s="16">
        <v>5</v>
      </c>
      <c r="I3796" s="16">
        <f t="shared" si="59"/>
        <v>180</v>
      </c>
      <c r="J3796" s="8"/>
    </row>
    <row r="3797" spans="1:10" ht="15" customHeight="1" x14ac:dyDescent="0.15">
      <c r="A3797" s="11">
        <v>3796</v>
      </c>
      <c r="B3797" s="12">
        <v>9787558509193</v>
      </c>
      <c r="C3797" s="13" t="s">
        <v>5789</v>
      </c>
      <c r="D3797" s="13" t="s">
        <v>1899</v>
      </c>
      <c r="E3797" s="14" t="s">
        <v>566</v>
      </c>
      <c r="F3797" s="13" t="s">
        <v>1334</v>
      </c>
      <c r="G3797" s="15">
        <v>36</v>
      </c>
      <c r="H3797" s="16">
        <v>5</v>
      </c>
      <c r="I3797" s="16">
        <f t="shared" si="59"/>
        <v>180</v>
      </c>
      <c r="J3797" s="8"/>
    </row>
    <row r="3798" spans="1:10" ht="15" customHeight="1" x14ac:dyDescent="0.15">
      <c r="A3798" s="11">
        <v>3797</v>
      </c>
      <c r="B3798" s="12">
        <v>9787558509254</v>
      </c>
      <c r="C3798" s="13" t="s">
        <v>5790</v>
      </c>
      <c r="D3798" s="13" t="s">
        <v>1899</v>
      </c>
      <c r="E3798" s="14" t="s">
        <v>566</v>
      </c>
      <c r="F3798" s="13" t="s">
        <v>5786</v>
      </c>
      <c r="G3798" s="15">
        <v>36</v>
      </c>
      <c r="H3798" s="16">
        <v>5</v>
      </c>
      <c r="I3798" s="16">
        <f t="shared" si="59"/>
        <v>180</v>
      </c>
      <c r="J3798" s="8"/>
    </row>
    <row r="3799" spans="1:10" ht="15" customHeight="1" x14ac:dyDescent="0.15">
      <c r="A3799" s="11">
        <v>3798</v>
      </c>
      <c r="B3799" s="12">
        <v>9787558509209</v>
      </c>
      <c r="C3799" s="13" t="s">
        <v>5791</v>
      </c>
      <c r="D3799" s="13" t="s">
        <v>1899</v>
      </c>
      <c r="E3799" s="14" t="s">
        <v>566</v>
      </c>
      <c r="F3799" s="13" t="s">
        <v>1334</v>
      </c>
      <c r="G3799" s="15">
        <v>36</v>
      </c>
      <c r="H3799" s="16">
        <v>5</v>
      </c>
      <c r="I3799" s="16">
        <f t="shared" si="59"/>
        <v>180</v>
      </c>
      <c r="J3799" s="8"/>
    </row>
    <row r="3800" spans="1:10" ht="15" customHeight="1" x14ac:dyDescent="0.15">
      <c r="A3800" s="11">
        <v>3799</v>
      </c>
      <c r="B3800" s="12">
        <v>9787558509261</v>
      </c>
      <c r="C3800" s="13" t="s">
        <v>5792</v>
      </c>
      <c r="D3800" s="13" t="s">
        <v>1899</v>
      </c>
      <c r="E3800" s="14" t="s">
        <v>566</v>
      </c>
      <c r="F3800" s="13" t="s">
        <v>1334</v>
      </c>
      <c r="G3800" s="15">
        <v>36</v>
      </c>
      <c r="H3800" s="16">
        <v>5</v>
      </c>
      <c r="I3800" s="16">
        <f t="shared" si="59"/>
        <v>180</v>
      </c>
      <c r="J3800" s="8"/>
    </row>
    <row r="3801" spans="1:10" ht="15" customHeight="1" x14ac:dyDescent="0.15">
      <c r="A3801" s="11">
        <v>3800</v>
      </c>
      <c r="B3801" s="12">
        <v>9787558509216</v>
      </c>
      <c r="C3801" s="13" t="s">
        <v>5793</v>
      </c>
      <c r="D3801" s="13" t="s">
        <v>1899</v>
      </c>
      <c r="E3801" s="14" t="s">
        <v>566</v>
      </c>
      <c r="F3801" s="13" t="s">
        <v>1334</v>
      </c>
      <c r="G3801" s="15">
        <v>36</v>
      </c>
      <c r="H3801" s="16">
        <v>5</v>
      </c>
      <c r="I3801" s="16">
        <f t="shared" si="59"/>
        <v>180</v>
      </c>
      <c r="J3801" s="8"/>
    </row>
    <row r="3802" spans="1:10" ht="15" customHeight="1" x14ac:dyDescent="0.15">
      <c r="A3802" s="11">
        <v>3801</v>
      </c>
      <c r="B3802" s="12">
        <v>9787558509278</v>
      </c>
      <c r="C3802" s="13" t="s">
        <v>5794</v>
      </c>
      <c r="D3802" s="13" t="s">
        <v>1899</v>
      </c>
      <c r="E3802" s="14" t="s">
        <v>566</v>
      </c>
      <c r="F3802" s="13" t="s">
        <v>1334</v>
      </c>
      <c r="G3802" s="15">
        <v>36</v>
      </c>
      <c r="H3802" s="16">
        <v>5</v>
      </c>
      <c r="I3802" s="16">
        <f t="shared" si="59"/>
        <v>180</v>
      </c>
      <c r="J3802" s="8"/>
    </row>
    <row r="3803" spans="1:10" ht="15" customHeight="1" x14ac:dyDescent="0.15">
      <c r="A3803" s="11">
        <v>3802</v>
      </c>
      <c r="B3803" s="12">
        <v>9787558509292</v>
      </c>
      <c r="C3803" s="13" t="s">
        <v>5795</v>
      </c>
      <c r="D3803" s="13" t="s">
        <v>1899</v>
      </c>
      <c r="E3803" s="14" t="s">
        <v>566</v>
      </c>
      <c r="F3803" s="13" t="s">
        <v>1334</v>
      </c>
      <c r="G3803" s="15">
        <v>36</v>
      </c>
      <c r="H3803" s="16">
        <v>5</v>
      </c>
      <c r="I3803" s="16">
        <f t="shared" si="59"/>
        <v>180</v>
      </c>
      <c r="J3803" s="8"/>
    </row>
    <row r="3804" spans="1:10" ht="15" customHeight="1" x14ac:dyDescent="0.15">
      <c r="A3804" s="11">
        <v>3803</v>
      </c>
      <c r="B3804" s="12">
        <v>9787558509285</v>
      </c>
      <c r="C3804" s="13" t="s">
        <v>5796</v>
      </c>
      <c r="D3804" s="13" t="s">
        <v>1899</v>
      </c>
      <c r="E3804" s="14" t="s">
        <v>566</v>
      </c>
      <c r="F3804" s="13" t="s">
        <v>5786</v>
      </c>
      <c r="G3804" s="15">
        <v>36</v>
      </c>
      <c r="H3804" s="16">
        <v>5</v>
      </c>
      <c r="I3804" s="16">
        <f t="shared" si="59"/>
        <v>180</v>
      </c>
      <c r="J3804" s="8"/>
    </row>
    <row r="3805" spans="1:10" ht="15" customHeight="1" x14ac:dyDescent="0.15">
      <c r="A3805" s="11">
        <v>3804</v>
      </c>
      <c r="B3805" s="12">
        <v>9787558508288</v>
      </c>
      <c r="C3805" s="13" t="s">
        <v>5797</v>
      </c>
      <c r="D3805" s="13" t="s">
        <v>1899</v>
      </c>
      <c r="E3805" s="14" t="s">
        <v>566</v>
      </c>
      <c r="F3805" s="13" t="s">
        <v>5798</v>
      </c>
      <c r="G3805" s="15">
        <v>36</v>
      </c>
      <c r="H3805" s="16">
        <v>5</v>
      </c>
      <c r="I3805" s="16">
        <f t="shared" si="59"/>
        <v>180</v>
      </c>
      <c r="J3805" s="8"/>
    </row>
    <row r="3806" spans="1:10" ht="15" customHeight="1" x14ac:dyDescent="0.15">
      <c r="A3806" s="11">
        <v>3805</v>
      </c>
      <c r="B3806" s="12">
        <v>9787558508547</v>
      </c>
      <c r="C3806" s="13" t="s">
        <v>5799</v>
      </c>
      <c r="D3806" s="13" t="s">
        <v>1899</v>
      </c>
      <c r="E3806" s="14" t="s">
        <v>566</v>
      </c>
      <c r="F3806" s="13" t="s">
        <v>5798</v>
      </c>
      <c r="G3806" s="15">
        <v>36</v>
      </c>
      <c r="H3806" s="16">
        <v>5</v>
      </c>
      <c r="I3806" s="16">
        <f t="shared" si="59"/>
        <v>180</v>
      </c>
      <c r="J3806" s="8"/>
    </row>
    <row r="3807" spans="1:10" ht="15" customHeight="1" x14ac:dyDescent="0.15">
      <c r="A3807" s="11">
        <v>3806</v>
      </c>
      <c r="B3807" s="12">
        <v>9787558506703</v>
      </c>
      <c r="C3807" s="13" t="s">
        <v>5800</v>
      </c>
      <c r="D3807" s="13" t="s">
        <v>1899</v>
      </c>
      <c r="E3807" s="14" t="s">
        <v>566</v>
      </c>
      <c r="F3807" s="13" t="s">
        <v>5798</v>
      </c>
      <c r="G3807" s="15">
        <v>36</v>
      </c>
      <c r="H3807" s="16">
        <v>5</v>
      </c>
      <c r="I3807" s="16">
        <f t="shared" si="59"/>
        <v>180</v>
      </c>
      <c r="J3807" s="8"/>
    </row>
    <row r="3808" spans="1:10" ht="15" customHeight="1" x14ac:dyDescent="0.15">
      <c r="A3808" s="11">
        <v>3807</v>
      </c>
      <c r="B3808" s="12">
        <v>9787558508295</v>
      </c>
      <c r="C3808" s="13" t="s">
        <v>5801</v>
      </c>
      <c r="D3808" s="13" t="s">
        <v>1899</v>
      </c>
      <c r="E3808" s="14" t="s">
        <v>566</v>
      </c>
      <c r="F3808" s="13" t="s">
        <v>5798</v>
      </c>
      <c r="G3808" s="15">
        <v>36</v>
      </c>
      <c r="H3808" s="16">
        <v>5</v>
      </c>
      <c r="I3808" s="16">
        <f t="shared" si="59"/>
        <v>180</v>
      </c>
      <c r="J3808" s="8"/>
    </row>
    <row r="3809" spans="1:10" ht="15" customHeight="1" x14ac:dyDescent="0.15">
      <c r="A3809" s="11">
        <v>3808</v>
      </c>
      <c r="B3809" s="12">
        <v>9787558508301</v>
      </c>
      <c r="C3809" s="13" t="s">
        <v>5802</v>
      </c>
      <c r="D3809" s="13" t="s">
        <v>1899</v>
      </c>
      <c r="E3809" s="14" t="s">
        <v>566</v>
      </c>
      <c r="F3809" s="13" t="s">
        <v>5798</v>
      </c>
      <c r="G3809" s="15">
        <v>36</v>
      </c>
      <c r="H3809" s="16">
        <v>5</v>
      </c>
      <c r="I3809" s="16">
        <f t="shared" si="59"/>
        <v>180</v>
      </c>
      <c r="J3809" s="8"/>
    </row>
    <row r="3810" spans="1:10" ht="15" customHeight="1" x14ac:dyDescent="0.15">
      <c r="A3810" s="11">
        <v>3809</v>
      </c>
      <c r="B3810" s="12">
        <v>9787558508318</v>
      </c>
      <c r="C3810" s="13" t="s">
        <v>5803</v>
      </c>
      <c r="D3810" s="13" t="s">
        <v>1899</v>
      </c>
      <c r="E3810" s="14" t="s">
        <v>566</v>
      </c>
      <c r="F3810" s="13" t="s">
        <v>5798</v>
      </c>
      <c r="G3810" s="15">
        <v>36</v>
      </c>
      <c r="H3810" s="16">
        <v>5</v>
      </c>
      <c r="I3810" s="16">
        <f t="shared" si="59"/>
        <v>180</v>
      </c>
      <c r="J3810" s="8"/>
    </row>
    <row r="3811" spans="1:10" ht="15" customHeight="1" x14ac:dyDescent="0.15">
      <c r="A3811" s="11">
        <v>3810</v>
      </c>
      <c r="B3811" s="12">
        <v>9787558506710</v>
      </c>
      <c r="C3811" s="13" t="s">
        <v>5804</v>
      </c>
      <c r="D3811" s="13" t="s">
        <v>1899</v>
      </c>
      <c r="E3811" s="14" t="s">
        <v>566</v>
      </c>
      <c r="F3811" s="13" t="s">
        <v>5798</v>
      </c>
      <c r="G3811" s="15">
        <v>36</v>
      </c>
      <c r="H3811" s="16">
        <v>5</v>
      </c>
      <c r="I3811" s="16">
        <f t="shared" si="59"/>
        <v>180</v>
      </c>
      <c r="J3811" s="8"/>
    </row>
    <row r="3812" spans="1:10" ht="15" customHeight="1" x14ac:dyDescent="0.15">
      <c r="A3812" s="11">
        <v>3811</v>
      </c>
      <c r="B3812" s="12">
        <v>9787558508325</v>
      </c>
      <c r="C3812" s="13" t="s">
        <v>5805</v>
      </c>
      <c r="D3812" s="13" t="s">
        <v>1899</v>
      </c>
      <c r="E3812" s="14" t="s">
        <v>566</v>
      </c>
      <c r="F3812" s="13" t="s">
        <v>5798</v>
      </c>
      <c r="G3812" s="15">
        <v>36</v>
      </c>
      <c r="H3812" s="16">
        <v>5</v>
      </c>
      <c r="I3812" s="16">
        <f t="shared" si="59"/>
        <v>180</v>
      </c>
      <c r="J3812" s="8"/>
    </row>
    <row r="3813" spans="1:10" ht="15" customHeight="1" x14ac:dyDescent="0.15">
      <c r="A3813" s="11">
        <v>3812</v>
      </c>
      <c r="B3813" s="12">
        <v>9787558508240</v>
      </c>
      <c r="C3813" s="13" t="s">
        <v>5806</v>
      </c>
      <c r="D3813" s="13" t="s">
        <v>1899</v>
      </c>
      <c r="E3813" s="14" t="s">
        <v>566</v>
      </c>
      <c r="F3813" s="13" t="s">
        <v>5798</v>
      </c>
      <c r="G3813" s="15">
        <v>36</v>
      </c>
      <c r="H3813" s="16">
        <v>5</v>
      </c>
      <c r="I3813" s="16">
        <f t="shared" si="59"/>
        <v>180</v>
      </c>
      <c r="J3813" s="8"/>
    </row>
    <row r="3814" spans="1:10" ht="15" customHeight="1" x14ac:dyDescent="0.15">
      <c r="A3814" s="11">
        <v>3813</v>
      </c>
      <c r="B3814" s="12">
        <v>9787558508332</v>
      </c>
      <c r="C3814" s="13" t="s">
        <v>5807</v>
      </c>
      <c r="D3814" s="13" t="s">
        <v>1899</v>
      </c>
      <c r="E3814" s="14" t="s">
        <v>566</v>
      </c>
      <c r="F3814" s="13" t="s">
        <v>5798</v>
      </c>
      <c r="G3814" s="15">
        <v>36</v>
      </c>
      <c r="H3814" s="16">
        <v>5</v>
      </c>
      <c r="I3814" s="16">
        <f t="shared" si="59"/>
        <v>180</v>
      </c>
      <c r="J3814" s="8"/>
    </row>
    <row r="3815" spans="1:10" ht="15" customHeight="1" x14ac:dyDescent="0.15">
      <c r="A3815" s="11">
        <v>3814</v>
      </c>
      <c r="B3815" s="12">
        <v>9787558508271</v>
      </c>
      <c r="C3815" s="13" t="s">
        <v>5808</v>
      </c>
      <c r="D3815" s="13" t="s">
        <v>1899</v>
      </c>
      <c r="E3815" s="14" t="s">
        <v>566</v>
      </c>
      <c r="F3815" s="13" t="s">
        <v>5798</v>
      </c>
      <c r="G3815" s="15">
        <v>36</v>
      </c>
      <c r="H3815" s="16">
        <v>5</v>
      </c>
      <c r="I3815" s="16">
        <f t="shared" si="59"/>
        <v>180</v>
      </c>
      <c r="J3815" s="8"/>
    </row>
    <row r="3816" spans="1:10" ht="15" customHeight="1" x14ac:dyDescent="0.15">
      <c r="A3816" s="11">
        <v>3815</v>
      </c>
      <c r="B3816" s="12">
        <v>9787558509308</v>
      </c>
      <c r="C3816" s="13" t="s">
        <v>5809</v>
      </c>
      <c r="D3816" s="13" t="s">
        <v>1899</v>
      </c>
      <c r="E3816" s="14" t="s">
        <v>566</v>
      </c>
      <c r="F3816" s="13" t="s">
        <v>5810</v>
      </c>
      <c r="G3816" s="15">
        <v>36</v>
      </c>
      <c r="H3816" s="16">
        <v>5</v>
      </c>
      <c r="I3816" s="16">
        <f t="shared" si="59"/>
        <v>180</v>
      </c>
      <c r="J3816" s="8"/>
    </row>
    <row r="3817" spans="1:10" ht="15" customHeight="1" x14ac:dyDescent="0.15">
      <c r="A3817" s="11">
        <v>3816</v>
      </c>
      <c r="B3817" s="12">
        <v>9787558506604</v>
      </c>
      <c r="C3817" s="13" t="s">
        <v>5811</v>
      </c>
      <c r="D3817" s="13" t="s">
        <v>1899</v>
      </c>
      <c r="E3817" s="14" t="s">
        <v>566</v>
      </c>
      <c r="F3817" s="13" t="s">
        <v>5810</v>
      </c>
      <c r="G3817" s="15">
        <v>36</v>
      </c>
      <c r="H3817" s="16">
        <v>5</v>
      </c>
      <c r="I3817" s="16">
        <f t="shared" si="59"/>
        <v>180</v>
      </c>
      <c r="J3817" s="8"/>
    </row>
    <row r="3818" spans="1:10" ht="15" customHeight="1" x14ac:dyDescent="0.15">
      <c r="A3818" s="11">
        <v>3817</v>
      </c>
      <c r="B3818" s="12">
        <v>9787558506611</v>
      </c>
      <c r="C3818" s="13" t="s">
        <v>5812</v>
      </c>
      <c r="D3818" s="13" t="s">
        <v>1899</v>
      </c>
      <c r="E3818" s="14" t="s">
        <v>566</v>
      </c>
      <c r="F3818" s="13" t="s">
        <v>5810</v>
      </c>
      <c r="G3818" s="15">
        <v>36</v>
      </c>
      <c r="H3818" s="16">
        <v>5</v>
      </c>
      <c r="I3818" s="16">
        <f t="shared" si="59"/>
        <v>180</v>
      </c>
      <c r="J3818" s="8"/>
    </row>
    <row r="3819" spans="1:10" ht="15" customHeight="1" x14ac:dyDescent="0.15">
      <c r="A3819" s="11">
        <v>3818</v>
      </c>
      <c r="B3819" s="12">
        <v>9787558506635</v>
      </c>
      <c r="C3819" s="13" t="s">
        <v>5813</v>
      </c>
      <c r="D3819" s="13" t="s">
        <v>1899</v>
      </c>
      <c r="E3819" s="14" t="s">
        <v>566</v>
      </c>
      <c r="F3819" s="13" t="s">
        <v>5810</v>
      </c>
      <c r="G3819" s="15">
        <v>36</v>
      </c>
      <c r="H3819" s="16">
        <v>5</v>
      </c>
      <c r="I3819" s="16">
        <f t="shared" si="59"/>
        <v>180</v>
      </c>
      <c r="J3819" s="8"/>
    </row>
    <row r="3820" spans="1:10" ht="15" customHeight="1" x14ac:dyDescent="0.15">
      <c r="A3820" s="11">
        <v>3819</v>
      </c>
      <c r="B3820" s="12">
        <v>9787558509339</v>
      </c>
      <c r="C3820" s="13" t="s">
        <v>5814</v>
      </c>
      <c r="D3820" s="13" t="s">
        <v>1899</v>
      </c>
      <c r="E3820" s="14" t="s">
        <v>566</v>
      </c>
      <c r="F3820" s="13" t="s">
        <v>5810</v>
      </c>
      <c r="G3820" s="15">
        <v>36</v>
      </c>
      <c r="H3820" s="16">
        <v>5</v>
      </c>
      <c r="I3820" s="16">
        <f t="shared" si="59"/>
        <v>180</v>
      </c>
      <c r="J3820" s="8"/>
    </row>
    <row r="3821" spans="1:10" ht="15" customHeight="1" x14ac:dyDescent="0.15">
      <c r="A3821" s="11">
        <v>3820</v>
      </c>
      <c r="B3821" s="12">
        <v>9787558508257</v>
      </c>
      <c r="C3821" s="13" t="s">
        <v>5815</v>
      </c>
      <c r="D3821" s="13" t="s">
        <v>1899</v>
      </c>
      <c r="E3821" s="14" t="s">
        <v>566</v>
      </c>
      <c r="F3821" s="13" t="s">
        <v>5810</v>
      </c>
      <c r="G3821" s="15">
        <v>36</v>
      </c>
      <c r="H3821" s="16">
        <v>5</v>
      </c>
      <c r="I3821" s="16">
        <f t="shared" si="59"/>
        <v>180</v>
      </c>
      <c r="J3821" s="8"/>
    </row>
    <row r="3822" spans="1:10" ht="15" customHeight="1" x14ac:dyDescent="0.15">
      <c r="A3822" s="11">
        <v>3821</v>
      </c>
      <c r="B3822" s="12">
        <v>9787558506628</v>
      </c>
      <c r="C3822" s="13" t="s">
        <v>5816</v>
      </c>
      <c r="D3822" s="13" t="s">
        <v>1899</v>
      </c>
      <c r="E3822" s="14" t="s">
        <v>566</v>
      </c>
      <c r="F3822" s="13" t="s">
        <v>5810</v>
      </c>
      <c r="G3822" s="15">
        <v>36</v>
      </c>
      <c r="H3822" s="16">
        <v>5</v>
      </c>
      <c r="I3822" s="16">
        <f t="shared" si="59"/>
        <v>180</v>
      </c>
      <c r="J3822" s="8"/>
    </row>
    <row r="3823" spans="1:10" ht="15" customHeight="1" x14ac:dyDescent="0.15">
      <c r="A3823" s="11">
        <v>3822</v>
      </c>
      <c r="B3823" s="12">
        <v>9787558509315</v>
      </c>
      <c r="C3823" s="13" t="s">
        <v>5817</v>
      </c>
      <c r="D3823" s="13" t="s">
        <v>1899</v>
      </c>
      <c r="E3823" s="14" t="s">
        <v>566</v>
      </c>
      <c r="F3823" s="13" t="s">
        <v>5810</v>
      </c>
      <c r="G3823" s="15">
        <v>36</v>
      </c>
      <c r="H3823" s="16">
        <v>5</v>
      </c>
      <c r="I3823" s="16">
        <f t="shared" si="59"/>
        <v>180</v>
      </c>
      <c r="J3823" s="8"/>
    </row>
    <row r="3824" spans="1:10" ht="15" customHeight="1" x14ac:dyDescent="0.15">
      <c r="A3824" s="11">
        <v>3823</v>
      </c>
      <c r="B3824" s="12">
        <v>9787558509346</v>
      </c>
      <c r="C3824" s="13" t="s">
        <v>5818</v>
      </c>
      <c r="D3824" s="13" t="s">
        <v>1899</v>
      </c>
      <c r="E3824" s="14" t="s">
        <v>566</v>
      </c>
      <c r="F3824" s="13" t="s">
        <v>5810</v>
      </c>
      <c r="G3824" s="15">
        <v>36</v>
      </c>
      <c r="H3824" s="16">
        <v>5</v>
      </c>
      <c r="I3824" s="16">
        <f t="shared" si="59"/>
        <v>180</v>
      </c>
      <c r="J3824" s="8"/>
    </row>
    <row r="3825" spans="1:10" ht="15" customHeight="1" x14ac:dyDescent="0.15">
      <c r="A3825" s="11">
        <v>3824</v>
      </c>
      <c r="B3825" s="12">
        <v>9787558509353</v>
      </c>
      <c r="C3825" s="13" t="s">
        <v>5819</v>
      </c>
      <c r="D3825" s="13" t="s">
        <v>1899</v>
      </c>
      <c r="E3825" s="14" t="s">
        <v>566</v>
      </c>
      <c r="F3825" s="13" t="s">
        <v>5810</v>
      </c>
      <c r="G3825" s="15">
        <v>36</v>
      </c>
      <c r="H3825" s="16">
        <v>5</v>
      </c>
      <c r="I3825" s="16">
        <f t="shared" si="59"/>
        <v>180</v>
      </c>
      <c r="J3825" s="8"/>
    </row>
    <row r="3826" spans="1:10" ht="15" customHeight="1" x14ac:dyDescent="0.15">
      <c r="A3826" s="11">
        <v>3825</v>
      </c>
      <c r="B3826" s="12">
        <v>9787558506642</v>
      </c>
      <c r="C3826" s="13" t="s">
        <v>5820</v>
      </c>
      <c r="D3826" s="13" t="s">
        <v>1899</v>
      </c>
      <c r="E3826" s="14" t="s">
        <v>566</v>
      </c>
      <c r="F3826" s="13" t="s">
        <v>5810</v>
      </c>
      <c r="G3826" s="15">
        <v>36</v>
      </c>
      <c r="H3826" s="16">
        <v>5</v>
      </c>
      <c r="I3826" s="16">
        <f t="shared" si="59"/>
        <v>180</v>
      </c>
      <c r="J3826" s="8"/>
    </row>
    <row r="3827" spans="1:10" ht="15" customHeight="1" x14ac:dyDescent="0.15">
      <c r="A3827" s="11">
        <v>3826</v>
      </c>
      <c r="B3827" s="12">
        <v>9787558510823</v>
      </c>
      <c r="C3827" s="13" t="s">
        <v>5821</v>
      </c>
      <c r="D3827" s="13" t="s">
        <v>1899</v>
      </c>
      <c r="E3827" s="14" t="s">
        <v>566</v>
      </c>
      <c r="F3827" s="13" t="s">
        <v>5822</v>
      </c>
      <c r="G3827" s="15">
        <v>36</v>
      </c>
      <c r="H3827" s="16">
        <v>5</v>
      </c>
      <c r="I3827" s="16">
        <f t="shared" si="59"/>
        <v>180</v>
      </c>
      <c r="J3827" s="8"/>
    </row>
    <row r="3828" spans="1:10" ht="15" customHeight="1" x14ac:dyDescent="0.15">
      <c r="A3828" s="11">
        <v>3827</v>
      </c>
      <c r="B3828" s="12">
        <v>9787558510830</v>
      </c>
      <c r="C3828" s="13" t="s">
        <v>5823</v>
      </c>
      <c r="D3828" s="13" t="s">
        <v>1899</v>
      </c>
      <c r="E3828" s="14" t="s">
        <v>566</v>
      </c>
      <c r="F3828" s="13" t="s">
        <v>5822</v>
      </c>
      <c r="G3828" s="15">
        <v>36</v>
      </c>
      <c r="H3828" s="16">
        <v>5</v>
      </c>
      <c r="I3828" s="16">
        <f t="shared" si="59"/>
        <v>180</v>
      </c>
      <c r="J3828" s="8"/>
    </row>
    <row r="3829" spans="1:10" ht="15" customHeight="1" x14ac:dyDescent="0.15">
      <c r="A3829" s="11">
        <v>3828</v>
      </c>
      <c r="B3829" s="12">
        <v>9787558510533</v>
      </c>
      <c r="C3829" s="13" t="s">
        <v>5824</v>
      </c>
      <c r="D3829" s="13" t="s">
        <v>1899</v>
      </c>
      <c r="E3829" s="14" t="s">
        <v>566</v>
      </c>
      <c r="F3829" s="13" t="s">
        <v>5822</v>
      </c>
      <c r="G3829" s="15">
        <v>36</v>
      </c>
      <c r="H3829" s="16">
        <v>5</v>
      </c>
      <c r="I3829" s="16">
        <f t="shared" si="59"/>
        <v>180</v>
      </c>
      <c r="J3829" s="8"/>
    </row>
    <row r="3830" spans="1:10" ht="15" customHeight="1" x14ac:dyDescent="0.15">
      <c r="A3830" s="11">
        <v>3829</v>
      </c>
      <c r="B3830" s="12">
        <v>9787558510854</v>
      </c>
      <c r="C3830" s="13" t="s">
        <v>5825</v>
      </c>
      <c r="D3830" s="13" t="s">
        <v>1899</v>
      </c>
      <c r="E3830" s="14" t="s">
        <v>566</v>
      </c>
      <c r="F3830" s="13" t="s">
        <v>5822</v>
      </c>
      <c r="G3830" s="15">
        <v>36</v>
      </c>
      <c r="H3830" s="16">
        <v>5</v>
      </c>
      <c r="I3830" s="16">
        <f t="shared" si="59"/>
        <v>180</v>
      </c>
      <c r="J3830" s="8"/>
    </row>
    <row r="3831" spans="1:10" ht="15" customHeight="1" x14ac:dyDescent="0.15">
      <c r="A3831" s="11">
        <v>3830</v>
      </c>
      <c r="B3831" s="12">
        <v>9787558510564</v>
      </c>
      <c r="C3831" s="13" t="s">
        <v>5826</v>
      </c>
      <c r="D3831" s="13" t="s">
        <v>1899</v>
      </c>
      <c r="E3831" s="14" t="s">
        <v>566</v>
      </c>
      <c r="F3831" s="13" t="s">
        <v>5822</v>
      </c>
      <c r="G3831" s="15">
        <v>36</v>
      </c>
      <c r="H3831" s="16">
        <v>5</v>
      </c>
      <c r="I3831" s="16">
        <f t="shared" si="59"/>
        <v>180</v>
      </c>
      <c r="J3831" s="8"/>
    </row>
    <row r="3832" spans="1:10" ht="15" customHeight="1" x14ac:dyDescent="0.15">
      <c r="A3832" s="11">
        <v>3831</v>
      </c>
      <c r="B3832" s="12">
        <v>9787558520105</v>
      </c>
      <c r="C3832" s="13" t="s">
        <v>5827</v>
      </c>
      <c r="D3832" s="13" t="s">
        <v>1899</v>
      </c>
      <c r="E3832" s="14" t="s">
        <v>566</v>
      </c>
      <c r="F3832" s="13" t="s">
        <v>5810</v>
      </c>
      <c r="G3832" s="15">
        <v>36</v>
      </c>
      <c r="H3832" s="16">
        <v>5</v>
      </c>
      <c r="I3832" s="16">
        <f t="shared" si="59"/>
        <v>180</v>
      </c>
      <c r="J3832" s="8"/>
    </row>
    <row r="3833" spans="1:10" ht="15" customHeight="1" x14ac:dyDescent="0.15">
      <c r="A3833" s="11">
        <v>3832</v>
      </c>
      <c r="B3833" s="12">
        <v>9787558520112</v>
      </c>
      <c r="C3833" s="13" t="s">
        <v>5828</v>
      </c>
      <c r="D3833" s="13" t="s">
        <v>1899</v>
      </c>
      <c r="E3833" s="14" t="s">
        <v>566</v>
      </c>
      <c r="F3833" s="13" t="s">
        <v>5810</v>
      </c>
      <c r="G3833" s="15">
        <v>36</v>
      </c>
      <c r="H3833" s="16">
        <v>5</v>
      </c>
      <c r="I3833" s="16">
        <f t="shared" si="59"/>
        <v>180</v>
      </c>
      <c r="J3833" s="8"/>
    </row>
    <row r="3834" spans="1:10" ht="15" customHeight="1" x14ac:dyDescent="0.15">
      <c r="A3834" s="11">
        <v>3833</v>
      </c>
      <c r="B3834" s="12">
        <v>9787558520129</v>
      </c>
      <c r="C3834" s="13" t="s">
        <v>5829</v>
      </c>
      <c r="D3834" s="13" t="s">
        <v>1899</v>
      </c>
      <c r="E3834" s="14" t="s">
        <v>566</v>
      </c>
      <c r="F3834" s="13" t="s">
        <v>5810</v>
      </c>
      <c r="G3834" s="15">
        <v>36</v>
      </c>
      <c r="H3834" s="16">
        <v>5</v>
      </c>
      <c r="I3834" s="16">
        <f t="shared" si="59"/>
        <v>180</v>
      </c>
      <c r="J3834" s="8"/>
    </row>
    <row r="3835" spans="1:10" ht="15" customHeight="1" x14ac:dyDescent="0.15">
      <c r="A3835" s="11">
        <v>3834</v>
      </c>
      <c r="B3835" s="12">
        <v>9787558520099</v>
      </c>
      <c r="C3835" s="13" t="s">
        <v>5830</v>
      </c>
      <c r="D3835" s="13" t="s">
        <v>1899</v>
      </c>
      <c r="E3835" s="14" t="s">
        <v>566</v>
      </c>
      <c r="F3835" s="13" t="s">
        <v>5810</v>
      </c>
      <c r="G3835" s="15">
        <v>36</v>
      </c>
      <c r="H3835" s="16">
        <v>5</v>
      </c>
      <c r="I3835" s="16">
        <f t="shared" si="59"/>
        <v>180</v>
      </c>
      <c r="J3835" s="8"/>
    </row>
    <row r="3836" spans="1:10" ht="15" customHeight="1" x14ac:dyDescent="0.15">
      <c r="A3836" s="11">
        <v>3835</v>
      </c>
      <c r="B3836" s="12">
        <v>9787558510410</v>
      </c>
      <c r="C3836" s="13" t="s">
        <v>5831</v>
      </c>
      <c r="D3836" s="13" t="s">
        <v>1899</v>
      </c>
      <c r="E3836" s="14" t="s">
        <v>566</v>
      </c>
      <c r="F3836" s="13" t="s">
        <v>5561</v>
      </c>
      <c r="G3836" s="15">
        <v>36</v>
      </c>
      <c r="H3836" s="16">
        <v>5</v>
      </c>
      <c r="I3836" s="16">
        <f t="shared" si="59"/>
        <v>180</v>
      </c>
      <c r="J3836" s="8"/>
    </row>
    <row r="3837" spans="1:10" ht="15" customHeight="1" x14ac:dyDescent="0.15">
      <c r="A3837" s="11">
        <v>3836</v>
      </c>
      <c r="B3837" s="12">
        <v>9787558510489</v>
      </c>
      <c r="C3837" s="13" t="s">
        <v>5832</v>
      </c>
      <c r="D3837" s="13" t="s">
        <v>1899</v>
      </c>
      <c r="E3837" s="14" t="s">
        <v>566</v>
      </c>
      <c r="F3837" s="13" t="s">
        <v>5561</v>
      </c>
      <c r="G3837" s="15">
        <v>36</v>
      </c>
      <c r="H3837" s="16">
        <v>5</v>
      </c>
      <c r="I3837" s="16">
        <f t="shared" si="59"/>
        <v>180</v>
      </c>
      <c r="J3837" s="8"/>
    </row>
    <row r="3838" spans="1:10" ht="15" customHeight="1" x14ac:dyDescent="0.15">
      <c r="A3838" s="11">
        <v>3837</v>
      </c>
      <c r="B3838" s="12">
        <v>9787558510502</v>
      </c>
      <c r="C3838" s="13" t="s">
        <v>5833</v>
      </c>
      <c r="D3838" s="13" t="s">
        <v>1899</v>
      </c>
      <c r="E3838" s="14" t="s">
        <v>566</v>
      </c>
      <c r="F3838" s="13" t="s">
        <v>5561</v>
      </c>
      <c r="G3838" s="15">
        <v>36</v>
      </c>
      <c r="H3838" s="16">
        <v>5</v>
      </c>
      <c r="I3838" s="16">
        <f t="shared" si="59"/>
        <v>180</v>
      </c>
      <c r="J3838" s="8"/>
    </row>
    <row r="3839" spans="1:10" ht="15" customHeight="1" x14ac:dyDescent="0.15">
      <c r="A3839" s="11">
        <v>3838</v>
      </c>
      <c r="B3839" s="12">
        <v>9787558510526</v>
      </c>
      <c r="C3839" s="13" t="s">
        <v>5834</v>
      </c>
      <c r="D3839" s="13" t="s">
        <v>1899</v>
      </c>
      <c r="E3839" s="14" t="s">
        <v>566</v>
      </c>
      <c r="F3839" s="13" t="s">
        <v>5822</v>
      </c>
      <c r="G3839" s="15">
        <v>36</v>
      </c>
      <c r="H3839" s="16">
        <v>5</v>
      </c>
      <c r="I3839" s="16">
        <f t="shared" si="59"/>
        <v>180</v>
      </c>
      <c r="J3839" s="8"/>
    </row>
    <row r="3840" spans="1:10" ht="15" customHeight="1" x14ac:dyDescent="0.15">
      <c r="A3840" s="11">
        <v>3839</v>
      </c>
      <c r="B3840" s="12">
        <v>9787558510816</v>
      </c>
      <c r="C3840" s="13" t="s">
        <v>5835</v>
      </c>
      <c r="D3840" s="13" t="s">
        <v>1899</v>
      </c>
      <c r="E3840" s="14" t="s">
        <v>566</v>
      </c>
      <c r="F3840" s="13" t="s">
        <v>5822</v>
      </c>
      <c r="G3840" s="15">
        <v>36</v>
      </c>
      <c r="H3840" s="16">
        <v>5</v>
      </c>
      <c r="I3840" s="16">
        <f t="shared" si="59"/>
        <v>180</v>
      </c>
      <c r="J3840" s="8"/>
    </row>
    <row r="3841" spans="1:10" ht="15" customHeight="1" x14ac:dyDescent="0.15">
      <c r="A3841" s="11">
        <v>3840</v>
      </c>
      <c r="B3841" s="12">
        <v>9787558510847</v>
      </c>
      <c r="C3841" s="13" t="s">
        <v>5836</v>
      </c>
      <c r="D3841" s="13" t="s">
        <v>1899</v>
      </c>
      <c r="E3841" s="14" t="s">
        <v>566</v>
      </c>
      <c r="F3841" s="13" t="s">
        <v>5822</v>
      </c>
      <c r="G3841" s="15">
        <v>36</v>
      </c>
      <c r="H3841" s="16">
        <v>5</v>
      </c>
      <c r="I3841" s="16">
        <f t="shared" si="59"/>
        <v>180</v>
      </c>
      <c r="J3841" s="8"/>
    </row>
    <row r="3842" spans="1:10" ht="15" customHeight="1" x14ac:dyDescent="0.15">
      <c r="A3842" s="11">
        <v>3841</v>
      </c>
      <c r="B3842" s="12">
        <v>9787558510540</v>
      </c>
      <c r="C3842" s="13" t="s">
        <v>5837</v>
      </c>
      <c r="D3842" s="13" t="s">
        <v>1899</v>
      </c>
      <c r="E3842" s="14" t="s">
        <v>566</v>
      </c>
      <c r="F3842" s="13" t="s">
        <v>5822</v>
      </c>
      <c r="G3842" s="15">
        <v>36</v>
      </c>
      <c r="H3842" s="16">
        <v>5</v>
      </c>
      <c r="I3842" s="16">
        <f t="shared" ref="I3842:I3905" si="60">G3842*H3842</f>
        <v>180</v>
      </c>
      <c r="J3842" s="8"/>
    </row>
    <row r="3843" spans="1:10" ht="15" customHeight="1" x14ac:dyDescent="0.15">
      <c r="A3843" s="11">
        <v>3842</v>
      </c>
      <c r="B3843" s="12">
        <v>9787558510571</v>
      </c>
      <c r="C3843" s="13" t="s">
        <v>5838</v>
      </c>
      <c r="D3843" s="13" t="s">
        <v>1899</v>
      </c>
      <c r="E3843" s="14" t="s">
        <v>566</v>
      </c>
      <c r="F3843" s="13" t="s">
        <v>5822</v>
      </c>
      <c r="G3843" s="15">
        <v>36</v>
      </c>
      <c r="H3843" s="16">
        <v>5</v>
      </c>
      <c r="I3843" s="16">
        <f t="shared" si="60"/>
        <v>180</v>
      </c>
      <c r="J3843" s="8"/>
    </row>
    <row r="3844" spans="1:10" ht="15" customHeight="1" x14ac:dyDescent="0.15">
      <c r="A3844" s="11">
        <v>3843</v>
      </c>
      <c r="B3844" s="12">
        <v>9787558510625</v>
      </c>
      <c r="C3844" s="13" t="s">
        <v>5839</v>
      </c>
      <c r="D3844" s="13" t="s">
        <v>1899</v>
      </c>
      <c r="E3844" s="14" t="s">
        <v>566</v>
      </c>
      <c r="F3844" s="13" t="s">
        <v>5810</v>
      </c>
      <c r="G3844" s="15">
        <v>36</v>
      </c>
      <c r="H3844" s="16">
        <v>5</v>
      </c>
      <c r="I3844" s="16">
        <f t="shared" si="60"/>
        <v>180</v>
      </c>
      <c r="J3844" s="8"/>
    </row>
    <row r="3845" spans="1:10" ht="15" customHeight="1" x14ac:dyDescent="0.15">
      <c r="A3845" s="11">
        <v>3844</v>
      </c>
      <c r="B3845" s="12">
        <v>9787558510632</v>
      </c>
      <c r="C3845" s="13" t="s">
        <v>5840</v>
      </c>
      <c r="D3845" s="13" t="s">
        <v>1899</v>
      </c>
      <c r="E3845" s="14" t="s">
        <v>566</v>
      </c>
      <c r="F3845" s="13" t="s">
        <v>5810</v>
      </c>
      <c r="G3845" s="15">
        <v>36</v>
      </c>
      <c r="H3845" s="16">
        <v>5</v>
      </c>
      <c r="I3845" s="16">
        <f t="shared" si="60"/>
        <v>180</v>
      </c>
      <c r="J3845" s="8"/>
    </row>
    <row r="3846" spans="1:10" ht="15" customHeight="1" x14ac:dyDescent="0.15">
      <c r="A3846" s="11">
        <v>3845</v>
      </c>
      <c r="B3846" s="12">
        <v>9787558510588</v>
      </c>
      <c r="C3846" s="13" t="s">
        <v>5841</v>
      </c>
      <c r="D3846" s="13" t="s">
        <v>1899</v>
      </c>
      <c r="E3846" s="14" t="s">
        <v>566</v>
      </c>
      <c r="F3846" s="13" t="s">
        <v>5810</v>
      </c>
      <c r="G3846" s="15">
        <v>36</v>
      </c>
      <c r="H3846" s="16">
        <v>5</v>
      </c>
      <c r="I3846" s="16">
        <f t="shared" si="60"/>
        <v>180</v>
      </c>
      <c r="J3846" s="8"/>
    </row>
    <row r="3847" spans="1:10" ht="15" customHeight="1" x14ac:dyDescent="0.15">
      <c r="A3847" s="11">
        <v>3846</v>
      </c>
      <c r="B3847" s="12">
        <v>9787558510595</v>
      </c>
      <c r="C3847" s="13" t="s">
        <v>5842</v>
      </c>
      <c r="D3847" s="13" t="s">
        <v>1899</v>
      </c>
      <c r="E3847" s="14" t="s">
        <v>566</v>
      </c>
      <c r="F3847" s="13" t="s">
        <v>5810</v>
      </c>
      <c r="G3847" s="15">
        <v>36</v>
      </c>
      <c r="H3847" s="16">
        <v>5</v>
      </c>
      <c r="I3847" s="16">
        <f t="shared" si="60"/>
        <v>180</v>
      </c>
      <c r="J3847" s="8"/>
    </row>
    <row r="3848" spans="1:10" ht="15" customHeight="1" x14ac:dyDescent="0.15">
      <c r="A3848" s="11">
        <v>3847</v>
      </c>
      <c r="B3848" s="12">
        <v>9787558510601</v>
      </c>
      <c r="C3848" s="13" t="s">
        <v>5843</v>
      </c>
      <c r="D3848" s="13" t="s">
        <v>1899</v>
      </c>
      <c r="E3848" s="14" t="s">
        <v>566</v>
      </c>
      <c r="F3848" s="13" t="s">
        <v>5810</v>
      </c>
      <c r="G3848" s="15">
        <v>36</v>
      </c>
      <c r="H3848" s="16">
        <v>5</v>
      </c>
      <c r="I3848" s="16">
        <f t="shared" si="60"/>
        <v>180</v>
      </c>
      <c r="J3848" s="8"/>
    </row>
    <row r="3849" spans="1:10" ht="15" customHeight="1" x14ac:dyDescent="0.15">
      <c r="A3849" s="11">
        <v>3848</v>
      </c>
      <c r="B3849" s="12">
        <v>9787558510618</v>
      </c>
      <c r="C3849" s="13" t="s">
        <v>5844</v>
      </c>
      <c r="D3849" s="13" t="s">
        <v>1899</v>
      </c>
      <c r="E3849" s="14" t="s">
        <v>566</v>
      </c>
      <c r="F3849" s="13" t="s">
        <v>5810</v>
      </c>
      <c r="G3849" s="15">
        <v>36</v>
      </c>
      <c r="H3849" s="16">
        <v>5</v>
      </c>
      <c r="I3849" s="16">
        <f t="shared" si="60"/>
        <v>180</v>
      </c>
      <c r="J3849" s="8"/>
    </row>
    <row r="3850" spans="1:10" ht="15" customHeight="1" x14ac:dyDescent="0.15">
      <c r="A3850" s="11">
        <v>3849</v>
      </c>
      <c r="B3850" s="12">
        <v>9787558510458</v>
      </c>
      <c r="C3850" s="13" t="s">
        <v>5845</v>
      </c>
      <c r="D3850" s="13" t="s">
        <v>1899</v>
      </c>
      <c r="E3850" s="14" t="s">
        <v>566</v>
      </c>
      <c r="F3850" s="13" t="s">
        <v>5561</v>
      </c>
      <c r="G3850" s="15">
        <v>36</v>
      </c>
      <c r="H3850" s="16">
        <v>5</v>
      </c>
      <c r="I3850" s="16">
        <f t="shared" si="60"/>
        <v>180</v>
      </c>
      <c r="J3850" s="8"/>
    </row>
    <row r="3851" spans="1:10" ht="15" customHeight="1" x14ac:dyDescent="0.15">
      <c r="A3851" s="11">
        <v>3850</v>
      </c>
      <c r="B3851" s="12">
        <v>9787558510465</v>
      </c>
      <c r="C3851" s="13" t="s">
        <v>5846</v>
      </c>
      <c r="D3851" s="13" t="s">
        <v>1899</v>
      </c>
      <c r="E3851" s="14" t="s">
        <v>566</v>
      </c>
      <c r="F3851" s="13" t="s">
        <v>5561</v>
      </c>
      <c r="G3851" s="15">
        <v>36</v>
      </c>
      <c r="H3851" s="16">
        <v>5</v>
      </c>
      <c r="I3851" s="16">
        <f t="shared" si="60"/>
        <v>180</v>
      </c>
      <c r="J3851" s="8"/>
    </row>
    <row r="3852" spans="1:10" ht="15" customHeight="1" x14ac:dyDescent="0.15">
      <c r="A3852" s="11">
        <v>3851</v>
      </c>
      <c r="B3852" s="12">
        <v>9787558510403</v>
      </c>
      <c r="C3852" s="13" t="s">
        <v>5847</v>
      </c>
      <c r="D3852" s="13" t="s">
        <v>1899</v>
      </c>
      <c r="E3852" s="14" t="s">
        <v>566</v>
      </c>
      <c r="F3852" s="13" t="s">
        <v>5561</v>
      </c>
      <c r="G3852" s="15">
        <v>36</v>
      </c>
      <c r="H3852" s="16">
        <v>5</v>
      </c>
      <c r="I3852" s="16">
        <f t="shared" si="60"/>
        <v>180</v>
      </c>
      <c r="J3852" s="8"/>
    </row>
    <row r="3853" spans="1:10" ht="15" customHeight="1" x14ac:dyDescent="0.15">
      <c r="A3853" s="11">
        <v>3852</v>
      </c>
      <c r="B3853" s="12">
        <v>9787558510427</v>
      </c>
      <c r="C3853" s="13" t="s">
        <v>5848</v>
      </c>
      <c r="D3853" s="13" t="s">
        <v>1899</v>
      </c>
      <c r="E3853" s="14" t="s">
        <v>566</v>
      </c>
      <c r="F3853" s="13" t="s">
        <v>5561</v>
      </c>
      <c r="G3853" s="15">
        <v>36</v>
      </c>
      <c r="H3853" s="16">
        <v>5</v>
      </c>
      <c r="I3853" s="16">
        <f t="shared" si="60"/>
        <v>180</v>
      </c>
      <c r="J3853" s="8"/>
    </row>
    <row r="3854" spans="1:10" ht="15" customHeight="1" x14ac:dyDescent="0.15">
      <c r="A3854" s="11">
        <v>3853</v>
      </c>
      <c r="B3854" s="12">
        <v>9787558510434</v>
      </c>
      <c r="C3854" s="13" t="s">
        <v>5849</v>
      </c>
      <c r="D3854" s="13" t="s">
        <v>1899</v>
      </c>
      <c r="E3854" s="14" t="s">
        <v>566</v>
      </c>
      <c r="F3854" s="13" t="s">
        <v>5561</v>
      </c>
      <c r="G3854" s="15">
        <v>36</v>
      </c>
      <c r="H3854" s="16">
        <v>5</v>
      </c>
      <c r="I3854" s="16">
        <f t="shared" si="60"/>
        <v>180</v>
      </c>
      <c r="J3854" s="8"/>
    </row>
    <row r="3855" spans="1:10" ht="15" customHeight="1" x14ac:dyDescent="0.15">
      <c r="A3855" s="11">
        <v>3854</v>
      </c>
      <c r="B3855" s="12">
        <v>9787558510472</v>
      </c>
      <c r="C3855" s="13" t="s">
        <v>5850</v>
      </c>
      <c r="D3855" s="13" t="s">
        <v>1899</v>
      </c>
      <c r="E3855" s="14" t="s">
        <v>566</v>
      </c>
      <c r="F3855" s="13" t="s">
        <v>5561</v>
      </c>
      <c r="G3855" s="15">
        <v>36</v>
      </c>
      <c r="H3855" s="16">
        <v>5</v>
      </c>
      <c r="I3855" s="16">
        <f t="shared" si="60"/>
        <v>180</v>
      </c>
      <c r="J3855" s="8"/>
    </row>
    <row r="3856" spans="1:10" ht="15" customHeight="1" x14ac:dyDescent="0.15">
      <c r="A3856" s="11">
        <v>3855</v>
      </c>
      <c r="B3856" s="12">
        <v>9787558510496</v>
      </c>
      <c r="C3856" s="13" t="s">
        <v>5851</v>
      </c>
      <c r="D3856" s="13" t="s">
        <v>1899</v>
      </c>
      <c r="E3856" s="14" t="s">
        <v>566</v>
      </c>
      <c r="F3856" s="13" t="s">
        <v>5561</v>
      </c>
      <c r="G3856" s="15">
        <v>36</v>
      </c>
      <c r="H3856" s="16">
        <v>5</v>
      </c>
      <c r="I3856" s="16">
        <f t="shared" si="60"/>
        <v>180</v>
      </c>
      <c r="J3856" s="8"/>
    </row>
    <row r="3857" spans="1:10" ht="15" customHeight="1" x14ac:dyDescent="0.15">
      <c r="A3857" s="11">
        <v>3856</v>
      </c>
      <c r="B3857" s="12">
        <v>9787558510441</v>
      </c>
      <c r="C3857" s="13" t="s">
        <v>5852</v>
      </c>
      <c r="D3857" s="13" t="s">
        <v>1899</v>
      </c>
      <c r="E3857" s="14" t="s">
        <v>566</v>
      </c>
      <c r="F3857" s="13" t="s">
        <v>5561</v>
      </c>
      <c r="G3857" s="15">
        <v>36</v>
      </c>
      <c r="H3857" s="16">
        <v>5</v>
      </c>
      <c r="I3857" s="16">
        <f t="shared" si="60"/>
        <v>180</v>
      </c>
      <c r="J3857" s="8"/>
    </row>
    <row r="3858" spans="1:10" ht="15" customHeight="1" x14ac:dyDescent="0.15">
      <c r="A3858" s="11">
        <v>3857</v>
      </c>
      <c r="B3858" s="12">
        <v>9787558510519</v>
      </c>
      <c r="C3858" s="13" t="s">
        <v>5853</v>
      </c>
      <c r="D3858" s="13" t="s">
        <v>1899</v>
      </c>
      <c r="E3858" s="14" t="s">
        <v>566</v>
      </c>
      <c r="F3858" s="13" t="s">
        <v>5561</v>
      </c>
      <c r="G3858" s="15">
        <v>36</v>
      </c>
      <c r="H3858" s="16">
        <v>5</v>
      </c>
      <c r="I3858" s="16">
        <f t="shared" si="60"/>
        <v>180</v>
      </c>
      <c r="J3858" s="8"/>
    </row>
    <row r="3859" spans="1:10" ht="15" customHeight="1" x14ac:dyDescent="0.15">
      <c r="A3859" s="11">
        <v>3858</v>
      </c>
      <c r="B3859" s="20">
        <v>9787554512104</v>
      </c>
      <c r="C3859" s="21" t="s">
        <v>5854</v>
      </c>
      <c r="D3859" s="22" t="s">
        <v>1781</v>
      </c>
      <c r="E3859" s="22" t="s">
        <v>637</v>
      </c>
      <c r="F3859" s="23" t="s">
        <v>1782</v>
      </c>
      <c r="G3859" s="24">
        <v>16</v>
      </c>
      <c r="H3859" s="25">
        <v>5</v>
      </c>
      <c r="I3859" s="16">
        <f t="shared" si="60"/>
        <v>80</v>
      </c>
      <c r="J3859" s="16"/>
    </row>
    <row r="3860" spans="1:10" ht="15" customHeight="1" x14ac:dyDescent="0.15">
      <c r="A3860" s="11">
        <v>3859</v>
      </c>
      <c r="B3860" s="30">
        <v>9787569523997</v>
      </c>
      <c r="C3860" s="31" t="s">
        <v>5855</v>
      </c>
      <c r="D3860" s="31" t="s">
        <v>3637</v>
      </c>
      <c r="E3860" s="17">
        <v>44409</v>
      </c>
      <c r="F3860" s="31" t="s">
        <v>5856</v>
      </c>
      <c r="G3860" s="29">
        <v>75</v>
      </c>
      <c r="H3860" s="28">
        <v>5</v>
      </c>
      <c r="I3860" s="16">
        <f t="shared" si="60"/>
        <v>375</v>
      </c>
      <c r="J3860" s="8"/>
    </row>
    <row r="3861" spans="1:10" ht="15" customHeight="1" x14ac:dyDescent="0.15">
      <c r="A3861" s="11">
        <v>3860</v>
      </c>
      <c r="B3861" s="30">
        <v>9787569523997</v>
      </c>
      <c r="C3861" s="31" t="s">
        <v>5855</v>
      </c>
      <c r="D3861" s="31" t="s">
        <v>3637</v>
      </c>
      <c r="E3861" s="17">
        <v>44409</v>
      </c>
      <c r="F3861" s="31" t="s">
        <v>5856</v>
      </c>
      <c r="G3861" s="29">
        <v>75</v>
      </c>
      <c r="H3861" s="28">
        <v>5</v>
      </c>
      <c r="I3861" s="16">
        <f t="shared" si="60"/>
        <v>375</v>
      </c>
      <c r="J3861" s="8"/>
    </row>
    <row r="3862" spans="1:10" ht="15" customHeight="1" x14ac:dyDescent="0.15">
      <c r="A3862" s="11">
        <v>3861</v>
      </c>
      <c r="B3862" s="30">
        <v>9787569523997</v>
      </c>
      <c r="C3862" s="31" t="s">
        <v>5855</v>
      </c>
      <c r="D3862" s="31" t="s">
        <v>3637</v>
      </c>
      <c r="E3862" s="17">
        <v>44409</v>
      </c>
      <c r="F3862" s="31" t="s">
        <v>5856</v>
      </c>
      <c r="G3862" s="29">
        <v>75</v>
      </c>
      <c r="H3862" s="28">
        <v>5</v>
      </c>
      <c r="I3862" s="16">
        <f t="shared" si="60"/>
        <v>375</v>
      </c>
      <c r="J3862" s="8"/>
    </row>
    <row r="3863" spans="1:10" ht="15" customHeight="1" x14ac:dyDescent="0.15">
      <c r="A3863" s="11">
        <v>3862</v>
      </c>
      <c r="B3863" s="12">
        <v>9787806664650</v>
      </c>
      <c r="C3863" s="13" t="s">
        <v>5857</v>
      </c>
      <c r="D3863" s="13" t="s">
        <v>2688</v>
      </c>
      <c r="E3863" s="14" t="s">
        <v>511</v>
      </c>
      <c r="F3863" s="13" t="s">
        <v>5858</v>
      </c>
      <c r="G3863" s="15">
        <v>28</v>
      </c>
      <c r="H3863" s="16">
        <v>5</v>
      </c>
      <c r="I3863" s="16">
        <f t="shared" si="60"/>
        <v>140</v>
      </c>
      <c r="J3863" s="8"/>
    </row>
    <row r="3864" spans="1:10" ht="15" customHeight="1" x14ac:dyDescent="0.15">
      <c r="A3864" s="11">
        <v>3863</v>
      </c>
      <c r="B3864" s="12">
        <v>9787565805332</v>
      </c>
      <c r="C3864" s="13" t="s">
        <v>5859</v>
      </c>
      <c r="D3864" s="13" t="s">
        <v>675</v>
      </c>
      <c r="E3864" s="14" t="s">
        <v>66</v>
      </c>
      <c r="F3864" s="13" t="s">
        <v>1468</v>
      </c>
      <c r="G3864" s="15">
        <v>34</v>
      </c>
      <c r="H3864" s="16">
        <v>5</v>
      </c>
      <c r="I3864" s="16">
        <f t="shared" si="60"/>
        <v>170</v>
      </c>
      <c r="J3864" s="8"/>
    </row>
    <row r="3865" spans="1:10" ht="15" customHeight="1" x14ac:dyDescent="0.15">
      <c r="A3865" s="11">
        <v>3864</v>
      </c>
      <c r="B3865" s="12">
        <v>9787565805349</v>
      </c>
      <c r="C3865" s="13" t="s">
        <v>5860</v>
      </c>
      <c r="D3865" s="13" t="s">
        <v>675</v>
      </c>
      <c r="E3865" s="14" t="s">
        <v>66</v>
      </c>
      <c r="F3865" s="13" t="s">
        <v>1466</v>
      </c>
      <c r="G3865" s="15">
        <v>34</v>
      </c>
      <c r="H3865" s="16">
        <v>5</v>
      </c>
      <c r="I3865" s="16">
        <f t="shared" si="60"/>
        <v>170</v>
      </c>
      <c r="J3865" s="8"/>
    </row>
    <row r="3866" spans="1:10" ht="15" customHeight="1" x14ac:dyDescent="0.15">
      <c r="A3866" s="11">
        <v>3865</v>
      </c>
      <c r="B3866" s="12">
        <v>9787565805363</v>
      </c>
      <c r="C3866" s="13" t="s">
        <v>5861</v>
      </c>
      <c r="D3866" s="13" t="s">
        <v>675</v>
      </c>
      <c r="E3866" s="14" t="s">
        <v>66</v>
      </c>
      <c r="F3866" s="13" t="s">
        <v>1466</v>
      </c>
      <c r="G3866" s="15">
        <v>34</v>
      </c>
      <c r="H3866" s="16">
        <v>5</v>
      </c>
      <c r="I3866" s="16">
        <f t="shared" si="60"/>
        <v>170</v>
      </c>
      <c r="J3866" s="8"/>
    </row>
    <row r="3867" spans="1:10" ht="15" customHeight="1" x14ac:dyDescent="0.15">
      <c r="A3867" s="11">
        <v>3866</v>
      </c>
      <c r="B3867" s="12">
        <v>9787565805387</v>
      </c>
      <c r="C3867" s="13" t="s">
        <v>5862</v>
      </c>
      <c r="D3867" s="13" t="s">
        <v>675</v>
      </c>
      <c r="E3867" s="14" t="s">
        <v>66</v>
      </c>
      <c r="F3867" s="13" t="s">
        <v>1466</v>
      </c>
      <c r="G3867" s="15">
        <v>34</v>
      </c>
      <c r="H3867" s="16">
        <v>5</v>
      </c>
      <c r="I3867" s="16">
        <f t="shared" si="60"/>
        <v>170</v>
      </c>
      <c r="J3867" s="8"/>
    </row>
    <row r="3868" spans="1:10" ht="15" customHeight="1" x14ac:dyDescent="0.15">
      <c r="A3868" s="11">
        <v>3867</v>
      </c>
      <c r="B3868" s="12">
        <v>9787565805370</v>
      </c>
      <c r="C3868" s="13" t="s">
        <v>5863</v>
      </c>
      <c r="D3868" s="13" t="s">
        <v>675</v>
      </c>
      <c r="E3868" s="14" t="s">
        <v>66</v>
      </c>
      <c r="F3868" s="13" t="s">
        <v>1466</v>
      </c>
      <c r="G3868" s="15">
        <v>34</v>
      </c>
      <c r="H3868" s="16">
        <v>5</v>
      </c>
      <c r="I3868" s="16">
        <f t="shared" si="60"/>
        <v>170</v>
      </c>
      <c r="J3868" s="8"/>
    </row>
    <row r="3869" spans="1:10" ht="15" customHeight="1" x14ac:dyDescent="0.15">
      <c r="A3869" s="11">
        <v>3868</v>
      </c>
      <c r="B3869" s="12">
        <v>9787565805356</v>
      </c>
      <c r="C3869" s="13" t="s">
        <v>5864</v>
      </c>
      <c r="D3869" s="13" t="s">
        <v>675</v>
      </c>
      <c r="E3869" s="14" t="s">
        <v>120</v>
      </c>
      <c r="F3869" s="13" t="s">
        <v>1466</v>
      </c>
      <c r="G3869" s="15">
        <v>29.8</v>
      </c>
      <c r="H3869" s="16">
        <v>5</v>
      </c>
      <c r="I3869" s="16">
        <f t="shared" si="60"/>
        <v>149</v>
      </c>
      <c r="J3869" s="8"/>
    </row>
    <row r="3870" spans="1:10" ht="15" customHeight="1" x14ac:dyDescent="0.15">
      <c r="A3870" s="11">
        <v>3869</v>
      </c>
      <c r="B3870" s="12">
        <v>9787301285893</v>
      </c>
      <c r="C3870" s="13" t="s">
        <v>5865</v>
      </c>
      <c r="D3870" s="13" t="s">
        <v>658</v>
      </c>
      <c r="E3870" s="17" t="s">
        <v>1044</v>
      </c>
      <c r="F3870" s="13" t="s">
        <v>5866</v>
      </c>
      <c r="G3870" s="18">
        <v>46</v>
      </c>
      <c r="H3870" s="13">
        <v>5</v>
      </c>
      <c r="I3870" s="16">
        <f t="shared" si="60"/>
        <v>230</v>
      </c>
      <c r="J3870" s="8"/>
    </row>
    <row r="3871" spans="1:10" ht="15" customHeight="1" x14ac:dyDescent="0.15">
      <c r="A3871" s="11">
        <v>3870</v>
      </c>
      <c r="B3871" s="12">
        <v>9787312038617</v>
      </c>
      <c r="C3871" s="13" t="s">
        <v>5867</v>
      </c>
      <c r="D3871" s="13" t="s">
        <v>954</v>
      </c>
      <c r="E3871" s="14" t="s">
        <v>511</v>
      </c>
      <c r="F3871" s="13" t="s">
        <v>1160</v>
      </c>
      <c r="G3871" s="15">
        <v>25</v>
      </c>
      <c r="H3871" s="16">
        <v>5</v>
      </c>
      <c r="I3871" s="16">
        <f t="shared" si="60"/>
        <v>125</v>
      </c>
      <c r="J3871" s="8"/>
    </row>
    <row r="3872" spans="1:10" ht="15" customHeight="1" x14ac:dyDescent="0.15">
      <c r="A3872" s="11">
        <v>3871</v>
      </c>
      <c r="B3872" s="12">
        <v>9787312037962</v>
      </c>
      <c r="C3872" s="13" t="s">
        <v>5868</v>
      </c>
      <c r="D3872" s="13" t="s">
        <v>954</v>
      </c>
      <c r="E3872" s="14" t="s">
        <v>511</v>
      </c>
      <c r="F3872" s="13" t="s">
        <v>1160</v>
      </c>
      <c r="G3872" s="15">
        <v>25</v>
      </c>
      <c r="H3872" s="16">
        <v>5</v>
      </c>
      <c r="I3872" s="16">
        <f t="shared" si="60"/>
        <v>125</v>
      </c>
      <c r="J3872" s="8"/>
    </row>
    <row r="3873" spans="1:10" ht="15" customHeight="1" x14ac:dyDescent="0.15">
      <c r="A3873" s="11">
        <v>3872</v>
      </c>
      <c r="B3873" s="12">
        <v>9787206085475</v>
      </c>
      <c r="C3873" s="13" t="s">
        <v>5869</v>
      </c>
      <c r="D3873" s="13" t="s">
        <v>1109</v>
      </c>
      <c r="E3873" s="14" t="s">
        <v>710</v>
      </c>
      <c r="F3873" s="13" t="s">
        <v>2897</v>
      </c>
      <c r="G3873" s="15">
        <v>35</v>
      </c>
      <c r="H3873" s="16">
        <v>5</v>
      </c>
      <c r="I3873" s="16">
        <f t="shared" si="60"/>
        <v>175</v>
      </c>
      <c r="J3873" s="8"/>
    </row>
    <row r="3874" spans="1:10" ht="15" customHeight="1" x14ac:dyDescent="0.15">
      <c r="A3874" s="11">
        <v>3873</v>
      </c>
      <c r="B3874" s="12">
        <v>9787206085437</v>
      </c>
      <c r="C3874" s="13" t="s">
        <v>5870</v>
      </c>
      <c r="D3874" s="13" t="s">
        <v>1109</v>
      </c>
      <c r="E3874" s="14" t="s">
        <v>710</v>
      </c>
      <c r="F3874" s="13" t="s">
        <v>5871</v>
      </c>
      <c r="G3874" s="15">
        <v>35</v>
      </c>
      <c r="H3874" s="16">
        <v>5</v>
      </c>
      <c r="I3874" s="16">
        <f t="shared" si="60"/>
        <v>175</v>
      </c>
      <c r="J3874" s="8"/>
    </row>
    <row r="3875" spans="1:10" ht="15" customHeight="1" x14ac:dyDescent="0.15">
      <c r="A3875" s="11">
        <v>3874</v>
      </c>
      <c r="B3875" s="12">
        <v>9787206085468</v>
      </c>
      <c r="C3875" s="13" t="s">
        <v>5872</v>
      </c>
      <c r="D3875" s="13" t="s">
        <v>1109</v>
      </c>
      <c r="E3875" s="14" t="s">
        <v>710</v>
      </c>
      <c r="F3875" s="13" t="s">
        <v>5873</v>
      </c>
      <c r="G3875" s="15">
        <v>35</v>
      </c>
      <c r="H3875" s="16">
        <v>5</v>
      </c>
      <c r="I3875" s="16">
        <f t="shared" si="60"/>
        <v>175</v>
      </c>
      <c r="J3875" s="8"/>
    </row>
    <row r="3876" spans="1:10" ht="15" customHeight="1" x14ac:dyDescent="0.15">
      <c r="A3876" s="11">
        <v>3875</v>
      </c>
      <c r="B3876" s="12">
        <v>9787206085451</v>
      </c>
      <c r="C3876" s="13" t="s">
        <v>5874</v>
      </c>
      <c r="D3876" s="13" t="s">
        <v>1109</v>
      </c>
      <c r="E3876" s="14" t="s">
        <v>710</v>
      </c>
      <c r="F3876" s="13" t="s">
        <v>5875</v>
      </c>
      <c r="G3876" s="15">
        <v>35</v>
      </c>
      <c r="H3876" s="16">
        <v>5</v>
      </c>
      <c r="I3876" s="16">
        <f t="shared" si="60"/>
        <v>175</v>
      </c>
      <c r="J3876" s="8"/>
    </row>
    <row r="3877" spans="1:10" ht="15" customHeight="1" x14ac:dyDescent="0.15">
      <c r="A3877" s="11">
        <v>3876</v>
      </c>
      <c r="B3877" s="12">
        <v>9787206085499</v>
      </c>
      <c r="C3877" s="13" t="s">
        <v>5876</v>
      </c>
      <c r="D3877" s="13" t="s">
        <v>1109</v>
      </c>
      <c r="E3877" s="14" t="s">
        <v>710</v>
      </c>
      <c r="F3877" s="13" t="s">
        <v>1112</v>
      </c>
      <c r="G3877" s="15">
        <v>35</v>
      </c>
      <c r="H3877" s="16">
        <v>5</v>
      </c>
      <c r="I3877" s="16">
        <f t="shared" si="60"/>
        <v>175</v>
      </c>
      <c r="J3877" s="8"/>
    </row>
    <row r="3878" spans="1:10" ht="15" customHeight="1" x14ac:dyDescent="0.15">
      <c r="A3878" s="11">
        <v>3877</v>
      </c>
      <c r="B3878" s="12">
        <v>9787206085482</v>
      </c>
      <c r="C3878" s="13" t="s">
        <v>5877</v>
      </c>
      <c r="D3878" s="13" t="s">
        <v>1109</v>
      </c>
      <c r="E3878" s="14" t="s">
        <v>710</v>
      </c>
      <c r="F3878" s="13" t="s">
        <v>5878</v>
      </c>
      <c r="G3878" s="15">
        <v>35</v>
      </c>
      <c r="H3878" s="16">
        <v>5</v>
      </c>
      <c r="I3878" s="16">
        <f t="shared" si="60"/>
        <v>175</v>
      </c>
      <c r="J3878" s="8"/>
    </row>
    <row r="3879" spans="1:10" ht="15" customHeight="1" x14ac:dyDescent="0.15">
      <c r="A3879" s="11">
        <v>3878</v>
      </c>
      <c r="B3879" s="12">
        <v>9787547607213</v>
      </c>
      <c r="C3879" s="13" t="s">
        <v>5879</v>
      </c>
      <c r="D3879" s="13" t="s">
        <v>5880</v>
      </c>
      <c r="E3879" s="14" t="s">
        <v>120</v>
      </c>
      <c r="F3879" s="13" t="s">
        <v>5881</v>
      </c>
      <c r="G3879" s="15">
        <v>25</v>
      </c>
      <c r="H3879" s="16">
        <v>5</v>
      </c>
      <c r="I3879" s="16">
        <f t="shared" si="60"/>
        <v>125</v>
      </c>
      <c r="J3879" s="8"/>
    </row>
    <row r="3880" spans="1:10" ht="15" customHeight="1" x14ac:dyDescent="0.15">
      <c r="A3880" s="11">
        <v>3879</v>
      </c>
      <c r="B3880" s="12">
        <v>9787533755669</v>
      </c>
      <c r="C3880" s="13" t="s">
        <v>5882</v>
      </c>
      <c r="D3880" s="13" t="s">
        <v>545</v>
      </c>
      <c r="E3880" s="14" t="s">
        <v>611</v>
      </c>
      <c r="F3880" s="13" t="s">
        <v>3778</v>
      </c>
      <c r="G3880" s="15">
        <v>29.8</v>
      </c>
      <c r="H3880" s="16">
        <v>5</v>
      </c>
      <c r="I3880" s="16">
        <f t="shared" si="60"/>
        <v>149</v>
      </c>
      <c r="J3880" s="8"/>
    </row>
    <row r="3881" spans="1:10" ht="15" customHeight="1" x14ac:dyDescent="0.15">
      <c r="A3881" s="11">
        <v>3880</v>
      </c>
      <c r="B3881" s="20">
        <v>9787501259380</v>
      </c>
      <c r="C3881" s="23" t="s">
        <v>5883</v>
      </c>
      <c r="D3881" s="22" t="s">
        <v>5884</v>
      </c>
      <c r="E3881" s="22" t="s">
        <v>648</v>
      </c>
      <c r="F3881" s="23" t="s">
        <v>5885</v>
      </c>
      <c r="G3881" s="24">
        <v>25</v>
      </c>
      <c r="H3881" s="25">
        <v>5</v>
      </c>
      <c r="I3881" s="16">
        <f t="shared" si="60"/>
        <v>125</v>
      </c>
      <c r="J3881" s="16"/>
    </row>
    <row r="3882" spans="1:10" ht="15" customHeight="1" x14ac:dyDescent="0.15">
      <c r="A3882" s="11">
        <v>3881</v>
      </c>
      <c r="B3882" s="12">
        <v>9787535685339</v>
      </c>
      <c r="C3882" s="13" t="s">
        <v>5886</v>
      </c>
      <c r="D3882" s="13" t="s">
        <v>4651</v>
      </c>
      <c r="E3882" s="14" t="s">
        <v>566</v>
      </c>
      <c r="F3882" s="13" t="s">
        <v>5887</v>
      </c>
      <c r="G3882" s="15">
        <v>29.8</v>
      </c>
      <c r="H3882" s="16">
        <v>5</v>
      </c>
      <c r="I3882" s="16">
        <f t="shared" si="60"/>
        <v>149</v>
      </c>
      <c r="J3882" s="8"/>
    </row>
    <row r="3883" spans="1:10" ht="15" customHeight="1" x14ac:dyDescent="0.15">
      <c r="A3883" s="11">
        <v>3882</v>
      </c>
      <c r="B3883" s="20">
        <v>9787544090957</v>
      </c>
      <c r="C3883" s="21" t="s">
        <v>5888</v>
      </c>
      <c r="D3883" s="22" t="s">
        <v>906</v>
      </c>
      <c r="E3883" s="22" t="s">
        <v>66</v>
      </c>
      <c r="F3883" s="23" t="s">
        <v>17</v>
      </c>
      <c r="G3883" s="24">
        <v>28</v>
      </c>
      <c r="H3883" s="25">
        <v>5</v>
      </c>
      <c r="I3883" s="16">
        <f t="shared" si="60"/>
        <v>140</v>
      </c>
      <c r="J3883" s="16"/>
    </row>
    <row r="3884" spans="1:10" ht="15" customHeight="1" x14ac:dyDescent="0.15">
      <c r="A3884" s="11">
        <v>3883</v>
      </c>
      <c r="B3884" s="12">
        <v>9787547310694</v>
      </c>
      <c r="C3884" s="13" t="s">
        <v>5889</v>
      </c>
      <c r="D3884" s="13" t="s">
        <v>610</v>
      </c>
      <c r="E3884" s="14" t="s">
        <v>862</v>
      </c>
      <c r="F3884" s="13" t="s">
        <v>5890</v>
      </c>
      <c r="G3884" s="15">
        <v>25</v>
      </c>
      <c r="H3884" s="16">
        <v>5</v>
      </c>
      <c r="I3884" s="16">
        <f t="shared" si="60"/>
        <v>125</v>
      </c>
      <c r="J3884" s="8"/>
    </row>
    <row r="3885" spans="1:10" ht="15" customHeight="1" x14ac:dyDescent="0.15">
      <c r="A3885" s="11">
        <v>3884</v>
      </c>
      <c r="B3885" s="20">
        <v>9787517127901</v>
      </c>
      <c r="C3885" s="23" t="s">
        <v>5891</v>
      </c>
      <c r="D3885" s="22" t="s">
        <v>5892</v>
      </c>
      <c r="E3885" s="22" t="s">
        <v>25</v>
      </c>
      <c r="F3885" s="23" t="s">
        <v>5893</v>
      </c>
      <c r="G3885" s="24">
        <v>32</v>
      </c>
      <c r="H3885" s="25">
        <v>5</v>
      </c>
      <c r="I3885" s="16">
        <f t="shared" si="60"/>
        <v>160</v>
      </c>
      <c r="J3885" s="16"/>
    </row>
    <row r="3886" spans="1:10" ht="15" customHeight="1" x14ac:dyDescent="0.15">
      <c r="A3886" s="11">
        <v>3885</v>
      </c>
      <c r="B3886" s="12">
        <v>9787505141759</v>
      </c>
      <c r="C3886" s="13" t="s">
        <v>5894</v>
      </c>
      <c r="D3886" s="13" t="s">
        <v>119</v>
      </c>
      <c r="E3886" s="14" t="s">
        <v>511</v>
      </c>
      <c r="F3886" s="13" t="s">
        <v>5895</v>
      </c>
      <c r="G3886" s="15">
        <v>25</v>
      </c>
      <c r="H3886" s="16">
        <v>5</v>
      </c>
      <c r="I3886" s="16">
        <f t="shared" si="60"/>
        <v>125</v>
      </c>
      <c r="J3886" s="8"/>
    </row>
    <row r="3887" spans="1:10" ht="15" customHeight="1" x14ac:dyDescent="0.15">
      <c r="A3887" s="11">
        <v>3886</v>
      </c>
      <c r="B3887" s="12">
        <v>9787570219131</v>
      </c>
      <c r="C3887" s="32" t="s">
        <v>5896</v>
      </c>
      <c r="D3887" s="32" t="s">
        <v>1669</v>
      </c>
      <c r="E3887" s="17"/>
      <c r="F3887" s="32" t="s">
        <v>5897</v>
      </c>
      <c r="G3887" s="18">
        <v>32</v>
      </c>
      <c r="H3887" s="13">
        <v>5</v>
      </c>
      <c r="I3887" s="16">
        <f t="shared" si="60"/>
        <v>160</v>
      </c>
      <c r="J3887" s="8"/>
    </row>
    <row r="3888" spans="1:10" ht="15" customHeight="1" x14ac:dyDescent="0.15">
      <c r="A3888" s="11">
        <v>3887</v>
      </c>
      <c r="B3888" s="12">
        <v>9787570219148</v>
      </c>
      <c r="C3888" s="32" t="s">
        <v>5898</v>
      </c>
      <c r="D3888" s="32" t="s">
        <v>1669</v>
      </c>
      <c r="E3888" s="17"/>
      <c r="F3888" s="32" t="s">
        <v>5899</v>
      </c>
      <c r="G3888" s="18">
        <v>36</v>
      </c>
      <c r="H3888" s="13">
        <v>5</v>
      </c>
      <c r="I3888" s="16">
        <f t="shared" si="60"/>
        <v>180</v>
      </c>
      <c r="J3888" s="8"/>
    </row>
    <row r="3889" spans="1:10" ht="15" customHeight="1" x14ac:dyDescent="0.15">
      <c r="A3889" s="11">
        <v>3888</v>
      </c>
      <c r="B3889" s="12">
        <v>9787560199795</v>
      </c>
      <c r="C3889" s="32" t="s">
        <v>5900</v>
      </c>
      <c r="D3889" s="32" t="s">
        <v>5901</v>
      </c>
      <c r="E3889" s="17"/>
      <c r="F3889" s="32" t="s">
        <v>5902</v>
      </c>
      <c r="G3889" s="18">
        <v>22.8</v>
      </c>
      <c r="H3889" s="13">
        <v>5</v>
      </c>
      <c r="I3889" s="16">
        <f t="shared" si="60"/>
        <v>114</v>
      </c>
      <c r="J3889" s="8"/>
    </row>
    <row r="3890" spans="1:10" ht="15" customHeight="1" x14ac:dyDescent="0.15">
      <c r="A3890" s="11">
        <v>3889</v>
      </c>
      <c r="B3890" s="12">
        <v>9787551109260</v>
      </c>
      <c r="C3890" s="13" t="s">
        <v>5903</v>
      </c>
      <c r="D3890" s="13" t="s">
        <v>1188</v>
      </c>
      <c r="E3890" s="14" t="s">
        <v>116</v>
      </c>
      <c r="F3890" s="13" t="s">
        <v>2008</v>
      </c>
      <c r="G3890" s="15">
        <v>38</v>
      </c>
      <c r="H3890" s="16">
        <v>5</v>
      </c>
      <c r="I3890" s="16">
        <f t="shared" si="60"/>
        <v>190</v>
      </c>
      <c r="J3890" s="8"/>
    </row>
    <row r="3891" spans="1:10" ht="15" customHeight="1" x14ac:dyDescent="0.15">
      <c r="A3891" s="11">
        <v>3890</v>
      </c>
      <c r="B3891" s="50">
        <v>9787542756664</v>
      </c>
      <c r="C3891" s="36" t="s">
        <v>5904</v>
      </c>
      <c r="D3891" s="36" t="s">
        <v>929</v>
      </c>
      <c r="E3891" s="36" t="s">
        <v>850</v>
      </c>
      <c r="F3891" s="36" t="s">
        <v>5905</v>
      </c>
      <c r="G3891" s="37">
        <v>38</v>
      </c>
      <c r="H3891" s="25">
        <v>5</v>
      </c>
      <c r="I3891" s="16">
        <f t="shared" si="60"/>
        <v>190</v>
      </c>
      <c r="J3891" s="16"/>
    </row>
    <row r="3892" spans="1:10" ht="15" customHeight="1" x14ac:dyDescent="0.15">
      <c r="A3892" s="11">
        <v>3891</v>
      </c>
      <c r="B3892" s="12">
        <v>9787551109352</v>
      </c>
      <c r="C3892" s="13" t="s">
        <v>5906</v>
      </c>
      <c r="D3892" s="13" t="s">
        <v>1188</v>
      </c>
      <c r="E3892" s="14" t="s">
        <v>3373</v>
      </c>
      <c r="F3892" s="13" t="s">
        <v>2008</v>
      </c>
      <c r="G3892" s="15">
        <v>38</v>
      </c>
      <c r="H3892" s="16">
        <v>5</v>
      </c>
      <c r="I3892" s="16">
        <f t="shared" si="60"/>
        <v>190</v>
      </c>
      <c r="J3892" s="8"/>
    </row>
    <row r="3893" spans="1:10" ht="15" customHeight="1" x14ac:dyDescent="0.15">
      <c r="A3893" s="11">
        <v>3892</v>
      </c>
      <c r="B3893" s="12">
        <v>9787551109291</v>
      </c>
      <c r="C3893" s="13" t="s">
        <v>5907</v>
      </c>
      <c r="D3893" s="13" t="s">
        <v>1188</v>
      </c>
      <c r="E3893" s="14" t="s">
        <v>977</v>
      </c>
      <c r="F3893" s="13" t="s">
        <v>2008</v>
      </c>
      <c r="G3893" s="15">
        <v>38</v>
      </c>
      <c r="H3893" s="16">
        <v>5</v>
      </c>
      <c r="I3893" s="16">
        <f t="shared" si="60"/>
        <v>190</v>
      </c>
      <c r="J3893" s="8"/>
    </row>
    <row r="3894" spans="1:10" ht="15" customHeight="1" x14ac:dyDescent="0.15">
      <c r="A3894" s="11">
        <v>3893</v>
      </c>
      <c r="B3894" s="50">
        <v>9787542756671</v>
      </c>
      <c r="C3894" s="36" t="s">
        <v>5908</v>
      </c>
      <c r="D3894" s="36" t="s">
        <v>929</v>
      </c>
      <c r="E3894" s="36" t="s">
        <v>850</v>
      </c>
      <c r="F3894" s="36" t="s">
        <v>5909</v>
      </c>
      <c r="G3894" s="37">
        <v>38</v>
      </c>
      <c r="H3894" s="25">
        <v>5</v>
      </c>
      <c r="I3894" s="16">
        <f t="shared" si="60"/>
        <v>190</v>
      </c>
      <c r="J3894" s="16"/>
    </row>
    <row r="3895" spans="1:10" ht="15" customHeight="1" x14ac:dyDescent="0.15">
      <c r="A3895" s="11">
        <v>3894</v>
      </c>
      <c r="B3895" s="50">
        <v>9787542756688</v>
      </c>
      <c r="C3895" s="36" t="s">
        <v>5910</v>
      </c>
      <c r="D3895" s="36" t="s">
        <v>929</v>
      </c>
      <c r="E3895" s="36" t="s">
        <v>850</v>
      </c>
      <c r="F3895" s="36" t="s">
        <v>5911</v>
      </c>
      <c r="G3895" s="37">
        <v>38</v>
      </c>
      <c r="H3895" s="25">
        <v>5</v>
      </c>
      <c r="I3895" s="16">
        <f t="shared" si="60"/>
        <v>190</v>
      </c>
      <c r="J3895" s="16"/>
    </row>
    <row r="3896" spans="1:10" ht="15" customHeight="1" x14ac:dyDescent="0.15">
      <c r="A3896" s="11">
        <v>3895</v>
      </c>
      <c r="B3896" s="50">
        <v>9787542756602</v>
      </c>
      <c r="C3896" s="36" t="s">
        <v>5912</v>
      </c>
      <c r="D3896" s="36" t="s">
        <v>929</v>
      </c>
      <c r="E3896" s="36" t="s">
        <v>850</v>
      </c>
      <c r="F3896" s="36" t="s">
        <v>5913</v>
      </c>
      <c r="G3896" s="37">
        <v>38</v>
      </c>
      <c r="H3896" s="25">
        <v>5</v>
      </c>
      <c r="I3896" s="16">
        <f t="shared" si="60"/>
        <v>190</v>
      </c>
      <c r="J3896" s="16"/>
    </row>
    <row r="3897" spans="1:10" ht="15" customHeight="1" x14ac:dyDescent="0.15">
      <c r="A3897" s="11">
        <v>3896</v>
      </c>
      <c r="B3897" s="12">
        <v>9787551109314</v>
      </c>
      <c r="C3897" s="13" t="s">
        <v>5914</v>
      </c>
      <c r="D3897" s="13" t="s">
        <v>1188</v>
      </c>
      <c r="E3897" s="14" t="s">
        <v>116</v>
      </c>
      <c r="F3897" s="13" t="s">
        <v>5915</v>
      </c>
      <c r="G3897" s="15">
        <v>38</v>
      </c>
      <c r="H3897" s="16">
        <v>5</v>
      </c>
      <c r="I3897" s="16">
        <f t="shared" si="60"/>
        <v>190</v>
      </c>
      <c r="J3897" s="8"/>
    </row>
    <row r="3898" spans="1:10" ht="15" customHeight="1" x14ac:dyDescent="0.15">
      <c r="A3898" s="11">
        <v>3897</v>
      </c>
      <c r="B3898" s="50">
        <v>9787542756619</v>
      </c>
      <c r="C3898" s="36" t="s">
        <v>5916</v>
      </c>
      <c r="D3898" s="36" t="s">
        <v>929</v>
      </c>
      <c r="E3898" s="36" t="s">
        <v>850</v>
      </c>
      <c r="F3898" s="36" t="s">
        <v>5917</v>
      </c>
      <c r="G3898" s="37">
        <v>38</v>
      </c>
      <c r="H3898" s="25">
        <v>5</v>
      </c>
      <c r="I3898" s="16">
        <f t="shared" si="60"/>
        <v>190</v>
      </c>
      <c r="J3898" s="16"/>
    </row>
    <row r="3899" spans="1:10" ht="15" customHeight="1" x14ac:dyDescent="0.15">
      <c r="A3899" s="11">
        <v>3898</v>
      </c>
      <c r="B3899" s="50">
        <v>9787542756626</v>
      </c>
      <c r="C3899" s="36" t="s">
        <v>5918</v>
      </c>
      <c r="D3899" s="36" t="s">
        <v>929</v>
      </c>
      <c r="E3899" s="36" t="s">
        <v>850</v>
      </c>
      <c r="F3899" s="36" t="s">
        <v>5919</v>
      </c>
      <c r="G3899" s="37">
        <v>38</v>
      </c>
      <c r="H3899" s="25">
        <v>5</v>
      </c>
      <c r="I3899" s="16">
        <f t="shared" si="60"/>
        <v>190</v>
      </c>
      <c r="J3899" s="16"/>
    </row>
    <row r="3900" spans="1:10" ht="15" customHeight="1" x14ac:dyDescent="0.15">
      <c r="A3900" s="11">
        <v>3899</v>
      </c>
      <c r="B3900" s="50">
        <v>9787542756633</v>
      </c>
      <c r="C3900" s="36" t="s">
        <v>5920</v>
      </c>
      <c r="D3900" s="36" t="s">
        <v>929</v>
      </c>
      <c r="E3900" s="36" t="s">
        <v>850</v>
      </c>
      <c r="F3900" s="36" t="s">
        <v>5921</v>
      </c>
      <c r="G3900" s="37">
        <v>38</v>
      </c>
      <c r="H3900" s="25">
        <v>5</v>
      </c>
      <c r="I3900" s="16">
        <f t="shared" si="60"/>
        <v>190</v>
      </c>
      <c r="J3900" s="16"/>
    </row>
    <row r="3901" spans="1:10" ht="15" customHeight="1" x14ac:dyDescent="0.15">
      <c r="A3901" s="11">
        <v>3900</v>
      </c>
      <c r="B3901" s="50">
        <v>9787542756640</v>
      </c>
      <c r="C3901" s="36" t="s">
        <v>5922</v>
      </c>
      <c r="D3901" s="36" t="s">
        <v>929</v>
      </c>
      <c r="E3901" s="36" t="s">
        <v>850</v>
      </c>
      <c r="F3901" s="36" t="s">
        <v>5923</v>
      </c>
      <c r="G3901" s="37">
        <v>38</v>
      </c>
      <c r="H3901" s="25">
        <v>5</v>
      </c>
      <c r="I3901" s="16">
        <f t="shared" si="60"/>
        <v>190</v>
      </c>
      <c r="J3901" s="16"/>
    </row>
    <row r="3902" spans="1:10" ht="15" customHeight="1" x14ac:dyDescent="0.15">
      <c r="A3902" s="11">
        <v>3901</v>
      </c>
      <c r="B3902" s="50">
        <v>9787542756657</v>
      </c>
      <c r="C3902" s="36" t="s">
        <v>5924</v>
      </c>
      <c r="D3902" s="36" t="s">
        <v>929</v>
      </c>
      <c r="E3902" s="36" t="s">
        <v>850</v>
      </c>
      <c r="F3902" s="36" t="s">
        <v>5925</v>
      </c>
      <c r="G3902" s="37">
        <v>38</v>
      </c>
      <c r="H3902" s="25">
        <v>5</v>
      </c>
      <c r="I3902" s="16">
        <f t="shared" si="60"/>
        <v>190</v>
      </c>
      <c r="J3902" s="16"/>
    </row>
    <row r="3903" spans="1:10" ht="15" customHeight="1" x14ac:dyDescent="0.15">
      <c r="A3903" s="11">
        <v>3902</v>
      </c>
      <c r="B3903" s="12">
        <v>9787551109284</v>
      </c>
      <c r="C3903" s="13" t="s">
        <v>5926</v>
      </c>
      <c r="D3903" s="13" t="s">
        <v>1188</v>
      </c>
      <c r="E3903" s="14" t="s">
        <v>116</v>
      </c>
      <c r="F3903" s="13" t="s">
        <v>2008</v>
      </c>
      <c r="G3903" s="15">
        <v>38</v>
      </c>
      <c r="H3903" s="16">
        <v>5</v>
      </c>
      <c r="I3903" s="16">
        <f t="shared" si="60"/>
        <v>190</v>
      </c>
      <c r="J3903" s="8"/>
    </row>
    <row r="3904" spans="1:10" ht="15" customHeight="1" x14ac:dyDescent="0.15">
      <c r="A3904" s="11">
        <v>3903</v>
      </c>
      <c r="B3904" s="12">
        <v>9787551109338</v>
      </c>
      <c r="C3904" s="13" t="s">
        <v>5927</v>
      </c>
      <c r="D3904" s="13" t="s">
        <v>1188</v>
      </c>
      <c r="E3904" s="14" t="s">
        <v>116</v>
      </c>
      <c r="F3904" s="13" t="s">
        <v>2008</v>
      </c>
      <c r="G3904" s="15">
        <v>38</v>
      </c>
      <c r="H3904" s="16">
        <v>5</v>
      </c>
      <c r="I3904" s="16">
        <f t="shared" si="60"/>
        <v>190</v>
      </c>
      <c r="J3904" s="8"/>
    </row>
    <row r="3905" spans="1:10" ht="15" customHeight="1" x14ac:dyDescent="0.15">
      <c r="A3905" s="11">
        <v>3904</v>
      </c>
      <c r="B3905" s="12">
        <v>9787537949811</v>
      </c>
      <c r="C3905" s="13" t="s">
        <v>5928</v>
      </c>
      <c r="D3905" s="13" t="s">
        <v>753</v>
      </c>
      <c r="E3905" s="14" t="s">
        <v>611</v>
      </c>
      <c r="F3905" s="13" t="s">
        <v>5929</v>
      </c>
      <c r="G3905" s="15">
        <v>45</v>
      </c>
      <c r="H3905" s="16">
        <v>5</v>
      </c>
      <c r="I3905" s="16">
        <f t="shared" si="60"/>
        <v>225</v>
      </c>
      <c r="J3905" s="8"/>
    </row>
    <row r="3906" spans="1:10" ht="15" customHeight="1" x14ac:dyDescent="0.15">
      <c r="A3906" s="11">
        <v>3905</v>
      </c>
      <c r="B3906" s="12">
        <v>9787537949798</v>
      </c>
      <c r="C3906" s="13" t="s">
        <v>5930</v>
      </c>
      <c r="D3906" s="13" t="s">
        <v>753</v>
      </c>
      <c r="E3906" s="14" t="s">
        <v>611</v>
      </c>
      <c r="F3906" s="13" t="s">
        <v>5929</v>
      </c>
      <c r="G3906" s="15">
        <v>45</v>
      </c>
      <c r="H3906" s="16">
        <v>5</v>
      </c>
      <c r="I3906" s="16">
        <f t="shared" ref="I3906:I3969" si="61">G3906*H3906</f>
        <v>225</v>
      </c>
      <c r="J3906" s="8"/>
    </row>
    <row r="3907" spans="1:10" ht="15" customHeight="1" x14ac:dyDescent="0.15">
      <c r="A3907" s="11">
        <v>3906</v>
      </c>
      <c r="B3907" s="12">
        <v>9787537949743</v>
      </c>
      <c r="C3907" s="13" t="s">
        <v>5931</v>
      </c>
      <c r="D3907" s="13" t="s">
        <v>753</v>
      </c>
      <c r="E3907" s="14" t="s">
        <v>611</v>
      </c>
      <c r="F3907" s="13" t="s">
        <v>5929</v>
      </c>
      <c r="G3907" s="15">
        <v>45</v>
      </c>
      <c r="H3907" s="16">
        <v>5</v>
      </c>
      <c r="I3907" s="16">
        <f t="shared" si="61"/>
        <v>225</v>
      </c>
      <c r="J3907" s="8"/>
    </row>
    <row r="3908" spans="1:10" ht="15" customHeight="1" x14ac:dyDescent="0.15">
      <c r="A3908" s="11">
        <v>3907</v>
      </c>
      <c r="B3908" s="12">
        <v>9787553204109</v>
      </c>
      <c r="C3908" s="13" t="s">
        <v>5932</v>
      </c>
      <c r="D3908" s="13" t="s">
        <v>21</v>
      </c>
      <c r="E3908" s="14" t="s">
        <v>511</v>
      </c>
      <c r="F3908" s="13" t="s">
        <v>5933</v>
      </c>
      <c r="G3908" s="15">
        <v>20</v>
      </c>
      <c r="H3908" s="16">
        <v>5</v>
      </c>
      <c r="I3908" s="16">
        <f t="shared" si="61"/>
        <v>100</v>
      </c>
      <c r="J3908" s="8"/>
    </row>
    <row r="3909" spans="1:10" ht="15" customHeight="1" x14ac:dyDescent="0.15">
      <c r="A3909" s="11">
        <v>3908</v>
      </c>
      <c r="B3909" s="12">
        <v>9787516816448</v>
      </c>
      <c r="C3909" s="32" t="s">
        <v>5934</v>
      </c>
      <c r="D3909" s="32" t="s">
        <v>578</v>
      </c>
      <c r="E3909" s="17">
        <v>43313</v>
      </c>
      <c r="F3909" s="32" t="s">
        <v>5935</v>
      </c>
      <c r="G3909" s="18">
        <v>62</v>
      </c>
      <c r="H3909" s="13">
        <v>5</v>
      </c>
      <c r="I3909" s="16">
        <f t="shared" si="61"/>
        <v>310</v>
      </c>
      <c r="J3909" s="8"/>
    </row>
    <row r="3910" spans="1:10" ht="15" customHeight="1" x14ac:dyDescent="0.15">
      <c r="A3910" s="11">
        <v>3909</v>
      </c>
      <c r="B3910" s="12">
        <v>9787566405692</v>
      </c>
      <c r="C3910" s="13" t="s">
        <v>5936</v>
      </c>
      <c r="D3910" s="13" t="s">
        <v>1866</v>
      </c>
      <c r="E3910" s="14" t="s">
        <v>511</v>
      </c>
      <c r="F3910" s="13" t="s">
        <v>5937</v>
      </c>
      <c r="G3910" s="15">
        <v>24.8</v>
      </c>
      <c r="H3910" s="16">
        <v>5</v>
      </c>
      <c r="I3910" s="16">
        <f t="shared" si="61"/>
        <v>124</v>
      </c>
      <c r="J3910" s="8"/>
    </row>
    <row r="3911" spans="1:10" ht="15" customHeight="1" x14ac:dyDescent="0.15">
      <c r="A3911" s="11">
        <v>3910</v>
      </c>
      <c r="B3911" s="12">
        <v>9787549961030</v>
      </c>
      <c r="C3911" s="13" t="s">
        <v>5938</v>
      </c>
      <c r="D3911" s="13" t="s">
        <v>1507</v>
      </c>
      <c r="E3911" s="14" t="s">
        <v>648</v>
      </c>
      <c r="F3911" s="13" t="s">
        <v>5939</v>
      </c>
      <c r="G3911" s="15">
        <v>29</v>
      </c>
      <c r="H3911" s="16">
        <v>5</v>
      </c>
      <c r="I3911" s="16">
        <f t="shared" si="61"/>
        <v>145</v>
      </c>
      <c r="J3911" s="8"/>
    </row>
    <row r="3912" spans="1:10" ht="15" customHeight="1" x14ac:dyDescent="0.15">
      <c r="A3912" s="11">
        <v>3911</v>
      </c>
      <c r="B3912" s="12">
        <v>9787510016011</v>
      </c>
      <c r="C3912" s="13" t="s">
        <v>5940</v>
      </c>
      <c r="D3912" s="13" t="s">
        <v>735</v>
      </c>
      <c r="E3912" s="14" t="s">
        <v>736</v>
      </c>
      <c r="F3912" s="13" t="s">
        <v>737</v>
      </c>
      <c r="G3912" s="15">
        <v>48</v>
      </c>
      <c r="H3912" s="16">
        <v>5</v>
      </c>
      <c r="I3912" s="16">
        <f t="shared" si="61"/>
        <v>240</v>
      </c>
      <c r="J3912" s="8"/>
    </row>
    <row r="3913" spans="1:10" ht="15" customHeight="1" x14ac:dyDescent="0.15">
      <c r="A3913" s="11">
        <v>3912</v>
      </c>
      <c r="B3913" s="12">
        <v>9787510016097</v>
      </c>
      <c r="C3913" s="13" t="s">
        <v>5941</v>
      </c>
      <c r="D3913" s="13" t="s">
        <v>735</v>
      </c>
      <c r="E3913" s="14" t="s">
        <v>736</v>
      </c>
      <c r="F3913" s="13" t="s">
        <v>737</v>
      </c>
      <c r="G3913" s="15">
        <v>48</v>
      </c>
      <c r="H3913" s="16">
        <v>5</v>
      </c>
      <c r="I3913" s="16">
        <f t="shared" si="61"/>
        <v>240</v>
      </c>
      <c r="J3913" s="8"/>
    </row>
    <row r="3914" spans="1:10" ht="15" customHeight="1" x14ac:dyDescent="0.15">
      <c r="A3914" s="11">
        <v>3913</v>
      </c>
      <c r="B3914" s="12">
        <v>9787510016042</v>
      </c>
      <c r="C3914" s="13" t="s">
        <v>5942</v>
      </c>
      <c r="D3914" s="13" t="s">
        <v>735</v>
      </c>
      <c r="E3914" s="14" t="s">
        <v>736</v>
      </c>
      <c r="F3914" s="13" t="s">
        <v>737</v>
      </c>
      <c r="G3914" s="15">
        <v>48</v>
      </c>
      <c r="H3914" s="16">
        <v>5</v>
      </c>
      <c r="I3914" s="16">
        <f t="shared" si="61"/>
        <v>240</v>
      </c>
      <c r="J3914" s="8"/>
    </row>
    <row r="3915" spans="1:10" ht="15" customHeight="1" x14ac:dyDescent="0.15">
      <c r="A3915" s="11">
        <v>3914</v>
      </c>
      <c r="B3915" s="12">
        <v>9787510016066</v>
      </c>
      <c r="C3915" s="13" t="s">
        <v>5943</v>
      </c>
      <c r="D3915" s="13" t="s">
        <v>735</v>
      </c>
      <c r="E3915" s="14" t="s">
        <v>736</v>
      </c>
      <c r="F3915" s="13" t="s">
        <v>737</v>
      </c>
      <c r="G3915" s="15">
        <v>48</v>
      </c>
      <c r="H3915" s="16">
        <v>5</v>
      </c>
      <c r="I3915" s="16">
        <f t="shared" si="61"/>
        <v>240</v>
      </c>
      <c r="J3915" s="8"/>
    </row>
    <row r="3916" spans="1:10" ht="15" customHeight="1" x14ac:dyDescent="0.15">
      <c r="A3916" s="11">
        <v>3915</v>
      </c>
      <c r="B3916" s="12">
        <v>9787510016073</v>
      </c>
      <c r="C3916" s="13" t="s">
        <v>5944</v>
      </c>
      <c r="D3916" s="13" t="s">
        <v>735</v>
      </c>
      <c r="E3916" s="14" t="s">
        <v>736</v>
      </c>
      <c r="F3916" s="13" t="s">
        <v>737</v>
      </c>
      <c r="G3916" s="15">
        <v>48</v>
      </c>
      <c r="H3916" s="16">
        <v>5</v>
      </c>
      <c r="I3916" s="16">
        <f t="shared" si="61"/>
        <v>240</v>
      </c>
      <c r="J3916" s="8"/>
    </row>
    <row r="3917" spans="1:10" ht="15" customHeight="1" x14ac:dyDescent="0.15">
      <c r="A3917" s="11">
        <v>3916</v>
      </c>
      <c r="B3917" s="12">
        <v>9787510016103</v>
      </c>
      <c r="C3917" s="13" t="s">
        <v>5945</v>
      </c>
      <c r="D3917" s="13" t="s">
        <v>735</v>
      </c>
      <c r="E3917" s="14" t="s">
        <v>736</v>
      </c>
      <c r="F3917" s="13" t="s">
        <v>737</v>
      </c>
      <c r="G3917" s="15">
        <v>48</v>
      </c>
      <c r="H3917" s="16">
        <v>5</v>
      </c>
      <c r="I3917" s="16">
        <f t="shared" si="61"/>
        <v>240</v>
      </c>
      <c r="J3917" s="8"/>
    </row>
    <row r="3918" spans="1:10" ht="15" customHeight="1" x14ac:dyDescent="0.15">
      <c r="A3918" s="11">
        <v>3917</v>
      </c>
      <c r="B3918" s="12">
        <v>9787510016035</v>
      </c>
      <c r="C3918" s="13" t="s">
        <v>5946</v>
      </c>
      <c r="D3918" s="13" t="s">
        <v>735</v>
      </c>
      <c r="E3918" s="14" t="s">
        <v>736</v>
      </c>
      <c r="F3918" s="13" t="s">
        <v>737</v>
      </c>
      <c r="G3918" s="15">
        <v>48</v>
      </c>
      <c r="H3918" s="16">
        <v>5</v>
      </c>
      <c r="I3918" s="16">
        <f t="shared" si="61"/>
        <v>240</v>
      </c>
      <c r="J3918" s="8"/>
    </row>
    <row r="3919" spans="1:10" ht="15" customHeight="1" x14ac:dyDescent="0.15">
      <c r="A3919" s="11">
        <v>3918</v>
      </c>
      <c r="B3919" s="12">
        <v>9787510016028</v>
      </c>
      <c r="C3919" s="13" t="s">
        <v>5947</v>
      </c>
      <c r="D3919" s="13" t="s">
        <v>735</v>
      </c>
      <c r="E3919" s="14" t="s">
        <v>736</v>
      </c>
      <c r="F3919" s="13" t="s">
        <v>737</v>
      </c>
      <c r="G3919" s="15">
        <v>48</v>
      </c>
      <c r="H3919" s="16">
        <v>5</v>
      </c>
      <c r="I3919" s="16">
        <f t="shared" si="61"/>
        <v>240</v>
      </c>
      <c r="J3919" s="8"/>
    </row>
    <row r="3920" spans="1:10" ht="15" customHeight="1" x14ac:dyDescent="0.15">
      <c r="A3920" s="11">
        <v>3919</v>
      </c>
      <c r="B3920" s="12">
        <v>9787510016059</v>
      </c>
      <c r="C3920" s="13" t="s">
        <v>5948</v>
      </c>
      <c r="D3920" s="13" t="s">
        <v>735</v>
      </c>
      <c r="E3920" s="14" t="s">
        <v>736</v>
      </c>
      <c r="F3920" s="13" t="s">
        <v>737</v>
      </c>
      <c r="G3920" s="15">
        <v>48</v>
      </c>
      <c r="H3920" s="16">
        <v>5</v>
      </c>
      <c r="I3920" s="16">
        <f t="shared" si="61"/>
        <v>240</v>
      </c>
      <c r="J3920" s="8"/>
    </row>
    <row r="3921" spans="1:10" ht="15" customHeight="1" x14ac:dyDescent="0.15">
      <c r="A3921" s="11">
        <v>3920</v>
      </c>
      <c r="B3921" s="12">
        <v>9787510014390</v>
      </c>
      <c r="C3921" s="13" t="s">
        <v>5949</v>
      </c>
      <c r="D3921" s="13" t="s">
        <v>735</v>
      </c>
      <c r="E3921" s="14" t="s">
        <v>736</v>
      </c>
      <c r="F3921" s="13" t="s">
        <v>737</v>
      </c>
      <c r="G3921" s="15">
        <v>48</v>
      </c>
      <c r="H3921" s="16">
        <v>5</v>
      </c>
      <c r="I3921" s="16">
        <f t="shared" si="61"/>
        <v>240</v>
      </c>
      <c r="J3921" s="8"/>
    </row>
    <row r="3922" spans="1:10" ht="15" customHeight="1" x14ac:dyDescent="0.15">
      <c r="A3922" s="11">
        <v>3921</v>
      </c>
      <c r="B3922" s="12">
        <v>9787510020339</v>
      </c>
      <c r="C3922" s="13" t="s">
        <v>5950</v>
      </c>
      <c r="D3922" s="13" t="s">
        <v>735</v>
      </c>
      <c r="E3922" s="14" t="s">
        <v>736</v>
      </c>
      <c r="F3922" s="13" t="s">
        <v>737</v>
      </c>
      <c r="G3922" s="15">
        <v>48</v>
      </c>
      <c r="H3922" s="16">
        <v>5</v>
      </c>
      <c r="I3922" s="16">
        <f t="shared" si="61"/>
        <v>240</v>
      </c>
      <c r="J3922" s="8"/>
    </row>
    <row r="3923" spans="1:10" ht="15" customHeight="1" x14ac:dyDescent="0.15">
      <c r="A3923" s="11">
        <v>3922</v>
      </c>
      <c r="B3923" s="12">
        <v>9787510025990</v>
      </c>
      <c r="C3923" s="13" t="s">
        <v>5951</v>
      </c>
      <c r="D3923" s="13" t="s">
        <v>735</v>
      </c>
      <c r="E3923" s="14" t="s">
        <v>736</v>
      </c>
      <c r="F3923" s="13" t="s">
        <v>737</v>
      </c>
      <c r="G3923" s="15">
        <v>48</v>
      </c>
      <c r="H3923" s="16">
        <v>5</v>
      </c>
      <c r="I3923" s="16">
        <f t="shared" si="61"/>
        <v>240</v>
      </c>
      <c r="J3923" s="8"/>
    </row>
    <row r="3924" spans="1:10" ht="15" customHeight="1" x14ac:dyDescent="0.15">
      <c r="A3924" s="11">
        <v>3923</v>
      </c>
      <c r="B3924" s="12">
        <v>9787510014369</v>
      </c>
      <c r="C3924" s="13" t="s">
        <v>5952</v>
      </c>
      <c r="D3924" s="13" t="s">
        <v>735</v>
      </c>
      <c r="E3924" s="14" t="s">
        <v>736</v>
      </c>
      <c r="F3924" s="13" t="s">
        <v>737</v>
      </c>
      <c r="G3924" s="15">
        <v>48</v>
      </c>
      <c r="H3924" s="16">
        <v>5</v>
      </c>
      <c r="I3924" s="16">
        <f t="shared" si="61"/>
        <v>240</v>
      </c>
      <c r="J3924" s="8"/>
    </row>
    <row r="3925" spans="1:10" ht="15" customHeight="1" x14ac:dyDescent="0.15">
      <c r="A3925" s="11">
        <v>3924</v>
      </c>
      <c r="B3925" s="12">
        <v>9787510020087</v>
      </c>
      <c r="C3925" s="13" t="s">
        <v>5953</v>
      </c>
      <c r="D3925" s="13" t="s">
        <v>735</v>
      </c>
      <c r="E3925" s="14" t="s">
        <v>736</v>
      </c>
      <c r="F3925" s="13" t="s">
        <v>737</v>
      </c>
      <c r="G3925" s="15">
        <v>48</v>
      </c>
      <c r="H3925" s="16">
        <v>5</v>
      </c>
      <c r="I3925" s="16">
        <f t="shared" si="61"/>
        <v>240</v>
      </c>
      <c r="J3925" s="8"/>
    </row>
    <row r="3926" spans="1:10" ht="15" customHeight="1" x14ac:dyDescent="0.15">
      <c r="A3926" s="11">
        <v>3925</v>
      </c>
      <c r="B3926" s="12">
        <v>9787510016233</v>
      </c>
      <c r="C3926" s="13" t="s">
        <v>5954</v>
      </c>
      <c r="D3926" s="13" t="s">
        <v>735</v>
      </c>
      <c r="E3926" s="14" t="s">
        <v>736</v>
      </c>
      <c r="F3926" s="13" t="s">
        <v>737</v>
      </c>
      <c r="G3926" s="15">
        <v>48</v>
      </c>
      <c r="H3926" s="16">
        <v>5</v>
      </c>
      <c r="I3926" s="16">
        <f t="shared" si="61"/>
        <v>240</v>
      </c>
      <c r="J3926" s="8"/>
    </row>
    <row r="3927" spans="1:10" ht="15" customHeight="1" x14ac:dyDescent="0.15">
      <c r="A3927" s="11">
        <v>3926</v>
      </c>
      <c r="B3927" s="12">
        <v>9787510014307</v>
      </c>
      <c r="C3927" s="13" t="s">
        <v>5955</v>
      </c>
      <c r="D3927" s="13" t="s">
        <v>735</v>
      </c>
      <c r="E3927" s="14" t="s">
        <v>736</v>
      </c>
      <c r="F3927" s="13" t="s">
        <v>737</v>
      </c>
      <c r="G3927" s="15">
        <v>48</v>
      </c>
      <c r="H3927" s="16">
        <v>5</v>
      </c>
      <c r="I3927" s="16">
        <f t="shared" si="61"/>
        <v>240</v>
      </c>
      <c r="J3927" s="8"/>
    </row>
    <row r="3928" spans="1:10" ht="15" customHeight="1" x14ac:dyDescent="0.15">
      <c r="A3928" s="11">
        <v>3927</v>
      </c>
      <c r="B3928" s="12">
        <v>9787510016257</v>
      </c>
      <c r="C3928" s="13" t="s">
        <v>5956</v>
      </c>
      <c r="D3928" s="13" t="s">
        <v>735</v>
      </c>
      <c r="E3928" s="14" t="s">
        <v>736</v>
      </c>
      <c r="F3928" s="13" t="s">
        <v>737</v>
      </c>
      <c r="G3928" s="15">
        <v>48</v>
      </c>
      <c r="H3928" s="16">
        <v>5</v>
      </c>
      <c r="I3928" s="16">
        <f t="shared" si="61"/>
        <v>240</v>
      </c>
      <c r="J3928" s="8"/>
    </row>
    <row r="3929" spans="1:10" ht="15" customHeight="1" x14ac:dyDescent="0.15">
      <c r="A3929" s="11">
        <v>3928</v>
      </c>
      <c r="B3929" s="12">
        <v>9787510016240</v>
      </c>
      <c r="C3929" s="13" t="s">
        <v>5957</v>
      </c>
      <c r="D3929" s="13" t="s">
        <v>735</v>
      </c>
      <c r="E3929" s="14" t="s">
        <v>736</v>
      </c>
      <c r="F3929" s="13" t="s">
        <v>737</v>
      </c>
      <c r="G3929" s="15">
        <v>48</v>
      </c>
      <c r="H3929" s="16">
        <v>5</v>
      </c>
      <c r="I3929" s="16">
        <f t="shared" si="61"/>
        <v>240</v>
      </c>
      <c r="J3929" s="8"/>
    </row>
    <row r="3930" spans="1:10" ht="15" customHeight="1" x14ac:dyDescent="0.15">
      <c r="A3930" s="11">
        <v>3929</v>
      </c>
      <c r="B3930" s="12">
        <v>9787510016318</v>
      </c>
      <c r="C3930" s="13" t="s">
        <v>5958</v>
      </c>
      <c r="D3930" s="13" t="s">
        <v>735</v>
      </c>
      <c r="E3930" s="14" t="s">
        <v>736</v>
      </c>
      <c r="F3930" s="13" t="s">
        <v>737</v>
      </c>
      <c r="G3930" s="15">
        <v>48</v>
      </c>
      <c r="H3930" s="16">
        <v>5</v>
      </c>
      <c r="I3930" s="16">
        <f t="shared" si="61"/>
        <v>240</v>
      </c>
      <c r="J3930" s="8"/>
    </row>
    <row r="3931" spans="1:10" ht="15" customHeight="1" x14ac:dyDescent="0.15">
      <c r="A3931" s="11">
        <v>3930</v>
      </c>
      <c r="B3931" s="12">
        <v>9787510016301</v>
      </c>
      <c r="C3931" s="13" t="s">
        <v>5959</v>
      </c>
      <c r="D3931" s="13" t="s">
        <v>735</v>
      </c>
      <c r="E3931" s="14" t="s">
        <v>736</v>
      </c>
      <c r="F3931" s="13" t="s">
        <v>737</v>
      </c>
      <c r="G3931" s="15">
        <v>48</v>
      </c>
      <c r="H3931" s="16">
        <v>5</v>
      </c>
      <c r="I3931" s="16">
        <f t="shared" si="61"/>
        <v>240</v>
      </c>
      <c r="J3931" s="8"/>
    </row>
    <row r="3932" spans="1:10" ht="15" customHeight="1" x14ac:dyDescent="0.15">
      <c r="A3932" s="11">
        <v>3931</v>
      </c>
      <c r="B3932" s="12">
        <v>9787510016332</v>
      </c>
      <c r="C3932" s="13" t="s">
        <v>5960</v>
      </c>
      <c r="D3932" s="13" t="s">
        <v>735</v>
      </c>
      <c r="E3932" s="14" t="s">
        <v>736</v>
      </c>
      <c r="F3932" s="13" t="s">
        <v>737</v>
      </c>
      <c r="G3932" s="15">
        <v>48</v>
      </c>
      <c r="H3932" s="16">
        <v>5</v>
      </c>
      <c r="I3932" s="16">
        <f t="shared" si="61"/>
        <v>240</v>
      </c>
      <c r="J3932" s="8"/>
    </row>
    <row r="3933" spans="1:10" ht="15" customHeight="1" x14ac:dyDescent="0.15">
      <c r="A3933" s="11">
        <v>3932</v>
      </c>
      <c r="B3933" s="12">
        <v>9787510020032</v>
      </c>
      <c r="C3933" s="13" t="s">
        <v>5961</v>
      </c>
      <c r="D3933" s="13" t="s">
        <v>735</v>
      </c>
      <c r="E3933" s="14" t="s">
        <v>736</v>
      </c>
      <c r="F3933" s="13" t="s">
        <v>737</v>
      </c>
      <c r="G3933" s="15">
        <v>48</v>
      </c>
      <c r="H3933" s="16">
        <v>5</v>
      </c>
      <c r="I3933" s="16">
        <f t="shared" si="61"/>
        <v>240</v>
      </c>
      <c r="J3933" s="8"/>
    </row>
    <row r="3934" spans="1:10" ht="15" customHeight="1" x14ac:dyDescent="0.15">
      <c r="A3934" s="11">
        <v>3933</v>
      </c>
      <c r="B3934" s="12">
        <v>9787510020346</v>
      </c>
      <c r="C3934" s="13" t="s">
        <v>5962</v>
      </c>
      <c r="D3934" s="13" t="s">
        <v>735</v>
      </c>
      <c r="E3934" s="14" t="s">
        <v>736</v>
      </c>
      <c r="F3934" s="13" t="s">
        <v>737</v>
      </c>
      <c r="G3934" s="15">
        <v>48</v>
      </c>
      <c r="H3934" s="16">
        <v>5</v>
      </c>
      <c r="I3934" s="16">
        <f t="shared" si="61"/>
        <v>240</v>
      </c>
      <c r="J3934" s="8"/>
    </row>
    <row r="3935" spans="1:10" ht="15" customHeight="1" x14ac:dyDescent="0.15">
      <c r="A3935" s="11">
        <v>3934</v>
      </c>
      <c r="B3935" s="12">
        <v>9787510016349</v>
      </c>
      <c r="C3935" s="13" t="s">
        <v>5963</v>
      </c>
      <c r="D3935" s="13" t="s">
        <v>735</v>
      </c>
      <c r="E3935" s="14" t="s">
        <v>736</v>
      </c>
      <c r="F3935" s="13" t="s">
        <v>737</v>
      </c>
      <c r="G3935" s="15">
        <v>48</v>
      </c>
      <c r="H3935" s="16">
        <v>5</v>
      </c>
      <c r="I3935" s="16">
        <f t="shared" si="61"/>
        <v>240</v>
      </c>
      <c r="J3935" s="8"/>
    </row>
    <row r="3936" spans="1:10" ht="15" customHeight="1" x14ac:dyDescent="0.15">
      <c r="A3936" s="11">
        <v>3935</v>
      </c>
      <c r="B3936" s="12">
        <v>9787510016363</v>
      </c>
      <c r="C3936" s="13" t="s">
        <v>5964</v>
      </c>
      <c r="D3936" s="13" t="s">
        <v>735</v>
      </c>
      <c r="E3936" s="14" t="s">
        <v>736</v>
      </c>
      <c r="F3936" s="13" t="s">
        <v>737</v>
      </c>
      <c r="G3936" s="15">
        <v>48</v>
      </c>
      <c r="H3936" s="16">
        <v>5</v>
      </c>
      <c r="I3936" s="16">
        <f t="shared" si="61"/>
        <v>240</v>
      </c>
      <c r="J3936" s="8"/>
    </row>
    <row r="3937" spans="1:10" ht="15" customHeight="1" x14ac:dyDescent="0.15">
      <c r="A3937" s="11">
        <v>3936</v>
      </c>
      <c r="B3937" s="12">
        <v>9787510016356</v>
      </c>
      <c r="C3937" s="13" t="s">
        <v>5965</v>
      </c>
      <c r="D3937" s="13" t="s">
        <v>735</v>
      </c>
      <c r="E3937" s="14" t="s">
        <v>736</v>
      </c>
      <c r="F3937" s="13" t="s">
        <v>737</v>
      </c>
      <c r="G3937" s="15">
        <v>48</v>
      </c>
      <c r="H3937" s="16">
        <v>5</v>
      </c>
      <c r="I3937" s="16">
        <f t="shared" si="61"/>
        <v>240</v>
      </c>
      <c r="J3937" s="8"/>
    </row>
    <row r="3938" spans="1:10" ht="15" customHeight="1" x14ac:dyDescent="0.15">
      <c r="A3938" s="11">
        <v>3937</v>
      </c>
      <c r="B3938" s="12">
        <v>9787510016325</v>
      </c>
      <c r="C3938" s="13" t="s">
        <v>5966</v>
      </c>
      <c r="D3938" s="13" t="s">
        <v>735</v>
      </c>
      <c r="E3938" s="14" t="s">
        <v>736</v>
      </c>
      <c r="F3938" s="13" t="s">
        <v>737</v>
      </c>
      <c r="G3938" s="15">
        <v>48</v>
      </c>
      <c r="H3938" s="16">
        <v>5</v>
      </c>
      <c r="I3938" s="16">
        <f t="shared" si="61"/>
        <v>240</v>
      </c>
      <c r="J3938" s="8"/>
    </row>
    <row r="3939" spans="1:10" ht="15" customHeight="1" x14ac:dyDescent="0.15">
      <c r="A3939" s="11">
        <v>3938</v>
      </c>
      <c r="B3939" s="12">
        <v>9787510015861</v>
      </c>
      <c r="C3939" s="13" t="s">
        <v>5967</v>
      </c>
      <c r="D3939" s="13" t="s">
        <v>735</v>
      </c>
      <c r="E3939" s="14" t="s">
        <v>736</v>
      </c>
      <c r="F3939" s="13" t="s">
        <v>737</v>
      </c>
      <c r="G3939" s="15">
        <v>48</v>
      </c>
      <c r="H3939" s="16">
        <v>5</v>
      </c>
      <c r="I3939" s="16">
        <f t="shared" si="61"/>
        <v>240</v>
      </c>
      <c r="J3939" s="8"/>
    </row>
    <row r="3940" spans="1:10" ht="15" customHeight="1" x14ac:dyDescent="0.15">
      <c r="A3940" s="11">
        <v>3939</v>
      </c>
      <c r="B3940" s="12">
        <v>9787510015854</v>
      </c>
      <c r="C3940" s="13" t="s">
        <v>5968</v>
      </c>
      <c r="D3940" s="13" t="s">
        <v>735</v>
      </c>
      <c r="E3940" s="14" t="s">
        <v>736</v>
      </c>
      <c r="F3940" s="13" t="s">
        <v>737</v>
      </c>
      <c r="G3940" s="15">
        <v>48</v>
      </c>
      <c r="H3940" s="16">
        <v>5</v>
      </c>
      <c r="I3940" s="16">
        <f t="shared" si="61"/>
        <v>240</v>
      </c>
      <c r="J3940" s="8"/>
    </row>
    <row r="3941" spans="1:10" ht="15" customHeight="1" x14ac:dyDescent="0.15">
      <c r="A3941" s="11">
        <v>3940</v>
      </c>
      <c r="B3941" s="12">
        <v>9787510015816</v>
      </c>
      <c r="C3941" s="13" t="s">
        <v>5969</v>
      </c>
      <c r="D3941" s="13" t="s">
        <v>735</v>
      </c>
      <c r="E3941" s="14" t="s">
        <v>736</v>
      </c>
      <c r="F3941" s="13" t="s">
        <v>737</v>
      </c>
      <c r="G3941" s="15">
        <v>48</v>
      </c>
      <c r="H3941" s="16">
        <v>5</v>
      </c>
      <c r="I3941" s="16">
        <f t="shared" si="61"/>
        <v>240</v>
      </c>
      <c r="J3941" s="8"/>
    </row>
    <row r="3942" spans="1:10" ht="15" customHeight="1" x14ac:dyDescent="0.15">
      <c r="A3942" s="11">
        <v>3941</v>
      </c>
      <c r="B3942" s="12">
        <v>9787510015823</v>
      </c>
      <c r="C3942" s="13" t="s">
        <v>5970</v>
      </c>
      <c r="D3942" s="13" t="s">
        <v>735</v>
      </c>
      <c r="E3942" s="14" t="s">
        <v>736</v>
      </c>
      <c r="F3942" s="13" t="s">
        <v>737</v>
      </c>
      <c r="G3942" s="15">
        <v>48</v>
      </c>
      <c r="H3942" s="16">
        <v>5</v>
      </c>
      <c r="I3942" s="16">
        <f t="shared" si="61"/>
        <v>240</v>
      </c>
      <c r="J3942" s="8"/>
    </row>
    <row r="3943" spans="1:10" ht="15" customHeight="1" x14ac:dyDescent="0.15">
      <c r="A3943" s="11">
        <v>3942</v>
      </c>
      <c r="B3943" s="12">
        <v>9787510015847</v>
      </c>
      <c r="C3943" s="13" t="s">
        <v>5971</v>
      </c>
      <c r="D3943" s="13" t="s">
        <v>735</v>
      </c>
      <c r="E3943" s="14" t="s">
        <v>736</v>
      </c>
      <c r="F3943" s="13" t="s">
        <v>737</v>
      </c>
      <c r="G3943" s="15">
        <v>48</v>
      </c>
      <c r="H3943" s="16">
        <v>5</v>
      </c>
      <c r="I3943" s="16">
        <f t="shared" si="61"/>
        <v>240</v>
      </c>
      <c r="J3943" s="8"/>
    </row>
    <row r="3944" spans="1:10" ht="15" customHeight="1" x14ac:dyDescent="0.15">
      <c r="A3944" s="11">
        <v>3943</v>
      </c>
      <c r="B3944" s="12">
        <v>9787510015663</v>
      </c>
      <c r="C3944" s="13" t="s">
        <v>5972</v>
      </c>
      <c r="D3944" s="13" t="s">
        <v>735</v>
      </c>
      <c r="E3944" s="14" t="s">
        <v>736</v>
      </c>
      <c r="F3944" s="13" t="s">
        <v>737</v>
      </c>
      <c r="G3944" s="15">
        <v>48</v>
      </c>
      <c r="H3944" s="16">
        <v>5</v>
      </c>
      <c r="I3944" s="16">
        <f t="shared" si="61"/>
        <v>240</v>
      </c>
      <c r="J3944" s="8"/>
    </row>
    <row r="3945" spans="1:10" ht="15" customHeight="1" x14ac:dyDescent="0.15">
      <c r="A3945" s="11">
        <v>3944</v>
      </c>
      <c r="B3945" s="12">
        <v>9787510015649</v>
      </c>
      <c r="C3945" s="13" t="s">
        <v>5973</v>
      </c>
      <c r="D3945" s="13" t="s">
        <v>735</v>
      </c>
      <c r="E3945" s="14" t="s">
        <v>736</v>
      </c>
      <c r="F3945" s="13" t="s">
        <v>737</v>
      </c>
      <c r="G3945" s="15">
        <v>48</v>
      </c>
      <c r="H3945" s="16">
        <v>5</v>
      </c>
      <c r="I3945" s="16">
        <f t="shared" si="61"/>
        <v>240</v>
      </c>
      <c r="J3945" s="8"/>
    </row>
    <row r="3946" spans="1:10" ht="15" customHeight="1" x14ac:dyDescent="0.15">
      <c r="A3946" s="11">
        <v>3945</v>
      </c>
      <c r="B3946" s="12">
        <v>9787510015601</v>
      </c>
      <c r="C3946" s="13" t="s">
        <v>5974</v>
      </c>
      <c r="D3946" s="13" t="s">
        <v>735</v>
      </c>
      <c r="E3946" s="14" t="s">
        <v>736</v>
      </c>
      <c r="F3946" s="13" t="s">
        <v>737</v>
      </c>
      <c r="G3946" s="15">
        <v>48</v>
      </c>
      <c r="H3946" s="16">
        <v>5</v>
      </c>
      <c r="I3946" s="16">
        <f t="shared" si="61"/>
        <v>240</v>
      </c>
      <c r="J3946" s="8"/>
    </row>
    <row r="3947" spans="1:10" ht="15" customHeight="1" x14ac:dyDescent="0.15">
      <c r="A3947" s="11">
        <v>3946</v>
      </c>
      <c r="B3947" s="12">
        <v>9787510015618</v>
      </c>
      <c r="C3947" s="13" t="s">
        <v>5975</v>
      </c>
      <c r="D3947" s="13" t="s">
        <v>735</v>
      </c>
      <c r="E3947" s="14" t="s">
        <v>736</v>
      </c>
      <c r="F3947" s="13" t="s">
        <v>737</v>
      </c>
      <c r="G3947" s="15">
        <v>48</v>
      </c>
      <c r="H3947" s="16">
        <v>5</v>
      </c>
      <c r="I3947" s="16">
        <f t="shared" si="61"/>
        <v>240</v>
      </c>
      <c r="J3947" s="8"/>
    </row>
    <row r="3948" spans="1:10" ht="15" customHeight="1" x14ac:dyDescent="0.15">
      <c r="A3948" s="11">
        <v>3947</v>
      </c>
      <c r="B3948" s="12">
        <v>9787510015724</v>
      </c>
      <c r="C3948" s="13" t="s">
        <v>5976</v>
      </c>
      <c r="D3948" s="13" t="s">
        <v>735</v>
      </c>
      <c r="E3948" s="14" t="s">
        <v>736</v>
      </c>
      <c r="F3948" s="13" t="s">
        <v>737</v>
      </c>
      <c r="G3948" s="15">
        <v>48</v>
      </c>
      <c r="H3948" s="16">
        <v>5</v>
      </c>
      <c r="I3948" s="16">
        <f t="shared" si="61"/>
        <v>240</v>
      </c>
      <c r="J3948" s="8"/>
    </row>
    <row r="3949" spans="1:10" ht="15" customHeight="1" x14ac:dyDescent="0.15">
      <c r="A3949" s="11">
        <v>3948</v>
      </c>
      <c r="B3949" s="12">
        <v>9787510016172</v>
      </c>
      <c r="C3949" s="13" t="s">
        <v>5977</v>
      </c>
      <c r="D3949" s="13" t="s">
        <v>735</v>
      </c>
      <c r="E3949" s="14" t="s">
        <v>736</v>
      </c>
      <c r="F3949" s="13" t="s">
        <v>737</v>
      </c>
      <c r="G3949" s="15">
        <v>48</v>
      </c>
      <c r="H3949" s="16">
        <v>5</v>
      </c>
      <c r="I3949" s="16">
        <f t="shared" si="61"/>
        <v>240</v>
      </c>
      <c r="J3949" s="8"/>
    </row>
    <row r="3950" spans="1:10" ht="15" customHeight="1" x14ac:dyDescent="0.15">
      <c r="A3950" s="11">
        <v>3949</v>
      </c>
      <c r="B3950" s="12">
        <v>9787549961139</v>
      </c>
      <c r="C3950" s="13" t="s">
        <v>5978</v>
      </c>
      <c r="D3950" s="13" t="s">
        <v>1507</v>
      </c>
      <c r="E3950" s="14" t="s">
        <v>648</v>
      </c>
      <c r="F3950" s="13" t="s">
        <v>5979</v>
      </c>
      <c r="G3950" s="15">
        <v>28</v>
      </c>
      <c r="H3950" s="16">
        <v>5</v>
      </c>
      <c r="I3950" s="16">
        <f t="shared" si="61"/>
        <v>140</v>
      </c>
      <c r="J3950" s="8"/>
    </row>
    <row r="3951" spans="1:10" ht="15" customHeight="1" x14ac:dyDescent="0.15">
      <c r="A3951" s="11">
        <v>3950</v>
      </c>
      <c r="B3951" s="12">
        <v>9787510025068</v>
      </c>
      <c r="C3951" s="13" t="s">
        <v>5980</v>
      </c>
      <c r="D3951" s="13" t="s">
        <v>735</v>
      </c>
      <c r="E3951" s="14" t="s">
        <v>736</v>
      </c>
      <c r="F3951" s="13" t="s">
        <v>737</v>
      </c>
      <c r="G3951" s="15">
        <v>48</v>
      </c>
      <c r="H3951" s="16">
        <v>5</v>
      </c>
      <c r="I3951" s="16">
        <f t="shared" si="61"/>
        <v>240</v>
      </c>
      <c r="J3951" s="8"/>
    </row>
    <row r="3952" spans="1:10" ht="15" customHeight="1" x14ac:dyDescent="0.15">
      <c r="A3952" s="11">
        <v>3951</v>
      </c>
      <c r="B3952" s="12">
        <v>9787510021848</v>
      </c>
      <c r="C3952" s="13" t="s">
        <v>5981</v>
      </c>
      <c r="D3952" s="13" t="s">
        <v>735</v>
      </c>
      <c r="E3952" s="14" t="s">
        <v>736</v>
      </c>
      <c r="F3952" s="13" t="s">
        <v>737</v>
      </c>
      <c r="G3952" s="15">
        <v>48</v>
      </c>
      <c r="H3952" s="16">
        <v>5</v>
      </c>
      <c r="I3952" s="16">
        <f t="shared" si="61"/>
        <v>240</v>
      </c>
      <c r="J3952" s="8"/>
    </row>
    <row r="3953" spans="1:10" ht="15" customHeight="1" x14ac:dyDescent="0.15">
      <c r="A3953" s="11">
        <v>3952</v>
      </c>
      <c r="B3953" s="12">
        <v>9787510016196</v>
      </c>
      <c r="C3953" s="13" t="s">
        <v>5982</v>
      </c>
      <c r="D3953" s="13" t="s">
        <v>735</v>
      </c>
      <c r="E3953" s="14" t="s">
        <v>736</v>
      </c>
      <c r="F3953" s="13" t="s">
        <v>737</v>
      </c>
      <c r="G3953" s="15">
        <v>48</v>
      </c>
      <c r="H3953" s="16">
        <v>5</v>
      </c>
      <c r="I3953" s="16">
        <f t="shared" si="61"/>
        <v>240</v>
      </c>
      <c r="J3953" s="8"/>
    </row>
    <row r="3954" spans="1:10" ht="15" customHeight="1" x14ac:dyDescent="0.15">
      <c r="A3954" s="11">
        <v>3953</v>
      </c>
      <c r="B3954" s="12">
        <v>9787510016189</v>
      </c>
      <c r="C3954" s="13" t="s">
        <v>5983</v>
      </c>
      <c r="D3954" s="13" t="s">
        <v>735</v>
      </c>
      <c r="E3954" s="14" t="s">
        <v>736</v>
      </c>
      <c r="F3954" s="13" t="s">
        <v>737</v>
      </c>
      <c r="G3954" s="15">
        <v>48</v>
      </c>
      <c r="H3954" s="16">
        <v>5</v>
      </c>
      <c r="I3954" s="16">
        <f t="shared" si="61"/>
        <v>240</v>
      </c>
      <c r="J3954" s="8"/>
    </row>
    <row r="3955" spans="1:10" ht="15" customHeight="1" x14ac:dyDescent="0.15">
      <c r="A3955" s="11">
        <v>3954</v>
      </c>
      <c r="B3955" s="12">
        <v>9787510016226</v>
      </c>
      <c r="C3955" s="13" t="s">
        <v>5984</v>
      </c>
      <c r="D3955" s="13" t="s">
        <v>735</v>
      </c>
      <c r="E3955" s="14" t="s">
        <v>736</v>
      </c>
      <c r="F3955" s="13" t="s">
        <v>737</v>
      </c>
      <c r="G3955" s="15">
        <v>48</v>
      </c>
      <c r="H3955" s="16">
        <v>5</v>
      </c>
      <c r="I3955" s="16">
        <f t="shared" si="61"/>
        <v>240</v>
      </c>
      <c r="J3955" s="8"/>
    </row>
    <row r="3956" spans="1:10" ht="15" customHeight="1" x14ac:dyDescent="0.15">
      <c r="A3956" s="11">
        <v>3955</v>
      </c>
      <c r="B3956" s="12">
        <v>9787510016202</v>
      </c>
      <c r="C3956" s="13" t="s">
        <v>5985</v>
      </c>
      <c r="D3956" s="13" t="s">
        <v>735</v>
      </c>
      <c r="E3956" s="14" t="s">
        <v>736</v>
      </c>
      <c r="F3956" s="13" t="s">
        <v>737</v>
      </c>
      <c r="G3956" s="15">
        <v>48</v>
      </c>
      <c r="H3956" s="16">
        <v>5</v>
      </c>
      <c r="I3956" s="16">
        <f t="shared" si="61"/>
        <v>240</v>
      </c>
      <c r="J3956" s="8"/>
    </row>
    <row r="3957" spans="1:10" ht="15" customHeight="1" x14ac:dyDescent="0.15">
      <c r="A3957" s="11">
        <v>3956</v>
      </c>
      <c r="B3957" s="12">
        <v>9787510016219</v>
      </c>
      <c r="C3957" s="13" t="s">
        <v>5986</v>
      </c>
      <c r="D3957" s="13" t="s">
        <v>735</v>
      </c>
      <c r="E3957" s="14" t="s">
        <v>736</v>
      </c>
      <c r="F3957" s="13" t="s">
        <v>737</v>
      </c>
      <c r="G3957" s="15">
        <v>48</v>
      </c>
      <c r="H3957" s="16">
        <v>5</v>
      </c>
      <c r="I3957" s="16">
        <f t="shared" si="61"/>
        <v>240</v>
      </c>
      <c r="J3957" s="8"/>
    </row>
    <row r="3958" spans="1:10" ht="15" customHeight="1" x14ac:dyDescent="0.15">
      <c r="A3958" s="11">
        <v>3957</v>
      </c>
      <c r="B3958" s="12">
        <v>9787510020513</v>
      </c>
      <c r="C3958" s="13" t="s">
        <v>5987</v>
      </c>
      <c r="D3958" s="13" t="s">
        <v>735</v>
      </c>
      <c r="E3958" s="14" t="s">
        <v>736</v>
      </c>
      <c r="F3958" s="13" t="s">
        <v>737</v>
      </c>
      <c r="G3958" s="15">
        <v>48</v>
      </c>
      <c r="H3958" s="16">
        <v>5</v>
      </c>
      <c r="I3958" s="16">
        <f t="shared" si="61"/>
        <v>240</v>
      </c>
      <c r="J3958" s="8"/>
    </row>
    <row r="3959" spans="1:10" ht="15" customHeight="1" x14ac:dyDescent="0.15">
      <c r="A3959" s="11">
        <v>3958</v>
      </c>
      <c r="B3959" s="12">
        <v>9787510020520</v>
      </c>
      <c r="C3959" s="13" t="s">
        <v>5988</v>
      </c>
      <c r="D3959" s="13" t="s">
        <v>735</v>
      </c>
      <c r="E3959" s="14" t="s">
        <v>736</v>
      </c>
      <c r="F3959" s="13" t="s">
        <v>737</v>
      </c>
      <c r="G3959" s="15">
        <v>48</v>
      </c>
      <c r="H3959" s="16">
        <v>5</v>
      </c>
      <c r="I3959" s="16">
        <f t="shared" si="61"/>
        <v>240</v>
      </c>
      <c r="J3959" s="8"/>
    </row>
    <row r="3960" spans="1:10" ht="15" customHeight="1" x14ac:dyDescent="0.15">
      <c r="A3960" s="11">
        <v>3959</v>
      </c>
      <c r="B3960" s="12">
        <v>9787510016110</v>
      </c>
      <c r="C3960" s="13" t="s">
        <v>5989</v>
      </c>
      <c r="D3960" s="13" t="s">
        <v>735</v>
      </c>
      <c r="E3960" s="14" t="s">
        <v>736</v>
      </c>
      <c r="F3960" s="13" t="s">
        <v>737</v>
      </c>
      <c r="G3960" s="15">
        <v>48</v>
      </c>
      <c r="H3960" s="16">
        <v>5</v>
      </c>
      <c r="I3960" s="16">
        <f t="shared" si="61"/>
        <v>240</v>
      </c>
      <c r="J3960" s="8"/>
    </row>
    <row r="3961" spans="1:10" ht="15" customHeight="1" x14ac:dyDescent="0.15">
      <c r="A3961" s="11">
        <v>3960</v>
      </c>
      <c r="B3961" s="12">
        <v>9787510028311</v>
      </c>
      <c r="C3961" s="13" t="s">
        <v>5990</v>
      </c>
      <c r="D3961" s="13" t="s">
        <v>735</v>
      </c>
      <c r="E3961" s="14" t="s">
        <v>736</v>
      </c>
      <c r="F3961" s="13" t="s">
        <v>737</v>
      </c>
      <c r="G3961" s="15">
        <v>48</v>
      </c>
      <c r="H3961" s="16">
        <v>5</v>
      </c>
      <c r="I3961" s="16">
        <f t="shared" si="61"/>
        <v>240</v>
      </c>
      <c r="J3961" s="8"/>
    </row>
    <row r="3962" spans="1:10" ht="15" customHeight="1" x14ac:dyDescent="0.15">
      <c r="A3962" s="11">
        <v>3961</v>
      </c>
      <c r="B3962" s="12">
        <v>9787510014383</v>
      </c>
      <c r="C3962" s="13" t="s">
        <v>5991</v>
      </c>
      <c r="D3962" s="13" t="s">
        <v>735</v>
      </c>
      <c r="E3962" s="14" t="s">
        <v>736</v>
      </c>
      <c r="F3962" s="13" t="s">
        <v>737</v>
      </c>
      <c r="G3962" s="15">
        <v>48</v>
      </c>
      <c r="H3962" s="16">
        <v>5</v>
      </c>
      <c r="I3962" s="16">
        <f t="shared" si="61"/>
        <v>240</v>
      </c>
      <c r="J3962" s="8"/>
    </row>
    <row r="3963" spans="1:10" ht="15" customHeight="1" x14ac:dyDescent="0.15">
      <c r="A3963" s="11">
        <v>3962</v>
      </c>
      <c r="B3963" s="12">
        <v>9787510022425</v>
      </c>
      <c r="C3963" s="13" t="s">
        <v>5992</v>
      </c>
      <c r="D3963" s="13" t="s">
        <v>735</v>
      </c>
      <c r="E3963" s="14" t="s">
        <v>736</v>
      </c>
      <c r="F3963" s="13" t="s">
        <v>737</v>
      </c>
      <c r="G3963" s="15">
        <v>48</v>
      </c>
      <c r="H3963" s="16">
        <v>5</v>
      </c>
      <c r="I3963" s="16">
        <f t="shared" si="61"/>
        <v>240</v>
      </c>
      <c r="J3963" s="8"/>
    </row>
    <row r="3964" spans="1:10" ht="15" customHeight="1" x14ac:dyDescent="0.15">
      <c r="A3964" s="11">
        <v>3963</v>
      </c>
      <c r="B3964" s="12">
        <v>9787510024900</v>
      </c>
      <c r="C3964" s="13" t="s">
        <v>5993</v>
      </c>
      <c r="D3964" s="13" t="s">
        <v>735</v>
      </c>
      <c r="E3964" s="14" t="s">
        <v>736</v>
      </c>
      <c r="F3964" s="13" t="s">
        <v>737</v>
      </c>
      <c r="G3964" s="15">
        <v>48</v>
      </c>
      <c r="H3964" s="16">
        <v>5</v>
      </c>
      <c r="I3964" s="16">
        <f t="shared" si="61"/>
        <v>240</v>
      </c>
      <c r="J3964" s="8"/>
    </row>
    <row r="3965" spans="1:10" ht="15" customHeight="1" x14ac:dyDescent="0.15">
      <c r="A3965" s="11">
        <v>3964</v>
      </c>
      <c r="B3965" s="12">
        <v>9787510016271</v>
      </c>
      <c r="C3965" s="13" t="s">
        <v>5994</v>
      </c>
      <c r="D3965" s="13" t="s">
        <v>735</v>
      </c>
      <c r="E3965" s="14" t="s">
        <v>736</v>
      </c>
      <c r="F3965" s="13" t="s">
        <v>737</v>
      </c>
      <c r="G3965" s="15">
        <v>48</v>
      </c>
      <c r="H3965" s="16">
        <v>5</v>
      </c>
      <c r="I3965" s="16">
        <f t="shared" si="61"/>
        <v>240</v>
      </c>
      <c r="J3965" s="8"/>
    </row>
    <row r="3966" spans="1:10" ht="15" customHeight="1" x14ac:dyDescent="0.15">
      <c r="A3966" s="11">
        <v>3965</v>
      </c>
      <c r="B3966" s="12">
        <v>9787510016288</v>
      </c>
      <c r="C3966" s="13" t="s">
        <v>5995</v>
      </c>
      <c r="D3966" s="13" t="s">
        <v>735</v>
      </c>
      <c r="E3966" s="14" t="s">
        <v>736</v>
      </c>
      <c r="F3966" s="13" t="s">
        <v>737</v>
      </c>
      <c r="G3966" s="15">
        <v>48</v>
      </c>
      <c r="H3966" s="16">
        <v>5</v>
      </c>
      <c r="I3966" s="16">
        <f t="shared" si="61"/>
        <v>240</v>
      </c>
      <c r="J3966" s="8"/>
    </row>
    <row r="3967" spans="1:10" ht="15" customHeight="1" x14ac:dyDescent="0.15">
      <c r="A3967" s="11">
        <v>3966</v>
      </c>
      <c r="B3967" s="12">
        <v>9787510016295</v>
      </c>
      <c r="C3967" s="13" t="s">
        <v>5996</v>
      </c>
      <c r="D3967" s="13" t="s">
        <v>735</v>
      </c>
      <c r="E3967" s="14" t="s">
        <v>736</v>
      </c>
      <c r="F3967" s="13" t="s">
        <v>737</v>
      </c>
      <c r="G3967" s="15">
        <v>48</v>
      </c>
      <c r="H3967" s="16">
        <v>5</v>
      </c>
      <c r="I3967" s="16">
        <f t="shared" si="61"/>
        <v>240</v>
      </c>
      <c r="J3967" s="8"/>
    </row>
    <row r="3968" spans="1:10" ht="15" customHeight="1" x14ac:dyDescent="0.15">
      <c r="A3968" s="11">
        <v>3967</v>
      </c>
      <c r="B3968" s="12">
        <v>9787510020353</v>
      </c>
      <c r="C3968" s="13" t="s">
        <v>5997</v>
      </c>
      <c r="D3968" s="13" t="s">
        <v>735</v>
      </c>
      <c r="E3968" s="14" t="s">
        <v>736</v>
      </c>
      <c r="F3968" s="13" t="s">
        <v>737</v>
      </c>
      <c r="G3968" s="15">
        <v>48</v>
      </c>
      <c r="H3968" s="16">
        <v>5</v>
      </c>
      <c r="I3968" s="16">
        <f t="shared" si="61"/>
        <v>240</v>
      </c>
      <c r="J3968" s="8"/>
    </row>
    <row r="3969" spans="1:10" ht="15" customHeight="1" x14ac:dyDescent="0.15">
      <c r="A3969" s="11">
        <v>3968</v>
      </c>
      <c r="B3969" s="12">
        <v>9787510016264</v>
      </c>
      <c r="C3969" s="13" t="s">
        <v>5998</v>
      </c>
      <c r="D3969" s="13" t="s">
        <v>735</v>
      </c>
      <c r="E3969" s="14" t="s">
        <v>736</v>
      </c>
      <c r="F3969" s="13" t="s">
        <v>737</v>
      </c>
      <c r="G3969" s="15">
        <v>48</v>
      </c>
      <c r="H3969" s="16">
        <v>5</v>
      </c>
      <c r="I3969" s="16">
        <f t="shared" si="61"/>
        <v>240</v>
      </c>
      <c r="J3969" s="8"/>
    </row>
    <row r="3970" spans="1:10" ht="15" customHeight="1" x14ac:dyDescent="0.15">
      <c r="A3970" s="11">
        <v>3969</v>
      </c>
      <c r="B3970" s="12">
        <v>9787510020056</v>
      </c>
      <c r="C3970" s="13" t="s">
        <v>5999</v>
      </c>
      <c r="D3970" s="13" t="s">
        <v>735</v>
      </c>
      <c r="E3970" s="14" t="s">
        <v>736</v>
      </c>
      <c r="F3970" s="13" t="s">
        <v>737</v>
      </c>
      <c r="G3970" s="15">
        <v>48</v>
      </c>
      <c r="H3970" s="16">
        <v>5</v>
      </c>
      <c r="I3970" s="16">
        <f t="shared" ref="I3970:I4033" si="62">G3970*H3970</f>
        <v>240</v>
      </c>
      <c r="J3970" s="8"/>
    </row>
    <row r="3971" spans="1:10" ht="15" customHeight="1" x14ac:dyDescent="0.15">
      <c r="A3971" s="11">
        <v>3970</v>
      </c>
      <c r="B3971" s="12">
        <v>9787510024931</v>
      </c>
      <c r="C3971" s="13" t="s">
        <v>6000</v>
      </c>
      <c r="D3971" s="13" t="s">
        <v>735</v>
      </c>
      <c r="E3971" s="14" t="s">
        <v>736</v>
      </c>
      <c r="F3971" s="13" t="s">
        <v>737</v>
      </c>
      <c r="G3971" s="15">
        <v>48</v>
      </c>
      <c r="H3971" s="16">
        <v>5</v>
      </c>
      <c r="I3971" s="16">
        <f t="shared" si="62"/>
        <v>240</v>
      </c>
      <c r="J3971" s="8"/>
    </row>
    <row r="3972" spans="1:10" ht="15" customHeight="1" x14ac:dyDescent="0.15">
      <c r="A3972" s="11">
        <v>3971</v>
      </c>
      <c r="B3972" s="20">
        <v>9787520406093</v>
      </c>
      <c r="C3972" s="23" t="s">
        <v>6001</v>
      </c>
      <c r="D3972" s="22" t="s">
        <v>853</v>
      </c>
      <c r="E3972" s="22" t="s">
        <v>6002</v>
      </c>
      <c r="F3972" s="23" t="s">
        <v>853</v>
      </c>
      <c r="G3972" s="24">
        <v>29</v>
      </c>
      <c r="H3972" s="25">
        <v>5</v>
      </c>
      <c r="I3972" s="16">
        <f t="shared" si="62"/>
        <v>145</v>
      </c>
      <c r="J3972" s="16"/>
    </row>
    <row r="3973" spans="1:10" ht="15" customHeight="1" x14ac:dyDescent="0.15">
      <c r="A3973" s="11">
        <v>3972</v>
      </c>
      <c r="B3973" s="12">
        <v>9787531673491</v>
      </c>
      <c r="C3973" s="13" t="s">
        <v>6003</v>
      </c>
      <c r="D3973" s="13" t="s">
        <v>6004</v>
      </c>
      <c r="E3973" s="14" t="s">
        <v>795</v>
      </c>
      <c r="F3973" s="13" t="s">
        <v>6005</v>
      </c>
      <c r="G3973" s="15">
        <v>28</v>
      </c>
      <c r="H3973" s="16">
        <v>5</v>
      </c>
      <c r="I3973" s="16">
        <f t="shared" si="62"/>
        <v>140</v>
      </c>
      <c r="J3973" s="8"/>
    </row>
    <row r="3974" spans="1:10" ht="15" customHeight="1" x14ac:dyDescent="0.15">
      <c r="A3974" s="11">
        <v>3973</v>
      </c>
      <c r="B3974" s="12">
        <v>9787531673569</v>
      </c>
      <c r="C3974" s="13" t="s">
        <v>6006</v>
      </c>
      <c r="D3974" s="13" t="s">
        <v>6004</v>
      </c>
      <c r="E3974" s="14" t="s">
        <v>120</v>
      </c>
      <c r="F3974" s="13" t="s">
        <v>6007</v>
      </c>
      <c r="G3974" s="15">
        <v>29</v>
      </c>
      <c r="H3974" s="16">
        <v>5</v>
      </c>
      <c r="I3974" s="16">
        <f t="shared" si="62"/>
        <v>145</v>
      </c>
      <c r="J3974" s="8"/>
    </row>
    <row r="3975" spans="1:10" ht="15" customHeight="1" x14ac:dyDescent="0.15">
      <c r="A3975" s="11">
        <v>3974</v>
      </c>
      <c r="B3975" s="12">
        <v>9787531673521</v>
      </c>
      <c r="C3975" s="13" t="s">
        <v>6008</v>
      </c>
      <c r="D3975" s="13" t="s">
        <v>6004</v>
      </c>
      <c r="E3975" s="14" t="s">
        <v>120</v>
      </c>
      <c r="F3975" s="13" t="s">
        <v>6009</v>
      </c>
      <c r="G3975" s="15">
        <v>36</v>
      </c>
      <c r="H3975" s="16">
        <v>5</v>
      </c>
      <c r="I3975" s="16">
        <f t="shared" si="62"/>
        <v>180</v>
      </c>
      <c r="J3975" s="8"/>
    </row>
    <row r="3976" spans="1:10" ht="15" customHeight="1" x14ac:dyDescent="0.15">
      <c r="A3976" s="11">
        <v>3975</v>
      </c>
      <c r="B3976" s="12">
        <v>9787514309140</v>
      </c>
      <c r="C3976" s="13" t="s">
        <v>6010</v>
      </c>
      <c r="D3976" s="13" t="s">
        <v>130</v>
      </c>
      <c r="E3976" s="14" t="s">
        <v>579</v>
      </c>
      <c r="F3976" s="13" t="s">
        <v>6011</v>
      </c>
      <c r="G3976" s="15">
        <v>29.8</v>
      </c>
      <c r="H3976" s="16">
        <v>5</v>
      </c>
      <c r="I3976" s="16">
        <f t="shared" si="62"/>
        <v>149</v>
      </c>
      <c r="J3976" s="8"/>
    </row>
    <row r="3977" spans="1:10" ht="15" customHeight="1" x14ac:dyDescent="0.15">
      <c r="A3977" s="11">
        <v>3976</v>
      </c>
      <c r="B3977" s="12">
        <v>9787514309157</v>
      </c>
      <c r="C3977" s="13" t="s">
        <v>6012</v>
      </c>
      <c r="D3977" s="13" t="s">
        <v>130</v>
      </c>
      <c r="E3977" s="14" t="s">
        <v>579</v>
      </c>
      <c r="F3977" s="13" t="s">
        <v>6011</v>
      </c>
      <c r="G3977" s="15">
        <v>29.8</v>
      </c>
      <c r="H3977" s="16">
        <v>5</v>
      </c>
      <c r="I3977" s="16">
        <f t="shared" si="62"/>
        <v>149</v>
      </c>
      <c r="J3977" s="8"/>
    </row>
    <row r="3978" spans="1:10" ht="15" customHeight="1" x14ac:dyDescent="0.15">
      <c r="A3978" s="11">
        <v>3977</v>
      </c>
      <c r="B3978" s="12">
        <v>9787514309164</v>
      </c>
      <c r="C3978" s="13" t="s">
        <v>6013</v>
      </c>
      <c r="D3978" s="13" t="s">
        <v>130</v>
      </c>
      <c r="E3978" s="14" t="s">
        <v>579</v>
      </c>
      <c r="F3978" s="13" t="s">
        <v>6011</v>
      </c>
      <c r="G3978" s="15">
        <v>29.8</v>
      </c>
      <c r="H3978" s="16">
        <v>5</v>
      </c>
      <c r="I3978" s="16">
        <f t="shared" si="62"/>
        <v>149</v>
      </c>
      <c r="J3978" s="8"/>
    </row>
    <row r="3979" spans="1:10" ht="15" customHeight="1" x14ac:dyDescent="0.15">
      <c r="A3979" s="11">
        <v>3978</v>
      </c>
      <c r="B3979" s="12">
        <v>9787514310887</v>
      </c>
      <c r="C3979" s="13" t="s">
        <v>6014</v>
      </c>
      <c r="D3979" s="13" t="s">
        <v>130</v>
      </c>
      <c r="E3979" s="14" t="s">
        <v>579</v>
      </c>
      <c r="F3979" s="13" t="s">
        <v>6011</v>
      </c>
      <c r="G3979" s="15">
        <v>29.8</v>
      </c>
      <c r="H3979" s="16">
        <v>5</v>
      </c>
      <c r="I3979" s="16">
        <f t="shared" si="62"/>
        <v>149</v>
      </c>
      <c r="J3979" s="8"/>
    </row>
    <row r="3980" spans="1:10" ht="15" customHeight="1" x14ac:dyDescent="0.15">
      <c r="A3980" s="11">
        <v>3979</v>
      </c>
      <c r="B3980" s="12">
        <v>9787514310894</v>
      </c>
      <c r="C3980" s="13" t="s">
        <v>6015</v>
      </c>
      <c r="D3980" s="13" t="s">
        <v>130</v>
      </c>
      <c r="E3980" s="14" t="s">
        <v>579</v>
      </c>
      <c r="F3980" s="13" t="s">
        <v>6011</v>
      </c>
      <c r="G3980" s="15">
        <v>29.8</v>
      </c>
      <c r="H3980" s="16">
        <v>5</v>
      </c>
      <c r="I3980" s="16">
        <f t="shared" si="62"/>
        <v>149</v>
      </c>
      <c r="J3980" s="8"/>
    </row>
    <row r="3981" spans="1:10" ht="15" customHeight="1" x14ac:dyDescent="0.15">
      <c r="A3981" s="11">
        <v>3980</v>
      </c>
      <c r="B3981" s="12">
        <v>9787514310900</v>
      </c>
      <c r="C3981" s="13" t="s">
        <v>6016</v>
      </c>
      <c r="D3981" s="13" t="s">
        <v>130</v>
      </c>
      <c r="E3981" s="14" t="s">
        <v>579</v>
      </c>
      <c r="F3981" s="13" t="s">
        <v>6011</v>
      </c>
      <c r="G3981" s="15">
        <v>29.8</v>
      </c>
      <c r="H3981" s="16">
        <v>5</v>
      </c>
      <c r="I3981" s="16">
        <f t="shared" si="62"/>
        <v>149</v>
      </c>
      <c r="J3981" s="8"/>
    </row>
    <row r="3982" spans="1:10" ht="15" customHeight="1" x14ac:dyDescent="0.15">
      <c r="A3982" s="11">
        <v>3981</v>
      </c>
      <c r="B3982" s="12">
        <v>9787533755218</v>
      </c>
      <c r="C3982" s="13" t="s">
        <v>6017</v>
      </c>
      <c r="D3982" s="13" t="s">
        <v>545</v>
      </c>
      <c r="E3982" s="14" t="s">
        <v>611</v>
      </c>
      <c r="F3982" s="13" t="s">
        <v>3778</v>
      </c>
      <c r="G3982" s="15">
        <v>45</v>
      </c>
      <c r="H3982" s="16">
        <v>5</v>
      </c>
      <c r="I3982" s="16">
        <f t="shared" si="62"/>
        <v>225</v>
      </c>
      <c r="J3982" s="8"/>
    </row>
    <row r="3983" spans="1:10" ht="15" customHeight="1" x14ac:dyDescent="0.15">
      <c r="A3983" s="11">
        <v>3982</v>
      </c>
      <c r="B3983" s="12">
        <v>9787533755225</v>
      </c>
      <c r="C3983" s="13" t="s">
        <v>6018</v>
      </c>
      <c r="D3983" s="13" t="s">
        <v>545</v>
      </c>
      <c r="E3983" s="14" t="s">
        <v>611</v>
      </c>
      <c r="F3983" s="13" t="s">
        <v>3778</v>
      </c>
      <c r="G3983" s="15">
        <v>45</v>
      </c>
      <c r="H3983" s="16">
        <v>5</v>
      </c>
      <c r="I3983" s="16">
        <f t="shared" si="62"/>
        <v>225</v>
      </c>
      <c r="J3983" s="8"/>
    </row>
    <row r="3984" spans="1:10" ht="15" customHeight="1" x14ac:dyDescent="0.15">
      <c r="A3984" s="11">
        <v>3983</v>
      </c>
      <c r="B3984" s="12">
        <v>9787533755140</v>
      </c>
      <c r="C3984" s="13" t="s">
        <v>6019</v>
      </c>
      <c r="D3984" s="13" t="s">
        <v>545</v>
      </c>
      <c r="E3984" s="14" t="s">
        <v>611</v>
      </c>
      <c r="F3984" s="13" t="s">
        <v>3778</v>
      </c>
      <c r="G3984" s="15">
        <v>45</v>
      </c>
      <c r="H3984" s="16">
        <v>5</v>
      </c>
      <c r="I3984" s="16">
        <f t="shared" si="62"/>
        <v>225</v>
      </c>
      <c r="J3984" s="8"/>
    </row>
    <row r="3985" spans="1:10" ht="15" customHeight="1" x14ac:dyDescent="0.15">
      <c r="A3985" s="11">
        <v>3984</v>
      </c>
      <c r="B3985" s="12">
        <v>9787533755157</v>
      </c>
      <c r="C3985" s="13" t="s">
        <v>6020</v>
      </c>
      <c r="D3985" s="13" t="s">
        <v>545</v>
      </c>
      <c r="E3985" s="14" t="s">
        <v>611</v>
      </c>
      <c r="F3985" s="13" t="s">
        <v>3778</v>
      </c>
      <c r="G3985" s="15">
        <v>45</v>
      </c>
      <c r="H3985" s="16">
        <v>5</v>
      </c>
      <c r="I3985" s="16">
        <f t="shared" si="62"/>
        <v>225</v>
      </c>
      <c r="J3985" s="8"/>
    </row>
    <row r="3986" spans="1:10" ht="15" customHeight="1" x14ac:dyDescent="0.15">
      <c r="A3986" s="11">
        <v>3985</v>
      </c>
      <c r="B3986" s="12">
        <v>9787533755263</v>
      </c>
      <c r="C3986" s="13" t="s">
        <v>6021</v>
      </c>
      <c r="D3986" s="13" t="s">
        <v>545</v>
      </c>
      <c r="E3986" s="14" t="s">
        <v>611</v>
      </c>
      <c r="F3986" s="13" t="s">
        <v>3778</v>
      </c>
      <c r="G3986" s="15">
        <v>45</v>
      </c>
      <c r="H3986" s="16">
        <v>5</v>
      </c>
      <c r="I3986" s="16">
        <f t="shared" si="62"/>
        <v>225</v>
      </c>
      <c r="J3986" s="8"/>
    </row>
    <row r="3987" spans="1:10" ht="15" customHeight="1" x14ac:dyDescent="0.15">
      <c r="A3987" s="11">
        <v>3986</v>
      </c>
      <c r="B3987" s="12">
        <v>9787533755171</v>
      </c>
      <c r="C3987" s="13" t="s">
        <v>6022</v>
      </c>
      <c r="D3987" s="13" t="s">
        <v>545</v>
      </c>
      <c r="E3987" s="14" t="s">
        <v>611</v>
      </c>
      <c r="F3987" s="13" t="s">
        <v>3778</v>
      </c>
      <c r="G3987" s="15">
        <v>45</v>
      </c>
      <c r="H3987" s="16">
        <v>5</v>
      </c>
      <c r="I3987" s="16">
        <f t="shared" si="62"/>
        <v>225</v>
      </c>
      <c r="J3987" s="8"/>
    </row>
    <row r="3988" spans="1:10" ht="15" customHeight="1" x14ac:dyDescent="0.15">
      <c r="A3988" s="11">
        <v>3987</v>
      </c>
      <c r="B3988" s="12">
        <v>9787533755195</v>
      </c>
      <c r="C3988" s="13" t="s">
        <v>6023</v>
      </c>
      <c r="D3988" s="13" t="s">
        <v>545</v>
      </c>
      <c r="E3988" s="14" t="s">
        <v>611</v>
      </c>
      <c r="F3988" s="13" t="s">
        <v>3778</v>
      </c>
      <c r="G3988" s="15">
        <v>45</v>
      </c>
      <c r="H3988" s="16">
        <v>5</v>
      </c>
      <c r="I3988" s="16">
        <f t="shared" si="62"/>
        <v>225</v>
      </c>
      <c r="J3988" s="8"/>
    </row>
    <row r="3989" spans="1:10" ht="15" customHeight="1" x14ac:dyDescent="0.15">
      <c r="A3989" s="11">
        <v>3988</v>
      </c>
      <c r="B3989" s="12">
        <v>9787533755102</v>
      </c>
      <c r="C3989" s="13" t="s">
        <v>6024</v>
      </c>
      <c r="D3989" s="13" t="s">
        <v>545</v>
      </c>
      <c r="E3989" s="14" t="s">
        <v>611</v>
      </c>
      <c r="F3989" s="13" t="s">
        <v>3778</v>
      </c>
      <c r="G3989" s="15">
        <v>45</v>
      </c>
      <c r="H3989" s="16">
        <v>5</v>
      </c>
      <c r="I3989" s="16">
        <f t="shared" si="62"/>
        <v>225</v>
      </c>
      <c r="J3989" s="8"/>
    </row>
    <row r="3990" spans="1:10" ht="15" customHeight="1" x14ac:dyDescent="0.15">
      <c r="A3990" s="11">
        <v>3989</v>
      </c>
      <c r="B3990" s="12">
        <v>9787533755119</v>
      </c>
      <c r="C3990" s="13" t="s">
        <v>6025</v>
      </c>
      <c r="D3990" s="13" t="s">
        <v>545</v>
      </c>
      <c r="E3990" s="14" t="s">
        <v>611</v>
      </c>
      <c r="F3990" s="13" t="s">
        <v>3778</v>
      </c>
      <c r="G3990" s="15">
        <v>45</v>
      </c>
      <c r="H3990" s="16">
        <v>5</v>
      </c>
      <c r="I3990" s="16">
        <f t="shared" si="62"/>
        <v>225</v>
      </c>
      <c r="J3990" s="8"/>
    </row>
    <row r="3991" spans="1:10" ht="15" customHeight="1" x14ac:dyDescent="0.15">
      <c r="A3991" s="11">
        <v>3990</v>
      </c>
      <c r="B3991" s="12">
        <v>9787533755232</v>
      </c>
      <c r="C3991" s="13" t="s">
        <v>6026</v>
      </c>
      <c r="D3991" s="13" t="s">
        <v>545</v>
      </c>
      <c r="E3991" s="14" t="s">
        <v>611</v>
      </c>
      <c r="F3991" s="13" t="s">
        <v>3778</v>
      </c>
      <c r="G3991" s="15">
        <v>45</v>
      </c>
      <c r="H3991" s="16">
        <v>5</v>
      </c>
      <c r="I3991" s="16">
        <f t="shared" si="62"/>
        <v>225</v>
      </c>
      <c r="J3991" s="8"/>
    </row>
    <row r="3992" spans="1:10" ht="15" customHeight="1" x14ac:dyDescent="0.15">
      <c r="A3992" s="11">
        <v>3991</v>
      </c>
      <c r="B3992" s="12">
        <v>9787533755164</v>
      </c>
      <c r="C3992" s="13" t="s">
        <v>6027</v>
      </c>
      <c r="D3992" s="13" t="s">
        <v>545</v>
      </c>
      <c r="E3992" s="14" t="s">
        <v>611</v>
      </c>
      <c r="F3992" s="13" t="s">
        <v>3778</v>
      </c>
      <c r="G3992" s="15">
        <v>45</v>
      </c>
      <c r="H3992" s="16">
        <v>5</v>
      </c>
      <c r="I3992" s="16">
        <f t="shared" si="62"/>
        <v>225</v>
      </c>
      <c r="J3992" s="8"/>
    </row>
    <row r="3993" spans="1:10" ht="15" customHeight="1" x14ac:dyDescent="0.15">
      <c r="A3993" s="11">
        <v>3992</v>
      </c>
      <c r="B3993" s="12">
        <v>9787533755256</v>
      </c>
      <c r="C3993" s="13" t="s">
        <v>6028</v>
      </c>
      <c r="D3993" s="13" t="s">
        <v>545</v>
      </c>
      <c r="E3993" s="14" t="s">
        <v>611</v>
      </c>
      <c r="F3993" s="13" t="s">
        <v>3778</v>
      </c>
      <c r="G3993" s="15">
        <v>45</v>
      </c>
      <c r="H3993" s="16">
        <v>5</v>
      </c>
      <c r="I3993" s="16">
        <f t="shared" si="62"/>
        <v>225</v>
      </c>
      <c r="J3993" s="8"/>
    </row>
    <row r="3994" spans="1:10" ht="15" customHeight="1" x14ac:dyDescent="0.15">
      <c r="A3994" s="11">
        <v>3993</v>
      </c>
      <c r="B3994" s="12">
        <v>9787533755188</v>
      </c>
      <c r="C3994" s="13" t="s">
        <v>6029</v>
      </c>
      <c r="D3994" s="13" t="s">
        <v>545</v>
      </c>
      <c r="E3994" s="14" t="s">
        <v>611</v>
      </c>
      <c r="F3994" s="13" t="s">
        <v>3778</v>
      </c>
      <c r="G3994" s="15">
        <v>45</v>
      </c>
      <c r="H3994" s="16">
        <v>5</v>
      </c>
      <c r="I3994" s="16">
        <f t="shared" si="62"/>
        <v>225</v>
      </c>
      <c r="J3994" s="8"/>
    </row>
    <row r="3995" spans="1:10" ht="15" customHeight="1" x14ac:dyDescent="0.15">
      <c r="A3995" s="11">
        <v>3994</v>
      </c>
      <c r="B3995" s="12">
        <v>9787533755126</v>
      </c>
      <c r="C3995" s="13" t="s">
        <v>6030</v>
      </c>
      <c r="D3995" s="13" t="s">
        <v>545</v>
      </c>
      <c r="E3995" s="14" t="s">
        <v>611</v>
      </c>
      <c r="F3995" s="13" t="s">
        <v>3778</v>
      </c>
      <c r="G3995" s="15">
        <v>45</v>
      </c>
      <c r="H3995" s="16">
        <v>5</v>
      </c>
      <c r="I3995" s="16">
        <f t="shared" si="62"/>
        <v>225</v>
      </c>
      <c r="J3995" s="8"/>
    </row>
    <row r="3996" spans="1:10" ht="15" customHeight="1" x14ac:dyDescent="0.15">
      <c r="A3996" s="11">
        <v>3995</v>
      </c>
      <c r="B3996" s="12">
        <v>9787505636491</v>
      </c>
      <c r="C3996" s="13" t="s">
        <v>6031</v>
      </c>
      <c r="D3996" s="13" t="s">
        <v>4660</v>
      </c>
      <c r="E3996" s="14" t="s">
        <v>6032</v>
      </c>
      <c r="F3996" s="13" t="s">
        <v>6033</v>
      </c>
      <c r="G3996" s="15">
        <v>23</v>
      </c>
      <c r="H3996" s="16">
        <v>5</v>
      </c>
      <c r="I3996" s="16">
        <f t="shared" si="62"/>
        <v>115</v>
      </c>
      <c r="J3996" s="8"/>
    </row>
    <row r="3997" spans="1:10" ht="15" customHeight="1" x14ac:dyDescent="0.15">
      <c r="A3997" s="11">
        <v>3996</v>
      </c>
      <c r="B3997" s="12">
        <v>9787544279833</v>
      </c>
      <c r="C3997" s="13" t="s">
        <v>6034</v>
      </c>
      <c r="D3997" s="13" t="s">
        <v>115</v>
      </c>
      <c r="E3997" s="14" t="s">
        <v>3373</v>
      </c>
      <c r="F3997" s="13" t="s">
        <v>117</v>
      </c>
      <c r="G3997" s="15">
        <v>36</v>
      </c>
      <c r="H3997" s="16">
        <v>5</v>
      </c>
      <c r="I3997" s="16">
        <f t="shared" si="62"/>
        <v>180</v>
      </c>
      <c r="J3997" s="8"/>
    </row>
    <row r="3998" spans="1:10" ht="15" customHeight="1" x14ac:dyDescent="0.15">
      <c r="A3998" s="11">
        <v>3997</v>
      </c>
      <c r="B3998" s="12">
        <v>9787547609880</v>
      </c>
      <c r="C3998" s="13" t="s">
        <v>6035</v>
      </c>
      <c r="D3998" s="13" t="s">
        <v>5880</v>
      </c>
      <c r="E3998" s="14" t="s">
        <v>120</v>
      </c>
      <c r="F3998" s="13" t="s">
        <v>6036</v>
      </c>
      <c r="G3998" s="15">
        <v>26</v>
      </c>
      <c r="H3998" s="16">
        <v>5</v>
      </c>
      <c r="I3998" s="16">
        <f t="shared" si="62"/>
        <v>130</v>
      </c>
      <c r="J3998" s="8"/>
    </row>
    <row r="3999" spans="1:10" ht="15" customHeight="1" x14ac:dyDescent="0.15">
      <c r="A3999" s="11">
        <v>3998</v>
      </c>
      <c r="B3999" s="20">
        <v>9787515516356</v>
      </c>
      <c r="C3999" s="23" t="s">
        <v>6037</v>
      </c>
      <c r="D3999" s="22" t="s">
        <v>4440</v>
      </c>
      <c r="E3999" s="22" t="s">
        <v>637</v>
      </c>
      <c r="F3999" s="23" t="s">
        <v>6038</v>
      </c>
      <c r="G3999" s="24">
        <v>39.799999999999997</v>
      </c>
      <c r="H3999" s="25">
        <v>5</v>
      </c>
      <c r="I3999" s="16">
        <f t="shared" si="62"/>
        <v>199</v>
      </c>
      <c r="J3999" s="16"/>
    </row>
    <row r="4000" spans="1:10" ht="15" customHeight="1" x14ac:dyDescent="0.15">
      <c r="A4000" s="11">
        <v>3999</v>
      </c>
      <c r="B4000" s="20">
        <v>9787552633757</v>
      </c>
      <c r="C4000" s="23" t="s">
        <v>6039</v>
      </c>
      <c r="D4000" s="22" t="s">
        <v>6040</v>
      </c>
      <c r="E4000" s="22" t="s">
        <v>611</v>
      </c>
      <c r="F4000" s="23" t="s">
        <v>6041</v>
      </c>
      <c r="G4000" s="24">
        <v>39.799999999999997</v>
      </c>
      <c r="H4000" s="25">
        <v>5</v>
      </c>
      <c r="I4000" s="16">
        <f t="shared" si="62"/>
        <v>199</v>
      </c>
      <c r="J4000" s="16"/>
    </row>
    <row r="4001" spans="1:10" ht="15" customHeight="1" x14ac:dyDescent="0.15">
      <c r="A4001" s="11">
        <v>4000</v>
      </c>
      <c r="B4001" s="20">
        <v>9787563923359</v>
      </c>
      <c r="C4001" s="21" t="s">
        <v>6042</v>
      </c>
      <c r="D4001" s="22" t="s">
        <v>1062</v>
      </c>
      <c r="E4001" s="22" t="s">
        <v>553</v>
      </c>
      <c r="F4001" s="23" t="s">
        <v>6043</v>
      </c>
      <c r="G4001" s="24">
        <v>28</v>
      </c>
      <c r="H4001" s="25">
        <v>5</v>
      </c>
      <c r="I4001" s="16">
        <f t="shared" si="62"/>
        <v>140</v>
      </c>
      <c r="J4001" s="16"/>
    </row>
    <row r="4002" spans="1:10" ht="15" customHeight="1" x14ac:dyDescent="0.15">
      <c r="H4002" s="1">
        <f>SUM(H2:H4001)</f>
        <v>20000</v>
      </c>
      <c r="I4002" s="1">
        <f>SUM(I2:I4001)</f>
        <v>733696.7</v>
      </c>
    </row>
  </sheetData>
  <sortState xmlns:xlrd2="http://schemas.microsoft.com/office/spreadsheetml/2017/richdata2" ref="A2:J4001">
    <sortCondition ref="C2"/>
  </sortState>
  <phoneticPr fontId="11" type="noConversion"/>
  <conditionalFormatting sqref="B3202:B4001">
    <cfRule type="duplicateValues" dxfId="0" priority="1"/>
  </conditionalFormatting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黔江书目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繁星 刘</cp:lastModifiedBy>
  <dcterms:created xsi:type="dcterms:W3CDTF">2023-05-12T11:15:00Z</dcterms:created>
  <dcterms:modified xsi:type="dcterms:W3CDTF">2024-08-02T07:40:52Z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2052-12.1.0.17147</vt:lpwstr>
  </property>
  <property fmtid="{D5CDD505-2E9C-101B-9397-08002B2CF9AE}" pid="3" name="ICV">
    <vt:lpwstr>F023787180C44970A9A0028032EF2E82_13</vt:lpwstr>
  </property>
  <property fmtid="{D5CDD505-2E9C-101B-9397-08002B2CF9AE}" pid="4" name="KSOReadingLayout">
    <vt:bool>true</vt:bool>
  </property>
</Properties>
</file>