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<sst xmlns="http://schemas.openxmlformats.org/spreadsheetml/2006/main" count="43" uniqueCount="33">
  <si>
    <t>序号</t>
  </si>
  <si>
    <t>设备名称</t>
  </si>
  <si>
    <t>品牌</t>
  </si>
  <si>
    <t>型号</t>
  </si>
  <si>
    <t>技术参数</t>
  </si>
  <si>
    <t>数量</t>
  </si>
  <si>
    <t>单位</t>
  </si>
  <si>
    <t>综合单价</t>
  </si>
  <si>
    <t>小计</t>
  </si>
  <si>
    <t>备注</t>
  </si>
  <si>
    <t>警戒摄像机</t>
  </si>
  <si>
    <t>海康威视</t>
  </si>
  <si>
    <t>DS-2CD7T45DWDV3-IS</t>
  </si>
  <si>
    <t>1、 枪机，具有不小于400万像素CMOS传感器，靶面不小于1/2.7英寸，支持分辨率不小于2560×1440@25fps，分辨力不小于1500TVL
2、 内置不少于4颗混合补光灯，为鳞镜式补光灯，灯珠朝向与设备照射方向不同，灯杯为半弧形网格鳞片状，补光灯开启后，正面不可见补光灯灯珠，灯光均匀无波纹、圆环状、麻点状、条纹状和不规则亮斑；（需提供带CMA标识的第三方权威检测机构检测报告复印件并加盖厂商公章）
3、 支持焦距2.8/4/6/8mm可选，白光补光距离普通监控不少于30 m，人脸抓拍/识别不少于5 m，红外补光距离普通监控不少于50 m，人脸抓拍/识别不少于10 m，最低照度彩色不大于0.0002 lx，黑白不大于0.0001 lx，最大亮度鉴别等级（灰度等级）不小于11级
4、 内置GPU芯片，支持人脸抓拍、道路监控、智能事件等智能资源模式切换，支持联动声音报警
5、 支持性别、年龄、年龄段、戴眼镜、口罩、表情、戴帽子等人脸属性，支持人员统计，支持人员密度报警，人数异常触发报警和停留时间报警
6、 支持道路监控模式，支持车辆行驶方向、车身颜色、车型识别
7、 支持抓拍报警统计、报警质量统计、设备重启和布防动态报警数据感知与记录功能
8、 内置不少于2个麦克风、1个扬声器、1个RS485接口、1个报警输入接口、1个报警输出接口、1个音频输入接口、1个音频输出接口，支持不小于256GB SD卡扩展
9、 不低于IP67防尘防水等级
10、 支持DC12V或POE供电
11、设备具有耀光抑制功能，耀光区域≤1%；（需提供带CMA标识的第三方权威检测机构检测报告复印件并加盖厂商公章）
13、提供厂家授权并加盖厂家公章</t>
  </si>
  <si>
    <t>台</t>
  </si>
  <si>
    <t>摄像机支架</t>
  </si>
  <si>
    <t>国标、配套</t>
  </si>
  <si>
    <t>套</t>
  </si>
  <si>
    <t>网线</t>
  </si>
  <si>
    <t>6类网线</t>
  </si>
  <si>
    <t>箱</t>
  </si>
  <si>
    <t>PVC管</t>
  </si>
  <si>
    <t>国标</t>
  </si>
  <si>
    <t>米</t>
  </si>
  <si>
    <t>辅材</t>
  </si>
  <si>
    <t>配套</t>
  </si>
  <si>
    <t>批</t>
  </si>
  <si>
    <t>人工</t>
  </si>
  <si>
    <t>安装人工费用、工具、运输费、保险等费用（具体点位需到校确认）</t>
  </si>
  <si>
    <t>点位</t>
  </si>
  <si>
    <t>备注：最终这12台摄像机点位安装完毕后，都能在短时间内达到警戒要求（不超过8S延迟）显示弹窗等提醒，在学校安稳办监控大屏及门岗监控显示屏同时弹窗演示。</t>
  </si>
  <si>
    <t>A</t>
  </si>
  <si>
    <t>合计费用：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</si>
</sst>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0"/>
  </numFmts>
  <fonts count="2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1" fillId="2" borderId="1" xfId="0" applyFont="1" applyFill="1" applyBorder="1" applyAlignment="1">
      <alignment vertical="center" wrapText="1"/>
    </xf>
    <xf numFmtId="176" fontId="0" fillId="2" borderId="1" xfId="0" applyNumberForma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J8" sqref="J8"/>
    </sheetView>
  </sheetViews>
  <sheetFormatPr defaultColWidth="9" defaultRowHeight="25" customHeight="1"/>
  <cols>
    <col min="1" max="1" width="5.375" style="1" customWidth="1"/>
    <col min="2" max="2" width="10.875" style="2" customWidth="1"/>
    <col min="3" max="3" width="8.875" style="2" customWidth="1"/>
    <col min="4" max="4" width="17.875" style="2" customWidth="1"/>
    <col min="5" max="5" width="63.375" style="2" customWidth="1"/>
    <col min="6" max="7" width="5.375" style="1" customWidth="1"/>
    <col min="8" max="8" width="9.375" style="1" customWidth="1"/>
    <col min="9" max="9" width="10.375" style="1" customWidth="1"/>
    <col min="10" max="10" width="6.875" style="1" customWidth="1"/>
    <col min="11" max="30" width="9" style="2"/>
    <col min="31" max="16383" width="63.5" style="2"/>
    <col min="16384" max="16384" width="9" style="2"/>
  </cols>
  <sheetData>
    <row r="1" customHeight="1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ht="133" customHeight="1" spans="1:10">
      <c r="A2" s="4">
        <v>1</v>
      </c>
      <c r="B2" s="5" t="s">
        <v>10</v>
      </c>
      <c r="C2" s="5" t="s">
        <v>11</v>
      </c>
      <c r="D2" s="5" t="s">
        <v>12</v>
      </c>
      <c r="E2" s="6" t="s">
        <v>13</v>
      </c>
      <c r="F2" s="4">
        <v>12</v>
      </c>
      <c r="G2" s="4" t="s">
        <v>14</v>
      </c>
      <c r="H2" s="7"/>
      <c r="I2" s="14"/>
      <c r="J2" s="4"/>
    </row>
    <row r="3" customHeight="1" spans="1:10">
      <c r="A3" s="4">
        <v>2</v>
      </c>
      <c r="B3" s="5" t="s">
        <v>15</v>
      </c>
      <c r="C3" s="5" t="s">
        <v>11</v>
      </c>
      <c r="D3" s="5" t="s">
        <v>16</v>
      </c>
      <c r="E3" s="5" t="s">
        <v>15</v>
      </c>
      <c r="F3" s="4">
        <v>12</v>
      </c>
      <c r="G3" s="4" t="s">
        <v>17</v>
      </c>
      <c r="H3" s="7"/>
      <c r="I3" s="14"/>
      <c r="J3" s="4"/>
    </row>
    <row r="4" customHeight="1" spans="1:10">
      <c r="A4" s="4">
        <v>3</v>
      </c>
      <c r="B4" s="5" t="s">
        <v>18</v>
      </c>
      <c r="C4" s="5" t="s">
        <v>11</v>
      </c>
      <c r="D4" s="5" t="s">
        <v>16</v>
      </c>
      <c r="E4" s="5" t="s">
        <v>19</v>
      </c>
      <c r="F4" s="4">
        <v>2</v>
      </c>
      <c r="G4" s="4" t="s">
        <v>20</v>
      </c>
      <c r="H4" s="7"/>
      <c r="I4" s="14"/>
      <c r="J4" s="4"/>
    </row>
    <row r="5" customHeight="1" spans="1:10">
      <c r="A5" s="4">
        <v>4</v>
      </c>
      <c r="B5" s="5" t="s">
        <v>21</v>
      </c>
      <c r="C5" s="5" t="s">
        <v>22</v>
      </c>
      <c r="D5" s="5" t="s">
        <v>16</v>
      </c>
      <c r="E5" s="5" t="s">
        <v>21</v>
      </c>
      <c r="F5" s="4">
        <v>300</v>
      </c>
      <c r="G5" s="4" t="s">
        <v>23</v>
      </c>
      <c r="H5" s="7"/>
      <c r="I5" s="14"/>
      <c r="J5" s="4"/>
    </row>
    <row r="6" customHeight="1" spans="1:10">
      <c r="A6" s="4">
        <v>5</v>
      </c>
      <c r="B6" s="5" t="s">
        <v>24</v>
      </c>
      <c r="C6" s="5" t="s">
        <v>22</v>
      </c>
      <c r="D6" s="5" t="s">
        <v>25</v>
      </c>
      <c r="E6" s="5" t="s">
        <v>24</v>
      </c>
      <c r="F6" s="4">
        <v>1</v>
      </c>
      <c r="G6" s="4" t="s">
        <v>26</v>
      </c>
      <c r="H6" s="7"/>
      <c r="I6" s="14"/>
      <c r="J6" s="4"/>
    </row>
    <row r="7" customHeight="1" spans="1:10">
      <c r="A7" s="4">
        <v>6</v>
      </c>
      <c r="B7" s="5" t="s">
        <v>27</v>
      </c>
      <c r="C7" s="5" t="s">
        <v>22</v>
      </c>
      <c r="D7" s="5" t="s">
        <v>25</v>
      </c>
      <c r="E7" s="5" t="s">
        <v>28</v>
      </c>
      <c r="F7" s="4">
        <v>12</v>
      </c>
      <c r="G7" s="4" t="s">
        <v>29</v>
      </c>
      <c r="H7" s="7"/>
      <c r="I7" s="14"/>
      <c r="J7" s="4"/>
    </row>
    <row r="8" customHeight="1" spans="1:10">
      <c r="A8" s="4"/>
      <c r="B8" s="8" t="s">
        <v>30</v>
      </c>
      <c r="C8" s="9"/>
      <c r="D8" s="9"/>
      <c r="E8" s="10"/>
      <c r="F8" s="4"/>
      <c r="G8" s="4"/>
      <c r="H8" s="7"/>
      <c r="I8" s="14"/>
      <c r="J8" s="4"/>
    </row>
    <row r="9" customHeight="1" spans="1:10">
      <c r="A9" s="4" t="s">
        <v>31</v>
      </c>
      <c r="B9" s="11" t="s">
        <v>32</v>
      </c>
      <c r="C9" s="12"/>
      <c r="D9" s="12"/>
      <c r="E9" s="13"/>
      <c r="F9" s="4"/>
      <c r="G9" s="4"/>
      <c r="H9" s="7"/>
      <c r="I9" s="14">
        <f>SUM(I2:I7)</f>
        <v>0</v>
      </c>
      <c r="J9" s="4"/>
    </row>
  </sheetData>
  <mergeCells count="2">
    <mergeCell ref="B8:E8"/>
    <mergeCell ref="B9:E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郎浩</cp:lastModifiedBy>
  <dcterms:created xsi:type="dcterms:W3CDTF">2023-05-12T11:15:00Z</dcterms:created>
  <dcterms:modified xsi:type="dcterms:W3CDTF">2025-03-17T06:47:24Z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7BF0F558EA434D9BB44D444133E3CE0C_13</vt:lpwstr>
  </property>
</Properties>
</file>