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<sst xmlns="http://schemas.openxmlformats.org/spreadsheetml/2006/main" count="21" uniqueCount="20">
  <si>
    <t>品名</t>
  </si>
  <si>
    <t>图片</t>
  </si>
  <si>
    <t>参数规格（MM）长*宽*高</t>
  </si>
  <si>
    <t>单位</t>
  </si>
  <si>
    <t>数量</t>
  </si>
  <si>
    <t>单价</t>
  </si>
  <si>
    <t>总价</t>
  </si>
  <si>
    <t>办公桌</t>
  </si>
  <si>
    <t>1600*700*760；优质AAA级0.8mm 胡桃木木皮，高密度E1 级高密度纤维板基材，板材30mm厚的高强度板，产品甲醛释放限量国家E1级标准，国产优质五金配件。</t>
  </si>
  <si>
    <t>张</t>
  </si>
  <si>
    <t>三人位沙发</t>
  </si>
  <si>
    <t>沙发2000*750*850，用国产优质西皮，高弹力海绵，采用40-50#高密度，高弹性，低燃海绵，耐冲击，回弹力强，长时间外力作用下不易变形，软包件及缝纫无破损，外形饱满，缝纫线迹均匀，美观耐用。</t>
  </si>
  <si>
    <t>茶水柜</t>
  </si>
  <si>
    <t>800*400*880；高密度E1 级高密度纤维板基材，板材30mm厚的高强度板，产品甲醛释放限量国家E1级标准，国产优质五金配件。</t>
  </si>
  <si>
    <t>只</t>
  </si>
  <si>
    <t>两门书柜</t>
  </si>
  <si>
    <t>800*400*1800，加厚铁皮，静电喷漆。</t>
  </si>
  <si>
    <t>美的空调</t>
  </si>
  <si>
    <t xml:space="preserve">
1.5匹，三级能效，变频空调，无极调控风速，带独立除湿系统。出风量700m³/h，30秒速冷，一键防直吹，空调自带自清洁系统，外机耐温达到55℃正常制冷，制冷-32度正常制热，能效比（APF）：4.3，最低噪音：18分贝，配铁支架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</si>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</sst>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123825</xdr:colOff>
      <xdr:row>5</xdr:row>
      <xdr:rowOff>387350</xdr:rowOff>
    </xdr:from>
    <xdr:to>
      <xdr:col>1</xdr:col>
      <xdr:colOff>2005330</xdr:colOff>
      <xdr:row>5</xdr:row>
      <xdr:rowOff>1130300</xdr:rowOff>
    </xdr:to>
    <xdr:pic>
      <xdr:nvPicPr>
        <xdr:cNvPr id="8" name="图片 1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57225" y="6508750"/>
          <a:ext cx="1881505" cy="7429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647700</xdr:colOff>
      <xdr:row>4</xdr:row>
      <xdr:rowOff>132715</xdr:rowOff>
    </xdr:from>
    <xdr:to>
      <xdr:col>1</xdr:col>
      <xdr:colOff>1399540</xdr:colOff>
      <xdr:row>4</xdr:row>
      <xdr:rowOff>1521460</xdr:rowOff>
    </xdr:to>
    <xdr:pic>
      <xdr:nvPicPr>
        <xdr:cNvPr id="9" name="图片 8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81100" y="4628515"/>
          <a:ext cx="751840" cy="13887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382905</xdr:colOff>
      <xdr:row>3</xdr:row>
      <xdr:rowOff>97790</xdr:rowOff>
    </xdr:from>
    <xdr:to>
      <xdr:col>1</xdr:col>
      <xdr:colOff>1705610</xdr:colOff>
      <xdr:row>3</xdr:row>
      <xdr:rowOff>1266825</xdr:rowOff>
    </xdr:to>
    <xdr:pic>
      <xdr:nvPicPr>
        <xdr:cNvPr id="3" name="图片 2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916305" y="3260090"/>
          <a:ext cx="1322705" cy="11690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257175</xdr:colOff>
      <xdr:row>2</xdr:row>
      <xdr:rowOff>107315</xdr:rowOff>
    </xdr:from>
    <xdr:to>
      <xdr:col>1</xdr:col>
      <xdr:colOff>1857375</xdr:colOff>
      <xdr:row>2</xdr:row>
      <xdr:rowOff>1225550</xdr:rowOff>
    </xdr:to>
    <xdr:pic>
      <xdr:nvPicPr>
        <xdr:cNvPr id="4" name="图片 3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90575" y="1961515"/>
          <a:ext cx="1600200" cy="1118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180975</xdr:colOff>
      <xdr:row>1</xdr:row>
      <xdr:rowOff>168910</xdr:rowOff>
    </xdr:from>
    <xdr:to>
      <xdr:col>1</xdr:col>
      <xdr:colOff>1800225</xdr:colOff>
      <xdr:row>1</xdr:row>
      <xdr:rowOff>1038225</xdr:rowOff>
    </xdr:to>
    <xdr:pic>
      <xdr:nvPicPr>
        <xdr:cNvPr id="5" name="图片 4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714375" y="740410"/>
          <a:ext cx="1619250" cy="86931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workbookViewId="0">
      <selection activeCell="C2" sqref="C2"/>
    </sheetView>
  </sheetViews>
  <sheetFormatPr defaultColWidth="23.75" defaultRowHeight="116" customHeight="1" outlineLevelRow="6" outlineLevelCol="6"/>
  <cols>
    <col min="1" max="1" width="7" customWidth="1"/>
    <col min="2" max="2" width="29.125" customWidth="1"/>
    <col min="3" max="3" width="27.75" customWidth="1"/>
    <col min="4" max="4" width="5.5" customWidth="1"/>
    <col min="5" max="5" width="5.625" customWidth="1"/>
    <col min="6" max="6" width="5.875" customWidth="1"/>
    <col min="7" max="7" width="7.75" customWidth="1"/>
    <col min="8" max="16384" width="23.75" customWidth="1"/>
  </cols>
  <sheetData>
    <row r="1" ht="45" customHeight="1" spans="1:7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ht="101" customHeight="1" spans="1:7">
      <c r="A2" s="3" t="s">
        <v>7</v>
      </c>
      <c r="B2" s="4"/>
      <c r="C2" s="5" t="s">
        <v>8</v>
      </c>
      <c r="D2" s="4" t="s">
        <v>9</v>
      </c>
      <c r="E2" s="3">
        <v>2</v>
      </c>
      <c r="F2" s="4">
        <v>1150</v>
      </c>
      <c r="G2" s="4">
        <f>F2*E2</f>
        <v>2300</v>
      </c>
    </row>
    <row r="3" ht="103" customHeight="1" spans="1:7">
      <c r="A3" s="3" t="s">
        <v>10</v>
      </c>
      <c r="B3" s="4"/>
      <c r="C3" s="5" t="s">
        <v>11</v>
      </c>
      <c r="D3" s="4" t="s">
        <v>9</v>
      </c>
      <c r="E3" s="3">
        <v>1</v>
      </c>
      <c r="F3" s="4">
        <v>1450</v>
      </c>
      <c r="G3" s="4">
        <f>F3*E3</f>
        <v>1450</v>
      </c>
    </row>
    <row r="4" ht="105" customHeight="1" spans="1:7">
      <c r="A4" s="3" t="s">
        <v>12</v>
      </c>
      <c r="B4" s="4"/>
      <c r="C4" s="5" t="s">
        <v>13</v>
      </c>
      <c r="D4" s="4" t="s">
        <v>14</v>
      </c>
      <c r="E4" s="3">
        <v>1</v>
      </c>
      <c r="F4" s="4">
        <v>680</v>
      </c>
      <c r="G4" s="4">
        <f>F4*E4</f>
        <v>680</v>
      </c>
    </row>
    <row r="5" ht="128" customHeight="1" spans="1:7">
      <c r="A5" s="3" t="s">
        <v>15</v>
      </c>
      <c r="B5" s="4"/>
      <c r="C5" s="5" t="s">
        <v>16</v>
      </c>
      <c r="D5" s="4"/>
      <c r="E5" s="3">
        <v>2</v>
      </c>
      <c r="F5" s="4">
        <v>480</v>
      </c>
      <c r="G5" s="4">
        <f>F5*E5</f>
        <v>960</v>
      </c>
    </row>
    <row r="6" ht="122" customHeight="1" spans="1:7">
      <c r="A6" s="3" t="s">
        <v>17</v>
      </c>
      <c r="B6" s="4"/>
      <c r="C6" s="5" t="s">
        <v>18</v>
      </c>
      <c r="D6" s="4"/>
      <c r="E6" s="6">
        <v>1</v>
      </c>
      <c r="F6" s="4">
        <v>2600</v>
      </c>
      <c r="G6" s="4">
        <f>F6*E6</f>
        <v>2600</v>
      </c>
    </row>
    <row r="7" ht="40" customHeight="1" spans="1:7">
      <c r="A7" s="7" t="s">
        <v>19</v>
      </c>
      <c r="B7" s="7"/>
      <c r="C7" s="7"/>
      <c r="D7" s="7"/>
      <c r="E7" s="7"/>
      <c r="F7" s="7"/>
      <c r="G7" s="7">
        <f>SUM(G2:G6)</f>
        <v>7990</v>
      </c>
    </row>
  </sheetData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尊绅办公家具-晚安家居</cp:lastModifiedBy>
  <dcterms:created xsi:type="dcterms:W3CDTF">2025-03-25T12:38:00Z</dcterms:created>
  <dcterms:modified xsi:type="dcterms:W3CDTF">2025-04-03T01:45:18Z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AE8AA18C1F2F41718515CC5958BCE09F_13</vt:lpwstr>
  </property>
</Properties>
</file>