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<sst xmlns="http://schemas.openxmlformats.org/spreadsheetml/2006/main" count="21" uniqueCount="20">
  <si>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邵阳市信访局报警项目方案及报价</t>
  </si>
  <si>
    <t>公司名称：邵阳市保安服务有限责任公司   联系人：刘涛，徐中民    联系电话：18975930808，15173914978</t>
  </si>
  <si>
    <t>客户需求：</t>
  </si>
  <si>
    <t>1、市信访局登记窗口配置防入侵报警装置和一键式紧急报警装置</t>
  </si>
  <si>
    <t xml:space="preserve">设计方案：采取独立设计的1套报警装置，与我司值守运营平台服务和市110报警中心联动，                 </t>
  </si>
  <si>
    <t>收费方式：按1800元/套/年收取报警服务费，合同签订三年，按年收取</t>
  </si>
  <si>
    <t>设备装置：</t>
  </si>
  <si>
    <t>采取租赁方式，免费提供及维护</t>
  </si>
  <si>
    <t>序号</t>
  </si>
  <si>
    <t>名称</t>
  </si>
  <si>
    <t>单价</t>
  </si>
  <si>
    <t>单位</t>
  </si>
  <si>
    <t>数量</t>
  </si>
  <si>
    <t>首年</t>
  </si>
  <si>
    <t>第二年</t>
  </si>
  <si>
    <t>第三年</t>
  </si>
  <si>
    <t>合计</t>
  </si>
  <si>
    <t>备注</t>
  </si>
  <si>
    <t>报警服务费</t>
  </si>
  <si>
    <t>套/年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</si>
</sst>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);[Red]\(#,##0.0000\)"/>
    <numFmt numFmtId="177" formatCode="#,##0.00_);[Red]\(#,##0.00\)"/>
  </numFmts>
  <fonts count="25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rgb="FF000000"/>
      <name val="微软雅黑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L7" sqref="L7"/>
    </sheetView>
  </sheetViews>
  <sheetFormatPr defaultColWidth="9" defaultRowHeight="13.5"/>
  <cols>
    <col min="9" max="9" width="9.25"/>
    <col min="10" max="10" width="11.75" customWidth="1"/>
  </cols>
  <sheetData>
    <row r="1" ht="20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3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5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25" customHeight="1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33" customHeight="1" spans="1:10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ht="24" customHeight="1" spans="1:10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</row>
    <row r="7" ht="24" customHeight="1" spans="1:10">
      <c r="A7" s="5" t="s">
        <v>6</v>
      </c>
      <c r="B7" s="5" t="s">
        <v>7</v>
      </c>
      <c r="C7" s="5"/>
      <c r="D7" s="5"/>
      <c r="E7" s="5"/>
      <c r="F7" s="5"/>
      <c r="G7" s="5"/>
      <c r="H7" s="5"/>
      <c r="I7" s="5"/>
      <c r="J7" s="5"/>
    </row>
    <row r="8" ht="27" customHeight="1" spans="1:10">
      <c r="A8" s="6" t="s">
        <v>8</v>
      </c>
      <c r="B8" s="6" t="s">
        <v>9</v>
      </c>
      <c r="C8" s="6" t="s">
        <v>10</v>
      </c>
      <c r="D8" s="6" t="s">
        <v>11</v>
      </c>
      <c r="E8" s="7" t="s">
        <v>12</v>
      </c>
      <c r="F8" s="8" t="s">
        <v>13</v>
      </c>
      <c r="G8" s="8" t="s">
        <v>14</v>
      </c>
      <c r="H8" s="8" t="s">
        <v>15</v>
      </c>
      <c r="I8" s="6" t="s">
        <v>16</v>
      </c>
      <c r="J8" s="6" t="s">
        <v>17</v>
      </c>
    </row>
    <row r="9" ht="35" customHeight="1" spans="1:10">
      <c r="A9" s="9">
        <v>1</v>
      </c>
      <c r="B9" s="9" t="s">
        <v>18</v>
      </c>
      <c r="C9" s="9">
        <v>1800</v>
      </c>
      <c r="D9" s="9" t="s">
        <v>19</v>
      </c>
      <c r="E9" s="9">
        <v>1</v>
      </c>
      <c r="F9" s="10">
        <f>C9*E9</f>
        <v>1800</v>
      </c>
      <c r="G9" s="10">
        <f>C9*E9</f>
        <v>1800</v>
      </c>
      <c r="H9" s="10">
        <f>C9*E9</f>
        <v>1800</v>
      </c>
      <c r="I9" s="10">
        <f>F9+G9+H9</f>
        <v>5400</v>
      </c>
      <c r="J9" s="13"/>
    </row>
    <row r="10" s="1" customFormat="1" ht="35" customHeight="1" spans="1:10">
      <c r="A10" s="9">
        <v>2</v>
      </c>
      <c r="B10" s="11" t="s">
        <v>16</v>
      </c>
      <c r="C10" s="12"/>
      <c r="D10" s="12"/>
      <c r="E10" s="11"/>
      <c r="F10" s="10">
        <f>F9</f>
        <v>1800</v>
      </c>
      <c r="G10" s="10">
        <f>G9</f>
        <v>1800</v>
      </c>
      <c r="H10" s="10">
        <f>H9</f>
        <v>1800</v>
      </c>
      <c r="I10" s="10">
        <f>I9</f>
        <v>5400</v>
      </c>
      <c r="J10" s="11"/>
    </row>
  </sheetData>
  <mergeCells count="8">
    <mergeCell ref="A1:J1"/>
    <mergeCell ref="A2:J2"/>
    <mergeCell ref="A3:J3"/>
    <mergeCell ref="A4:J4"/>
    <mergeCell ref="A5:J5"/>
    <mergeCell ref="A6:J6"/>
    <mergeCell ref="B7:J7"/>
    <mergeCell ref="C10:D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徐中民</cp:lastModifiedBy>
  <dcterms:created xsi:type="dcterms:W3CDTF">2023-05-12T11:15:00Z</dcterms:created>
  <dcterms:modified xsi:type="dcterms:W3CDTF">2025-07-11T03:27:12Z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1B3D6A5292954C70A5F7A9691EB341DD_13</vt:lpwstr>
  </property>
</Properties>
</file>