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<sst xmlns="http://schemas.openxmlformats.org/spreadsheetml/2006/main" count="19" uniqueCount="18">
  <si>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长沙市泉塘第二小学2025年用车定点租赁服务明细清单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</si>
  <si>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</si>
  <si>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</si>
  <si>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</si>
  <si>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</si>
  <si>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（200公里内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</si>
  <si>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</si>
  <si>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</si>
  <si>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</si>
  <si>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超小时数</t>
  </si>
  <si>
    <t>超时费用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</si>
  <si>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</si>
  <si>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</si>
  <si>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</si>
  <si>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t>14</t>
    </r>
    <r>
      <rPr>
        <sz val="11"/>
        <color theme="1"/>
        <rFont val="宋体"/>
        <charset val="134"/>
      </rPr>
      <t>座</t>
    </r>
  </si>
  <si>
    <t>德馨园小学参加足球比赛用车8：40-17:00</t>
  </si>
  <si>
    <t>德馨园小学参加足球比赛用车</t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</si>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</sst>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4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&#34701;&#23186;&#20307;&#20013;&#24515;25&#24180;1&#26376;16&#26085;&#29992;&#3671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J8" sqref="J8"/>
    </sheetView>
  </sheetViews>
  <sheetFormatPr defaultColWidth="9" defaultRowHeight="30" customHeight="1"/>
  <cols>
    <col min="1" max="1" width="5.25" style="3" customWidth="1"/>
    <col min="2" max="2" width="13.37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0" width="7.625" style="3" customWidth="1"/>
    <col min="11" max="11" width="8.175" style="3" customWidth="1"/>
    <col min="12" max="12" width="10.125" style="3" customWidth="1"/>
    <col min="13" max="13" width="52.3666666666667" style="3" customWidth="1"/>
    <col min="14" max="19" width="9" style="3"/>
    <col min="20" max="16374" width="20.625" style="3"/>
    <col min="16375" max="16384" width="9" style="3"/>
  </cols>
  <sheetData>
    <row r="1" s="1" customFormat="1" ht="54" customHeight="1" spans="1:13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2" customFormat="1" ht="49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</row>
    <row r="3" s="2" customFormat="1" ht="44" customHeight="1" spans="1:13">
      <c r="A3" s="14">
        <v>1</v>
      </c>
      <c r="B3" s="15">
        <v>45801</v>
      </c>
      <c r="C3" s="16" t="s">
        <v>14</v>
      </c>
      <c r="D3" s="17"/>
      <c r="E3" s="18">
        <v>1000</v>
      </c>
      <c r="F3" s="18">
        <v>1</v>
      </c>
      <c r="G3" s="18">
        <v>1</v>
      </c>
      <c r="H3" s="19">
        <v>900</v>
      </c>
      <c r="I3" s="18">
        <v>1</v>
      </c>
      <c r="J3" s="18">
        <f>I3*20</f>
        <v>20</v>
      </c>
      <c r="K3" s="18"/>
      <c r="L3" s="24">
        <f>H3+J3+K3</f>
        <v>920</v>
      </c>
      <c r="M3" s="25" t="s">
        <v>15</v>
      </c>
    </row>
    <row r="4" s="2" customFormat="1" ht="44" customHeight="1" spans="1:13">
      <c r="A4" s="14">
        <v>2</v>
      </c>
      <c r="B4" s="15">
        <v>45802</v>
      </c>
      <c r="C4" s="16" t="s">
        <v>14</v>
      </c>
      <c r="D4" s="17"/>
      <c r="E4" s="18">
        <v>700</v>
      </c>
      <c r="F4" s="18">
        <v>1</v>
      </c>
      <c r="G4" s="18">
        <v>0.5</v>
      </c>
      <c r="H4" s="19">
        <v>630</v>
      </c>
      <c r="I4" s="18"/>
      <c r="J4" s="18"/>
      <c r="K4" s="18"/>
      <c r="L4" s="24">
        <f>H4+J4+K4</f>
        <v>630</v>
      </c>
      <c r="M4" s="25" t="s">
        <v>16</v>
      </c>
    </row>
    <row r="5" s="3" customFormat="1" ht="39" customHeight="1" spans="1:13">
      <c r="A5" s="20" t="s">
        <v>17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6">
        <f>SUM(L3:L4)</f>
        <v>1550</v>
      </c>
      <c r="M5" s="27"/>
    </row>
    <row r="6" s="3" customFormat="1" customHeight="1" spans="2:12">
      <c r="B6" s="4"/>
      <c r="E6" s="21"/>
      <c r="F6" s="21"/>
      <c r="G6" s="22"/>
      <c r="H6" s="22"/>
      <c r="I6" s="22"/>
      <c r="J6" s="22"/>
      <c r="K6" s="22"/>
      <c r="L6" s="22"/>
    </row>
    <row r="7" s="3" customFormat="1" customHeight="1" spans="2:12">
      <c r="B7" s="4"/>
      <c r="E7" s="21"/>
      <c r="F7" s="21"/>
      <c r="G7" s="22"/>
      <c r="H7" s="22"/>
      <c r="I7" s="22"/>
      <c r="J7" s="22"/>
      <c r="K7" s="22"/>
      <c r="L7" s="22"/>
    </row>
    <row r="8" s="3" customFormat="1" customHeight="1" spans="2:12">
      <c r="B8" s="4"/>
      <c r="E8" s="21"/>
      <c r="F8" s="21"/>
      <c r="G8" s="22"/>
      <c r="H8" s="22"/>
      <c r="I8" s="22"/>
      <c r="J8" s="22"/>
      <c r="K8" s="22"/>
      <c r="L8" s="22"/>
    </row>
    <row r="9" s="3" customFormat="1" customHeight="1" spans="2:12">
      <c r="B9" s="4"/>
      <c r="E9" s="21"/>
      <c r="F9" s="21"/>
      <c r="G9" s="22"/>
      <c r="H9" s="22"/>
      <c r="I9" s="22"/>
      <c r="J9" s="22"/>
      <c r="K9" s="22"/>
      <c r="L9" s="22"/>
    </row>
    <row r="10" s="3" customFormat="1" customHeight="1" spans="2:12">
      <c r="B10" s="4"/>
      <c r="E10" s="21"/>
      <c r="F10" s="21"/>
      <c r="G10" s="22"/>
      <c r="H10" s="22"/>
      <c r="I10" s="22"/>
      <c r="J10" s="22"/>
      <c r="K10" s="22"/>
      <c r="L10" s="22"/>
    </row>
    <row r="11" s="3" customFormat="1" customHeight="1" spans="2:12">
      <c r="B11" s="4"/>
      <c r="E11" s="21"/>
      <c r="F11" s="21"/>
      <c r="G11" s="22"/>
      <c r="H11" s="22"/>
      <c r="I11" s="22"/>
      <c r="J11" s="22"/>
      <c r="K11" s="22"/>
      <c r="L11" s="22"/>
    </row>
    <row r="12" s="3" customFormat="1" customHeight="1" spans="2:12">
      <c r="B12" s="4"/>
      <c r="E12" s="21"/>
      <c r="F12" s="23"/>
      <c r="G12" s="22"/>
      <c r="H12" s="22"/>
      <c r="I12" s="22"/>
      <c r="J12" s="22"/>
      <c r="K12" s="22"/>
      <c r="L12" s="22"/>
    </row>
    <row r="13" s="3" customFormat="1" customHeight="1" spans="2:12">
      <c r="B13" s="4"/>
      <c r="E13" s="21"/>
      <c r="F13" s="23"/>
      <c r="G13" s="22"/>
      <c r="H13" s="22"/>
      <c r="I13" s="22"/>
      <c r="J13" s="22"/>
      <c r="K13" s="22"/>
      <c r="L13" s="22"/>
    </row>
    <row r="14" s="3" customFormat="1" customHeight="1" spans="2:12">
      <c r="B14" s="4"/>
      <c r="E14" s="21"/>
      <c r="F14" s="23"/>
      <c r="G14" s="22"/>
      <c r="H14" s="22"/>
      <c r="I14" s="22"/>
      <c r="J14" s="22"/>
      <c r="K14" s="22"/>
      <c r="L14" s="22"/>
    </row>
    <row r="15" s="3" customFormat="1" customHeight="1" spans="2:12">
      <c r="B15" s="4"/>
      <c r="E15" s="21"/>
      <c r="F15" s="23"/>
      <c r="G15" s="22"/>
      <c r="H15" s="22"/>
      <c r="I15" s="22"/>
      <c r="J15" s="22"/>
      <c r="K15" s="22"/>
      <c r="L15" s="22"/>
    </row>
    <row r="16" s="3" customFormat="1" customHeight="1" spans="2:12">
      <c r="B16" s="4"/>
      <c r="E16" s="21"/>
      <c r="F16" s="23"/>
      <c r="G16" s="22"/>
      <c r="H16" s="22"/>
      <c r="I16" s="22"/>
      <c r="J16" s="22"/>
      <c r="K16" s="22"/>
      <c r="L16" s="22"/>
    </row>
    <row r="17" s="3" customFormat="1" customHeight="1" spans="2:7">
      <c r="B17" s="4"/>
      <c r="E17" s="21"/>
      <c r="F17" s="23"/>
      <c r="G17" s="22"/>
    </row>
    <row r="18" s="3" customFormat="1" customHeight="1" spans="2:7">
      <c r="B18" s="4"/>
      <c r="E18" s="21"/>
      <c r="F18" s="22"/>
      <c r="G18" s="22"/>
    </row>
  </sheetData>
  <mergeCells count="2">
    <mergeCell ref="A1:M1"/>
    <mergeCell ref="A5:K5"/>
  </mergeCells>
  <hyperlinks>
    <hyperlink ref="M3" r:id="rId1" display="德馨园小学参加足球比赛用车8：40-17:00"/>
    <hyperlink ref="M4" r:id="rId1" display="德馨园小学参加足球比赛用车"/>
  </hyperlinks>
  <pageMargins left="0.196527777777778" right="0.0784722222222222" top="0.590277777777778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2025-05-20T03:08:29Z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2052-12.1.0.20784</vt:lpwstr>
  </property>
</Properties>
</file>