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 tabRatio="936"/>
  </bookViews>
  <sheets>
    <sheet name="2023.11.19检办公室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<sst xmlns="http://schemas.openxmlformats.org/spreadsheetml/2006/main" count="7" uniqueCount="7">
  <si>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 xml:space="preserve">2023.11-2025.3号检食堂办签单明细金额   </t>
  </si>
  <si>
    <t>日期</t>
  </si>
  <si>
    <t>检察院食堂</t>
  </si>
  <si>
    <t>对账月份</t>
  </si>
  <si>
    <t>小计金额</t>
  </si>
  <si>
    <t>合计：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</si>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</sst>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Tahoma"/>
      <charset val="134"/>
    </font>
    <font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4" fillId="0" borderId="0"/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7" fillId="34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58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百分比 2" xfId="50"/>
    <cellStyle name="常规 5 2" xfId="51"/>
    <cellStyle name="百分比 4" xfId="52"/>
    <cellStyle name="百分比 5" xfId="53"/>
    <cellStyle name="常规 3 2" xfId="54"/>
    <cellStyle name="常规 3 3" xfId="55"/>
    <cellStyle name="常规 2 2" xfId="56"/>
    <cellStyle name="常规 3 4" xfId="57"/>
    <cellStyle name="常规 10" xfId="58"/>
    <cellStyle name="常规 2 3" xfId="59"/>
    <cellStyle name="百分比 3" xfId="60"/>
    <cellStyle name="差_收支" xfId="61"/>
    <cellStyle name="常规 11" xfId="62"/>
    <cellStyle name="常规 2 4" xfId="63"/>
    <cellStyle name="常规 2" xfId="64"/>
    <cellStyle name="常规 3" xfId="65"/>
    <cellStyle name="常规 3 5" xfId="66"/>
    <cellStyle name="常规 4" xfId="67"/>
    <cellStyle name="常规 5" xfId="68"/>
    <cellStyle name="常规 6 2" xfId="69"/>
    <cellStyle name="常规 6 3" xfId="70"/>
    <cellStyle name="常规 6 4" xfId="71"/>
    <cellStyle name="常规 7" xfId="72"/>
    <cellStyle name="常规 8" xfId="73"/>
    <cellStyle name="常规 9" xfId="74"/>
    <cellStyle name="好_收支" xfId="75"/>
    <cellStyle name="千位分隔 2" xfId="76"/>
    <cellStyle name="千位分隔 3" xfId="77"/>
    <cellStyle name="千位分隔 4" xfId="78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topLeftCell="A29" workbookViewId="0">
      <selection activeCell="H46" sqref="H45:H46"/>
    </sheetView>
  </sheetViews>
  <sheetFormatPr defaultColWidth="9" defaultRowHeight="17" customHeight="1" outlineLevelCol="7"/>
  <cols>
    <col min="1" max="1" width="17.125" style="1" customWidth="1"/>
    <col min="2" max="2" width="13.25" style="1" customWidth="1"/>
    <col min="3" max="3" width="5" style="1" customWidth="1"/>
    <col min="4" max="4" width="6.375" style="2" customWidth="1"/>
    <col min="5" max="5" width="4.5" style="1" customWidth="1"/>
    <col min="6" max="6" width="17.5" style="1" customWidth="1"/>
    <col min="7" max="7" width="11.8583333333333" style="1" customWidth="1"/>
    <col min="8" max="16384" width="9" style="1"/>
  </cols>
  <sheetData>
    <row r="1" ht="22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ht="15" customHeight="1" spans="1:7">
      <c r="A2" s="5" t="s">
        <v>1</v>
      </c>
      <c r="B2" s="6" t="s">
        <v>2</v>
      </c>
      <c r="F2" s="5" t="s">
        <v>3</v>
      </c>
      <c r="G2" s="6" t="s">
        <v>4</v>
      </c>
    </row>
    <row r="3" customHeight="1" spans="1:7">
      <c r="A3" s="7">
        <v>45267</v>
      </c>
      <c r="B3" s="8">
        <v>108</v>
      </c>
      <c r="F3" s="9">
        <v>45261</v>
      </c>
      <c r="G3" s="8">
        <v>196</v>
      </c>
    </row>
    <row r="4" customHeight="1" spans="1:7">
      <c r="A4" s="7">
        <v>45287</v>
      </c>
      <c r="B4" s="8">
        <v>88</v>
      </c>
      <c r="F4" s="9">
        <v>45293</v>
      </c>
      <c r="G4" s="8">
        <v>1197</v>
      </c>
    </row>
    <row r="5" customHeight="1" spans="1:7">
      <c r="A5" s="7">
        <v>45296</v>
      </c>
      <c r="B5" s="8">
        <v>207</v>
      </c>
      <c r="F5" s="9">
        <v>45325</v>
      </c>
      <c r="G5" s="8">
        <v>809.6</v>
      </c>
    </row>
    <row r="6" customHeight="1" spans="1:7">
      <c r="A6" s="7">
        <v>45300</v>
      </c>
      <c r="B6" s="8">
        <v>900</v>
      </c>
      <c r="F6" s="9">
        <v>45355</v>
      </c>
      <c r="G6" s="8">
        <v>175.2</v>
      </c>
    </row>
    <row r="7" customHeight="1" spans="1:7">
      <c r="A7" s="7">
        <v>45306</v>
      </c>
      <c r="B7" s="8">
        <v>90</v>
      </c>
      <c r="F7" s="9">
        <v>45387</v>
      </c>
      <c r="G7" s="8">
        <v>356.8</v>
      </c>
    </row>
    <row r="8" customHeight="1" spans="1:7">
      <c r="A8" s="7">
        <v>45324</v>
      </c>
      <c r="B8" s="8">
        <v>321.6</v>
      </c>
      <c r="F8" s="9">
        <v>45418</v>
      </c>
      <c r="G8" s="8">
        <v>48</v>
      </c>
    </row>
    <row r="9" customHeight="1" spans="1:7">
      <c r="A9" s="7">
        <v>45345</v>
      </c>
      <c r="B9" s="8">
        <v>88</v>
      </c>
      <c r="F9" s="9">
        <v>45444</v>
      </c>
      <c r="G9" s="8">
        <v>236</v>
      </c>
    </row>
    <row r="10" customHeight="1" spans="1:7">
      <c r="A10" s="7">
        <v>45351</v>
      </c>
      <c r="B10" s="8">
        <v>400</v>
      </c>
      <c r="F10" s="9">
        <v>45474</v>
      </c>
      <c r="G10" s="8">
        <v>910.8</v>
      </c>
    </row>
    <row r="11" customHeight="1" spans="1:7">
      <c r="A11" s="7">
        <v>45364</v>
      </c>
      <c r="B11" s="8">
        <v>175.2</v>
      </c>
      <c r="F11" s="9">
        <v>45505</v>
      </c>
      <c r="G11" s="8">
        <v>1158</v>
      </c>
    </row>
    <row r="12" customHeight="1" spans="1:7">
      <c r="A12" s="7">
        <v>45393</v>
      </c>
      <c r="B12" s="8">
        <v>248.8</v>
      </c>
      <c r="F12" s="9">
        <v>45536</v>
      </c>
      <c r="G12" s="10">
        <v>226</v>
      </c>
    </row>
    <row r="13" customHeight="1" spans="1:7">
      <c r="A13" s="7">
        <v>45408</v>
      </c>
      <c r="B13" s="8">
        <v>108</v>
      </c>
      <c r="F13" s="9">
        <v>45566</v>
      </c>
      <c r="G13" s="10">
        <v>375.6</v>
      </c>
    </row>
    <row r="14" customHeight="1" spans="1:7">
      <c r="A14" s="7">
        <v>45427</v>
      </c>
      <c r="B14" s="8">
        <v>48</v>
      </c>
      <c r="F14" s="9">
        <v>45597</v>
      </c>
      <c r="G14" s="10">
        <v>491.6</v>
      </c>
    </row>
    <row r="15" customHeight="1" spans="1:7">
      <c r="A15" s="7">
        <v>45446</v>
      </c>
      <c r="B15" s="8">
        <v>108</v>
      </c>
      <c r="F15" s="9">
        <v>45627</v>
      </c>
      <c r="G15" s="10">
        <v>321</v>
      </c>
    </row>
    <row r="16" customHeight="1" spans="1:7">
      <c r="A16" s="7">
        <v>45462</v>
      </c>
      <c r="B16" s="8">
        <v>128</v>
      </c>
      <c r="F16" s="9">
        <v>45658</v>
      </c>
      <c r="G16" s="10">
        <v>274</v>
      </c>
    </row>
    <row r="17" customHeight="1" spans="1:7">
      <c r="A17" s="7">
        <v>45481</v>
      </c>
      <c r="B17" s="8">
        <v>222.8</v>
      </c>
      <c r="F17" s="9">
        <v>45689</v>
      </c>
      <c r="G17" s="10">
        <v>411</v>
      </c>
    </row>
    <row r="18" customHeight="1" spans="1:7">
      <c r="A18" s="7">
        <v>45481</v>
      </c>
      <c r="B18" s="8">
        <v>200</v>
      </c>
      <c r="F18" s="9">
        <v>45717</v>
      </c>
      <c r="G18" s="10">
        <v>180</v>
      </c>
    </row>
    <row r="19" customHeight="1" spans="1:7">
      <c r="A19" s="7">
        <v>45482</v>
      </c>
      <c r="B19" s="8">
        <v>88</v>
      </c>
      <c r="F19" s="11" t="s">
        <v>5</v>
      </c>
      <c r="G19" s="12">
        <f>SUM(G3:G18)</f>
        <v>7366.6</v>
      </c>
    </row>
    <row r="20" customHeight="1" spans="1:2">
      <c r="A20" s="7">
        <v>45488</v>
      </c>
      <c r="B20" s="8">
        <v>200</v>
      </c>
    </row>
    <row r="21" customHeight="1" spans="1:2">
      <c r="A21" s="13">
        <v>45494</v>
      </c>
      <c r="B21" s="8">
        <v>200</v>
      </c>
    </row>
    <row r="22" customHeight="1" spans="1:2">
      <c r="A22" s="13">
        <v>45505</v>
      </c>
      <c r="B22" s="8">
        <v>200</v>
      </c>
    </row>
    <row r="23" customHeight="1" spans="1:2">
      <c r="A23" s="13">
        <v>45509</v>
      </c>
      <c r="B23" s="8">
        <v>200</v>
      </c>
    </row>
    <row r="24" customHeight="1" spans="1:2">
      <c r="A24" s="13">
        <v>45509</v>
      </c>
      <c r="B24" s="8">
        <v>210</v>
      </c>
    </row>
    <row r="25" customHeight="1" spans="1:2">
      <c r="A25" s="13">
        <v>45516</v>
      </c>
      <c r="B25" s="8">
        <v>60</v>
      </c>
    </row>
    <row r="26" customHeight="1" spans="1:2">
      <c r="A26" s="13">
        <v>45516</v>
      </c>
      <c r="B26" s="8">
        <v>200</v>
      </c>
    </row>
    <row r="27" customHeight="1" spans="1:2">
      <c r="A27" s="13">
        <v>45518</v>
      </c>
      <c r="B27" s="8">
        <v>88</v>
      </c>
    </row>
    <row r="28" customHeight="1" spans="1:2">
      <c r="A28" s="13">
        <v>45532</v>
      </c>
      <c r="B28" s="8">
        <v>200</v>
      </c>
    </row>
    <row r="29" customHeight="1" spans="1:2">
      <c r="A29" s="13">
        <v>45563</v>
      </c>
      <c r="B29" s="8">
        <v>226</v>
      </c>
    </row>
    <row r="30" customHeight="1" spans="1:2">
      <c r="A30" s="13">
        <v>45574</v>
      </c>
      <c r="B30" s="8">
        <v>179.6</v>
      </c>
    </row>
    <row r="31" customHeight="1" spans="1:2">
      <c r="A31" s="13">
        <v>45577</v>
      </c>
      <c r="B31" s="8">
        <v>108</v>
      </c>
    </row>
    <row r="32" customHeight="1" spans="1:2">
      <c r="A32" s="13">
        <v>45588</v>
      </c>
      <c r="B32" s="8">
        <v>88</v>
      </c>
    </row>
    <row r="33" customHeight="1" spans="1:2">
      <c r="A33" s="13">
        <v>45601</v>
      </c>
      <c r="B33" s="8">
        <v>180</v>
      </c>
    </row>
    <row r="34" customHeight="1" spans="1:2">
      <c r="A34" s="13">
        <v>45611</v>
      </c>
      <c r="B34" s="8">
        <v>311.6</v>
      </c>
    </row>
    <row r="35" customHeight="1" spans="1:2">
      <c r="A35" s="13">
        <v>45635</v>
      </c>
      <c r="B35" s="8">
        <v>141</v>
      </c>
    </row>
    <row r="36" ht="15" customHeight="1" spans="1:2">
      <c r="A36" s="13">
        <v>45645</v>
      </c>
      <c r="B36" s="8">
        <v>180</v>
      </c>
    </row>
    <row r="37" ht="15" customHeight="1" spans="1:2">
      <c r="A37" s="13">
        <v>45660</v>
      </c>
      <c r="B37" s="8">
        <v>274</v>
      </c>
    </row>
    <row r="38" ht="15" customHeight="1" spans="1:2">
      <c r="A38" s="13">
        <v>45699</v>
      </c>
      <c r="B38" s="8">
        <v>306</v>
      </c>
    </row>
    <row r="39" ht="15" customHeight="1" spans="1:2">
      <c r="A39" s="13">
        <v>45705</v>
      </c>
      <c r="B39" s="8">
        <v>105</v>
      </c>
    </row>
    <row r="40" ht="15" customHeight="1" spans="1:2">
      <c r="A40" s="13">
        <v>45743</v>
      </c>
      <c r="B40" s="8">
        <v>180</v>
      </c>
    </row>
    <row r="41" ht="15" customHeight="1" spans="1:2">
      <c r="A41" s="14" t="s">
        <v>6</v>
      </c>
      <c r="B41" s="14">
        <f>SUM(B3:B40)</f>
        <v>7366.6</v>
      </c>
    </row>
    <row r="42" ht="15" customHeight="1"/>
    <row r="43" ht="15" customHeight="1"/>
    <row r="44" ht="15" customHeight="1"/>
    <row r="45" ht="15" customHeight="1"/>
  </sheetData>
  <mergeCells count="1">
    <mergeCell ref="A1:G1"/>
  </mergeCells>
  <pageMargins left="0.747916666666667" right="0.751388888888889" top="0.354166666666667" bottom="0.156944444444444" header="0.236111111111111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2023.11.19检办公室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WPS_1668479080</cp:lastModifiedBy>
  <dcterms:created xsi:type="dcterms:W3CDTF">2008-09-11T17:22:00Z</dcterms:created>
  <cp:lastPrinted>2019-12-09T13:29:00Z</cp:lastPrinted>
  <dcterms:modified xsi:type="dcterms:W3CDTF">2025-04-24T05:17:25Z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CF412DB66E16452DA0E445D7162C20F7_13</vt:lpwstr>
  </property>
</Properties>
</file>