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<sst xmlns="http://schemas.openxmlformats.org/spreadsheetml/2006/main" count="36" uniqueCount="30">
  <si>
    <t>娄 底 市 娄 星 区 智 尚 广 告 有 限 公 司</t>
  </si>
  <si>
    <t>大型广告工程 / 党建文化展示 / 亮化工程 / 展厅展馆建设 / 广告设计 / 企业文化建设等</t>
  </si>
  <si>
    <t>地址：湖南省娄底市娄星区环府路娄底市信访局斜对面</t>
  </si>
  <si>
    <t>项目</t>
  </si>
  <si>
    <t>产品名称</t>
  </si>
  <si>
    <t>材质</t>
  </si>
  <si>
    <t>规格</t>
  </si>
  <si>
    <t>数量</t>
  </si>
  <si>
    <t>面积</t>
  </si>
  <si>
    <t>单位</t>
  </si>
  <si>
    <t>单价</t>
  </si>
  <si>
    <t>金额</t>
  </si>
  <si>
    <t>备注</t>
  </si>
  <si>
    <t>朱岩社区</t>
  </si>
  <si>
    <t>朱凤公路与大岩公路交叉路口
朱凤公路与塘湾公路交叉路口
指示牌</t>
  </si>
  <si>
    <t>镀锌板折弯焊接，做黑色烤漆，侧厚20cm，2cm厚暗红色PVC uv，做同色侧喷，镀锌板折弯焊接，做白色烤漆，侧厚8cm，向后凹2cm，1mm镀锌板雕刻,做金色烤漆+2cm金色PVC衬板</t>
  </si>
  <si>
    <t>2.472*0.726</t>
  </si>
  <si>
    <t>/</t>
  </si>
  <si>
    <t>套</t>
  </si>
  <si>
    <t>宣传牌</t>
  </si>
  <si>
    <t>侧厚5cm精工字，白色烤漆，居中焊接，镀锌板折弯焊接，侧厚8cm，内凹2cm，做金色烤漆，侧厚10cm，做暗红色烤漆，镀锌单板折弯焊接，侧厚8cm,内凹2cm,做灰色烤漆，1cm白色PVC字</t>
  </si>
  <si>
    <t>0.89*1.2</t>
  </si>
  <si>
    <t>人工、运输、安装、辅材</t>
  </si>
  <si>
    <t>项</t>
  </si>
  <si>
    <t>专车运输</t>
  </si>
  <si>
    <t>合计</t>
  </si>
  <si>
    <t>公司名称</t>
  </si>
  <si>
    <t>地    址</t>
  </si>
  <si>
    <t>湖南省娄底市娄星区环府路娄底市信访局斜对面</t>
  </si>
  <si>
    <t>日    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</si>
</sst>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yyyy&quot;年&quot;m&quot;月&quot;d&quot;日&quot;;@"/>
  </numFmts>
  <fonts count="30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2"/>
      <color theme="1"/>
      <name val="微软雅黑"/>
      <charset val="134"/>
    </font>
    <font>
      <sz val="16"/>
      <color rgb="FF000000"/>
      <name val="微软雅黑"/>
      <charset val="134"/>
    </font>
    <font>
      <sz val="11"/>
      <color rgb="FF000000"/>
      <name val="微软雅黑"/>
      <charset val="134"/>
    </font>
    <font>
      <b/>
      <sz val="12"/>
      <color rgb="FF000000"/>
      <name val="微软雅黑"/>
      <charset val="134"/>
    </font>
    <font>
      <sz val="12"/>
      <color rgb="FF000000"/>
      <name val="微软雅黑"/>
      <charset val="134"/>
    </font>
    <font>
      <sz val="12"/>
      <color theme="1"/>
      <name val="微软雅黑"/>
      <charset val="134"/>
    </font>
    <font>
      <sz val="12"/>
      <color theme="1"/>
      <name val="SimSun"/>
      <charset val="134"/>
    </font>
    <font>
      <b/>
      <sz val="16"/>
      <color rgb="FF000000"/>
      <name val="微软雅黑"/>
      <charset val="134"/>
    </font>
    <font>
      <b/>
      <sz val="14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876400036622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7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76" fontId="3" fillId="0" borderId="1" xfId="0" applyNumberFormat="1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vertical="center" wrapText="1"/>
    </xf>
    <xf numFmtId="177" fontId="1" fillId="0" borderId="1" xfId="0" applyNumberFormat="1" applyFont="1" applyFill="1" applyBorder="1" applyAlignment="1">
      <alignment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176" fontId="6" fillId="3" borderId="2" xfId="0" applyNumberFormat="1" applyFont="1" applyFill="1" applyBorder="1" applyAlignment="1">
      <alignment horizontal="center" vertical="center" wrapText="1"/>
    </xf>
    <xf numFmtId="176" fontId="6" fillId="3" borderId="6" xfId="0" applyNumberFormat="1" applyFont="1" applyFill="1" applyBorder="1" applyAlignment="1">
      <alignment horizontal="center" vertical="center" wrapText="1"/>
    </xf>
    <xf numFmtId="177" fontId="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center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3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212090</xdr:colOff>
      <xdr:row>0</xdr:row>
      <xdr:rowOff>46355</xdr:rowOff>
    </xdr:from>
    <xdr:to>
      <xdr:col>1</xdr:col>
      <xdr:colOff>1852930</xdr:colOff>
      <xdr:row>6</xdr:row>
      <xdr:rowOff>13335</xdr:rowOff>
    </xdr:to>
    <xdr:pic>
      <xdr:nvPicPr>
        <xdr:cNvPr id="2" name="图片 1" descr="智尚广告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2090" y="46355"/>
          <a:ext cx="2929255" cy="957580"/>
        </a:xfrm>
        <a:prstGeom prst="rect">
          <a:avLst/>
        </a:prstGeom>
      </xdr:spPr>
    </xdr:pic>
    <xdr:clientData/>
  </xdr:twoCellAnchor>
  <xdr:twoCellAnchor editAs="oneCell">
    <xdr:from>
      <xdr:col>9</xdr:col>
      <xdr:colOff>307975</xdr:colOff>
      <xdr:row>7</xdr:row>
      <xdr:rowOff>65405</xdr:rowOff>
    </xdr:from>
    <xdr:to>
      <xdr:col>9</xdr:col>
      <xdr:colOff>1670050</xdr:colOff>
      <xdr:row>7</xdr:row>
      <xdr:rowOff>840105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558010" y="1487805"/>
          <a:ext cx="136207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202565</xdr:colOff>
      <xdr:row>8</xdr:row>
      <xdr:rowOff>67310</xdr:rowOff>
    </xdr:from>
    <xdr:to>
      <xdr:col>9</xdr:col>
      <xdr:colOff>1664335</xdr:colOff>
      <xdr:row>8</xdr:row>
      <xdr:rowOff>824865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452600" y="2442210"/>
          <a:ext cx="1461770" cy="7575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tabSelected="1" zoomScale="80" zoomScaleNormal="80" topLeftCell="A7" workbookViewId="0">
      <selection activeCell="A12" sqref="A12:J12"/>
    </sheetView>
  </sheetViews>
  <sheetFormatPr defaultColWidth="9" defaultRowHeight="16.5"/>
  <cols>
    <col min="1" max="1" width="16.9083333333333" style="1" customWidth="1"/>
    <col min="2" max="2" width="35.2916666666667" style="1" customWidth="1"/>
    <col min="3" max="3" width="52.0583333333333" style="1" customWidth="1"/>
    <col min="4" max="4" width="18.375" style="1" customWidth="1"/>
    <col min="5" max="5" width="11.6083333333333" style="5" customWidth="1"/>
    <col min="6" max="6" width="11.6083333333333" style="6" customWidth="1"/>
    <col min="7" max="7" width="11.6083333333333" style="1" customWidth="1"/>
    <col min="8" max="8" width="11.6083333333333" style="5" customWidth="1"/>
    <col min="9" max="9" width="17.9416666666667" style="5" customWidth="1"/>
    <col min="10" max="10" width="26.125" style="1" customWidth="1"/>
    <col min="11" max="16384" width="9" style="1"/>
  </cols>
  <sheetData>
    <row r="1" s="1" customFormat="1" ht="13" customHeight="1" spans="1:10">
      <c r="A1" s="7"/>
      <c r="B1" s="8"/>
      <c r="C1" s="9"/>
      <c r="D1" s="10"/>
      <c r="E1" s="10"/>
      <c r="F1" s="10"/>
      <c r="G1" s="10"/>
      <c r="H1" s="10"/>
      <c r="I1" s="10"/>
      <c r="J1" s="36"/>
    </row>
    <row r="2" s="1" customFormat="1" ht="13" customHeight="1" spans="1:10">
      <c r="A2" s="11"/>
      <c r="B2" s="8"/>
      <c r="C2" s="9" t="s">
        <v>0</v>
      </c>
      <c r="D2" s="10"/>
      <c r="E2" s="10"/>
      <c r="F2" s="10"/>
      <c r="G2" s="10"/>
      <c r="H2" s="10"/>
      <c r="I2" s="10"/>
      <c r="J2" s="36"/>
    </row>
    <row r="3" s="1" customFormat="1" ht="13" customHeight="1" spans="1:10">
      <c r="A3" s="11"/>
      <c r="B3" s="8"/>
      <c r="C3" s="9" t="s">
        <v>1</v>
      </c>
      <c r="D3" s="10"/>
      <c r="E3" s="10"/>
      <c r="F3" s="10"/>
      <c r="G3" s="10"/>
      <c r="H3" s="10"/>
      <c r="I3" s="10"/>
      <c r="J3" s="36"/>
    </row>
    <row r="4" s="1" customFormat="1" ht="13" customHeight="1" spans="1:10">
      <c r="A4" s="11"/>
      <c r="B4" s="8"/>
      <c r="C4" s="9"/>
      <c r="D4" s="10"/>
      <c r="E4" s="10"/>
      <c r="F4" s="10"/>
      <c r="G4" s="10"/>
      <c r="H4" s="10"/>
      <c r="I4" s="10"/>
      <c r="J4" s="36"/>
    </row>
    <row r="5" s="1" customFormat="1" ht="13" customHeight="1" spans="1:10">
      <c r="A5" s="11"/>
      <c r="B5" s="8"/>
      <c r="C5" s="12" t="s">
        <v>2</v>
      </c>
      <c r="D5" s="13"/>
      <c r="E5" s="13"/>
      <c r="F5" s="13"/>
      <c r="G5" s="13"/>
      <c r="H5" s="13"/>
      <c r="I5" s="13"/>
      <c r="J5" s="37"/>
    </row>
    <row r="6" s="1" customFormat="1" ht="13" customHeight="1" spans="1:10">
      <c r="A6" s="11"/>
      <c r="B6" s="8"/>
      <c r="C6" s="9"/>
      <c r="D6" s="10"/>
      <c r="E6" s="10"/>
      <c r="F6" s="10"/>
      <c r="G6" s="10"/>
      <c r="H6" s="10"/>
      <c r="I6" s="10"/>
      <c r="J6" s="36"/>
    </row>
    <row r="7" s="2" customFormat="1" ht="34" customHeight="1" spans="1:10">
      <c r="A7" s="14" t="s">
        <v>3</v>
      </c>
      <c r="B7" s="15" t="s">
        <v>4</v>
      </c>
      <c r="C7" s="15" t="s">
        <v>5</v>
      </c>
      <c r="D7" s="15" t="s">
        <v>6</v>
      </c>
      <c r="E7" s="14" t="s">
        <v>7</v>
      </c>
      <c r="F7" s="15" t="s">
        <v>8</v>
      </c>
      <c r="G7" s="15" t="s">
        <v>9</v>
      </c>
      <c r="H7" s="14" t="s">
        <v>10</v>
      </c>
      <c r="I7" s="14" t="s">
        <v>11</v>
      </c>
      <c r="J7" s="15" t="s">
        <v>12</v>
      </c>
    </row>
    <row r="8" s="3" customFormat="1" ht="75" customHeight="1" spans="1:10">
      <c r="A8" s="16" t="s">
        <v>13</v>
      </c>
      <c r="B8" s="17" t="s">
        <v>14</v>
      </c>
      <c r="C8" s="18" t="s">
        <v>15</v>
      </c>
      <c r="D8" s="19" t="s">
        <v>16</v>
      </c>
      <c r="E8" s="19">
        <v>2</v>
      </c>
      <c r="F8" s="19" t="s">
        <v>17</v>
      </c>
      <c r="G8" s="20" t="s">
        <v>18</v>
      </c>
      <c r="H8" s="19">
        <v>3660</v>
      </c>
      <c r="I8" s="19">
        <f>H8*E8</f>
        <v>7320</v>
      </c>
      <c r="J8" s="38"/>
    </row>
    <row r="9" s="3" customFormat="1" ht="75" customHeight="1" spans="1:10">
      <c r="A9" s="16"/>
      <c r="B9" s="18" t="s">
        <v>19</v>
      </c>
      <c r="C9" s="18" t="s">
        <v>20</v>
      </c>
      <c r="D9" s="19" t="s">
        <v>21</v>
      </c>
      <c r="E9" s="19">
        <v>5</v>
      </c>
      <c r="F9" s="19" t="s">
        <v>17</v>
      </c>
      <c r="G9" s="20" t="s">
        <v>18</v>
      </c>
      <c r="H9" s="19">
        <v>2250</v>
      </c>
      <c r="I9" s="19">
        <f>H9*E9</f>
        <v>11250</v>
      </c>
      <c r="J9" s="38"/>
    </row>
    <row r="10" s="3" customFormat="1" ht="75" customHeight="1" spans="1:10">
      <c r="A10" s="16"/>
      <c r="B10" s="19" t="s">
        <v>22</v>
      </c>
      <c r="C10" s="19" t="s">
        <v>17</v>
      </c>
      <c r="D10" s="19" t="s">
        <v>17</v>
      </c>
      <c r="E10" s="19">
        <v>1</v>
      </c>
      <c r="F10" s="19" t="s">
        <v>17</v>
      </c>
      <c r="G10" s="19" t="s">
        <v>23</v>
      </c>
      <c r="H10" s="19">
        <v>1200</v>
      </c>
      <c r="I10" s="19">
        <f>H10*E10</f>
        <v>1200</v>
      </c>
      <c r="J10" s="38" t="s">
        <v>24</v>
      </c>
    </row>
    <row r="11" s="1" customFormat="1" ht="58" customHeight="1" spans="1:10">
      <c r="A11" s="21"/>
      <c r="B11" s="22"/>
      <c r="C11" s="22"/>
      <c r="D11" s="23"/>
      <c r="E11" s="24" t="s">
        <v>25</v>
      </c>
      <c r="F11" s="25"/>
      <c r="G11" s="24"/>
      <c r="H11" s="24"/>
      <c r="I11" s="19">
        <f>SUM(I8:I10)</f>
        <v>19770</v>
      </c>
      <c r="J11" s="39"/>
    </row>
    <row r="12" s="4" customFormat="1" ht="35.1" customHeight="1" spans="1:10">
      <c r="A12" s="26"/>
      <c r="B12" s="26"/>
      <c r="C12" s="26"/>
      <c r="D12" s="26"/>
      <c r="E12" s="26"/>
      <c r="F12" s="27"/>
      <c r="G12" s="26"/>
      <c r="H12" s="26"/>
      <c r="I12" s="26"/>
      <c r="J12" s="26"/>
    </row>
    <row r="13" s="1" customFormat="1" ht="28" customHeight="1" spans="1:10">
      <c r="A13" s="28" t="s">
        <v>26</v>
      </c>
      <c r="B13" s="29" t="s">
        <v>0</v>
      </c>
      <c r="C13" s="30"/>
      <c r="D13" s="28"/>
      <c r="E13" s="28" t="s">
        <v>27</v>
      </c>
      <c r="F13" s="31"/>
      <c r="G13" s="31" t="s">
        <v>28</v>
      </c>
      <c r="H13" s="28"/>
      <c r="I13" s="28"/>
      <c r="J13" s="31"/>
    </row>
    <row r="14" s="1" customFormat="1" ht="24" customHeight="1" spans="1:10">
      <c r="A14" s="28"/>
      <c r="B14" s="28"/>
      <c r="C14" s="28"/>
      <c r="D14" s="28"/>
      <c r="E14" s="28"/>
      <c r="F14" s="31"/>
      <c r="G14" s="32"/>
      <c r="H14" s="28" t="s">
        <v>29</v>
      </c>
      <c r="I14" s="40">
        <v>45777</v>
      </c>
      <c r="J14" s="40"/>
    </row>
    <row r="15" s="1" customFormat="1" ht="39" customHeight="1" spans="1:10">
      <c r="A15" s="33"/>
      <c r="B15" s="33"/>
      <c r="C15" s="33"/>
      <c r="D15" s="33"/>
      <c r="E15" s="34"/>
      <c r="F15" s="35"/>
      <c r="G15" s="33"/>
      <c r="H15" s="34"/>
      <c r="I15" s="34"/>
      <c r="J15" s="33"/>
    </row>
  </sheetData>
  <mergeCells count="14">
    <mergeCell ref="C1:J1"/>
    <mergeCell ref="C2:J2"/>
    <mergeCell ref="C3:J3"/>
    <mergeCell ref="C4:J4"/>
    <mergeCell ref="C5:J5"/>
    <mergeCell ref="C6:J6"/>
    <mergeCell ref="E11:H11"/>
    <mergeCell ref="A12:J12"/>
    <mergeCell ref="B13:C13"/>
    <mergeCell ref="G13:J13"/>
    <mergeCell ref="I14:J14"/>
    <mergeCell ref="A15:J15"/>
    <mergeCell ref="A8:A10"/>
    <mergeCell ref="A1:B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源创力文体</cp:lastModifiedBy>
  <dcterms:created xsi:type="dcterms:W3CDTF">2025-04-27T03:59:29Z</dcterms:created>
  <dcterms:modified xsi:type="dcterms:W3CDTF">2025-04-27T04:09:41Z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3D7DDC88EDDC47698D31E0F12FBB47F4_11</vt:lpwstr>
  </property>
  <property fmtid="{D5CDD505-2E9C-101B-9397-08002B2CF9AE}" pid="3" name="KSOProductBuildVer">
    <vt:lpwstr>2052-12.1.0.20784</vt:lpwstr>
  </property>
</Properties>
</file>