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67296\Desktop\"/>
    </mc:Choice>
  </mc:AlternateContent>
  <xr:revisionPtr revIDLastSave="0" documentId="13_ncr:1_{C108E4DE-1B1F-4BA2-B831-7BD710E60B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<sst xmlns="http://schemas.openxmlformats.org/spreadsheetml/2006/main" count="22" uniqueCount="22">
  <si>
    <t>湖南湘戎科技有限公司</t>
  </si>
  <si>
    <t>TN9850多模收扩机4G模块定制更换费用清单</t>
  </si>
  <si>
    <t xml:space="preserve">订货单位：隆回县广播服务中心                                                                                          </t>
  </si>
  <si>
    <t xml:space="preserve">        时间：2025 年5月26日 </t>
  </si>
  <si>
    <t>联系人:                  联系电话:                地区：冷水滩</t>
  </si>
  <si>
    <t>供应商： 湖南湘戎科技有限公司      联系人：刘先生    联系电话：    15607460300</t>
  </si>
  <si>
    <t>序号</t>
  </si>
  <si>
    <t>产品名称</t>
  </si>
  <si>
    <t>规格</t>
  </si>
  <si>
    <t>单位</t>
  </si>
  <si>
    <t>数量</t>
  </si>
  <si>
    <t>故障状况</t>
  </si>
  <si>
    <t>维修单价
（元）</t>
  </si>
  <si>
    <t>小计金额</t>
  </si>
  <si>
    <t>备注</t>
  </si>
  <si>
    <t>4G模块</t>
  </si>
  <si>
    <t>图南TN9850</t>
  </si>
  <si>
    <t>台</t>
  </si>
  <si>
    <t>4G通讯模块损坏</t>
  </si>
  <si>
    <t>厂家已无法提供相关配件，需进行专项开发定制。</t>
  </si>
  <si>
    <t>合计金额</t>
  </si>
  <si>
    <t xml:space="preserve">  说明:  上述报价含税（普通发票）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</si>
</sst>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2"/>
      <name val="楷体_GB2312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26"/>
      <name val="楷体_GB2312"/>
      <charset val="134"/>
    </font>
    <font>
      <sz val="26"/>
      <name val="楷体_GB2312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125730</xdr:rowOff>
    </xdr:to>
    <xdr:sp macro="" textlink="">
      <xdr:nvSpPr>
        <xdr:cNvPr id="2" name="AutoShape 124" descr="W(9$}kIWSDA16HJ)09@9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3" name="AutoShape 125" descr="W(9$}kIWSDA16HJ)09@9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125730</xdr:rowOff>
    </xdr:to>
    <xdr:sp macro="" textlink="">
      <xdr:nvSpPr>
        <xdr:cNvPr id="4" name="AutoShape 145" descr="W(9$}kIWSDA16HJ)09@9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5" name="AutoShape 146" descr="W(9$}kIWSDA16HJ)09@9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125730</xdr:rowOff>
    </xdr:to>
    <xdr:sp macro="" textlink="">
      <xdr:nvSpPr>
        <xdr:cNvPr id="6" name="AutoShape 148" descr="W(9$}kIWSDA16HJ)09@9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125730</xdr:rowOff>
    </xdr:to>
    <xdr:sp macro="" textlink="">
      <xdr:nvSpPr>
        <xdr:cNvPr id="7" name="AutoShape 149" descr="W(9$}kIWSDA16HJ)09@9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125730</xdr:rowOff>
    </xdr:to>
    <xdr:sp macro="" textlink="">
      <xdr:nvSpPr>
        <xdr:cNvPr id="8" name="AutoShape 150" descr="W(9$}kIWSDA16HJ)09@9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125730</xdr:rowOff>
    </xdr:to>
    <xdr:sp macro="" textlink="">
      <xdr:nvSpPr>
        <xdr:cNvPr id="9" name="AutoShape 151" descr="W(9$}kIWSDA16HJ)09@9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10" name="AutoShape 170" descr="W(9$}kIWSDA16HJ)09@9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11" name="AutoShape 171" descr="W(9$}kIWSDA16HJ)09@9K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12" name="AutoShape 172" descr="W(9$}kIWSDA16HJ)09@9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13" name="AutoShape 233" descr="W(9$}kIWSDA16HJ)09@9K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14" name="AutoShape 258" descr="W(9$}kIWSDA16HJ)09@9K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15" name="AutoShape 259" descr="W(9$}kIWSDA16HJ)09@9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16" name="AutoShape 260" descr="W(9$}kIWSDA16HJ)09@9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17" name="AutoShape 261" descr="W(9$}kIWSDA16HJ)09@9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18" name="AutoShape 262" descr="W(9$}kIWSDA16HJ)09@9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19" name="AutoShape 263" descr="W(9$}kIWSDA16HJ)09@9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20" name="AutoShape 264" descr="W(9$}kIWSDA16HJ)09@9K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21" name="AutoShape 265" descr="W(9$}kIWSDA16HJ)09@9K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118745</xdr:rowOff>
    </xdr:to>
    <xdr:sp macro="" textlink="">
      <xdr:nvSpPr>
        <xdr:cNvPr id="22" name="AutoShape 275" descr="W(9$}kIWSDA16HJ)09@9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23" name="AutoShape 283" descr="W(9$}kIWSDA16HJ)09@9K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118745</xdr:rowOff>
    </xdr:to>
    <xdr:sp macro="" textlink="">
      <xdr:nvSpPr>
        <xdr:cNvPr id="24" name="AutoShape 291" descr="W(9$}kIWSDA16HJ)09@9K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125730</xdr:rowOff>
    </xdr:to>
    <xdr:sp macro="" textlink="">
      <xdr:nvSpPr>
        <xdr:cNvPr id="25" name="AutoShape 344" descr="W(9$}kIWSDA16HJ)09@9K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109220</xdr:rowOff>
    </xdr:to>
    <xdr:sp macro="" textlink="">
      <xdr:nvSpPr>
        <xdr:cNvPr id="26" name="AutoShape 345" descr="W(9$}kIWSDA16HJ)09@9K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118745</xdr:rowOff>
    </xdr:to>
    <xdr:sp macro="" textlink="">
      <xdr:nvSpPr>
        <xdr:cNvPr id="27" name="AutoShape 346" descr="W(9$}kIWSDA16HJ)09@9K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118745</xdr:rowOff>
    </xdr:to>
    <xdr:sp macro="" textlink="">
      <xdr:nvSpPr>
        <xdr:cNvPr id="28" name="AutoShape 347" descr="W(9$}kIWSDA16HJ)09@9K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118745</xdr:rowOff>
    </xdr:to>
    <xdr:sp macro="" textlink="">
      <xdr:nvSpPr>
        <xdr:cNvPr id="29" name="AutoShape 348" descr="W(9$}kIWSDA16HJ)09@9K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30" name="AutoShape 146" descr="W(9$}kIWSDA16HJ)09@9K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118745</xdr:rowOff>
    </xdr:to>
    <xdr:sp macro="" textlink="">
      <xdr:nvSpPr>
        <xdr:cNvPr id="31" name="AutoShape 345" descr="W(9$}kIWSDA16HJ)09@9K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125730</xdr:rowOff>
    </xdr:to>
    <xdr:sp macro="" textlink="">
      <xdr:nvSpPr>
        <xdr:cNvPr id="32" name="AutoShape 146" descr="W(9$}kIWSDA16HJ)09@9K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118745</xdr:rowOff>
    </xdr:to>
    <xdr:sp macro="" textlink="">
      <xdr:nvSpPr>
        <xdr:cNvPr id="33" name="AutoShape 345" descr="W(9$}kIWSDA16HJ)09@9K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4800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123825</xdr:rowOff>
    </xdr:to>
    <xdr:sp macro="" textlink="">
      <xdr:nvSpPr>
        <xdr:cNvPr id="34" name="AutoShape 124" descr="W(9$}kIWSDA16HJ)09@9K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123825</xdr:rowOff>
    </xdr:to>
    <xdr:sp macro="" textlink="">
      <xdr:nvSpPr>
        <xdr:cNvPr id="35" name="AutoShape 145" descr="W(9$}kIWSDA16HJ)09@9K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36" name="AutoShape 146" descr="W(9$}kIWSDA16HJ)09@9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123825</xdr:rowOff>
    </xdr:to>
    <xdr:sp macro="" textlink="">
      <xdr:nvSpPr>
        <xdr:cNvPr id="37" name="AutoShape 148" descr="W(9$}kIWSDA16HJ)09@9K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123825</xdr:rowOff>
    </xdr:to>
    <xdr:sp macro="" textlink="">
      <xdr:nvSpPr>
        <xdr:cNvPr id="38" name="AutoShape 149" descr="W(9$}kIWSDA16HJ)09@9K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123825</xdr:rowOff>
    </xdr:to>
    <xdr:sp macro="" textlink="">
      <xdr:nvSpPr>
        <xdr:cNvPr id="39" name="AutoShape 150" descr="W(9$}kIWSDA16HJ)09@9K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123825</xdr:rowOff>
    </xdr:to>
    <xdr:sp macro="" textlink="">
      <xdr:nvSpPr>
        <xdr:cNvPr id="40" name="AutoShape 151" descr="W(9$}kIWSDA16HJ)09@9K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41" name="AutoShape 170" descr="W(9$}kIWSDA16HJ)09@9K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42" name="AutoShape 171" descr="W(9$}kIWSDA16HJ)09@9K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43" name="AutoShape 172" descr="W(9$}kIWSDA16HJ)09@9K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44" name="AutoShape 233" descr="W(9$}kIWSDA16HJ)09@9K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45" name="AutoShape 258" descr="W(9$}kIWSDA16HJ)09@9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46" name="AutoShape 259" descr="W(9$}kIWSDA16HJ)09@9K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47" name="AutoShape 260" descr="W(9$}kIWSDA16HJ)09@9K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48" name="AutoShape 261" descr="W(9$}kIWSDA16HJ)09@9K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49" name="AutoShape 262" descr="W(9$}kIWSDA16HJ)09@9K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50" name="AutoShape 263" descr="W(9$}kIWSDA16HJ)09@9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51" name="AutoShape 264" descr="W(9$}kIWSDA16HJ)09@9K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52" name="AutoShape 265" descr="W(9$}kIWSDA16HJ)09@9K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113665</xdr:rowOff>
    </xdr:to>
    <xdr:sp macro="" textlink="">
      <xdr:nvSpPr>
        <xdr:cNvPr id="53" name="AutoShape 275" descr="W(9$}kIWSDA16HJ)09@9K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54" name="AutoShape 283" descr="W(9$}kIWSDA16HJ)09@9K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113665</xdr:rowOff>
    </xdr:to>
    <xdr:sp macro="" textlink="">
      <xdr:nvSpPr>
        <xdr:cNvPr id="55" name="AutoShape 291" descr="W(9$}kIWSDA16HJ)09@9K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306705</xdr:colOff>
      <xdr:row>12</xdr:row>
      <xdr:rowOff>123825</xdr:rowOff>
    </xdr:to>
    <xdr:sp macro="" textlink="">
      <xdr:nvSpPr>
        <xdr:cNvPr id="56" name="AutoShape 344" descr="W(9$}kIWSDA16HJ)09@9K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/>
        </xdr:cNvSpPr>
      </xdr:nvSpPr>
      <xdr:spPr>
        <a:xfrm>
          <a:off x="1174750" y="5461000"/>
          <a:ext cx="30670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113665</xdr:rowOff>
    </xdr:to>
    <xdr:sp macro="" textlink="">
      <xdr:nvSpPr>
        <xdr:cNvPr id="57" name="AutoShape 345" descr="W(9$}kIWSDA16HJ)09@9K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113665</xdr:rowOff>
    </xdr:to>
    <xdr:sp macro="" textlink="">
      <xdr:nvSpPr>
        <xdr:cNvPr id="58" name="AutoShape 346" descr="W(9$}kIWSDA16HJ)09@9K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113665</xdr:rowOff>
    </xdr:to>
    <xdr:sp macro="" textlink="">
      <xdr:nvSpPr>
        <xdr:cNvPr id="59" name="AutoShape 347" descr="W(9$}kIWSDA16HJ)09@9K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113665</xdr:rowOff>
    </xdr:to>
    <xdr:sp macro="" textlink="">
      <xdr:nvSpPr>
        <xdr:cNvPr id="60" name="AutoShape 348" descr="W(9$}kIWSDA16HJ)09@9K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61" name="AutoShape 146" descr="W(9$}kIWSDA16HJ)09@9K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113665</xdr:rowOff>
    </xdr:to>
    <xdr:sp macro="" textlink="">
      <xdr:nvSpPr>
        <xdr:cNvPr id="62" name="AutoShape 345" descr="W(9$}kIWSDA16HJ)09@9K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123825</xdr:rowOff>
    </xdr:to>
    <xdr:sp macro="" textlink="">
      <xdr:nvSpPr>
        <xdr:cNvPr id="63" name="AutoShape 146" descr="W(9$}kIWSDA16HJ)09@9K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306070</xdr:colOff>
      <xdr:row>12</xdr:row>
      <xdr:rowOff>113665</xdr:rowOff>
    </xdr:to>
    <xdr:sp macro="" textlink="">
      <xdr:nvSpPr>
        <xdr:cNvPr id="64" name="AutoShape 345" descr="W(9$}kIWSDA16HJ)09@9K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/>
        </xdr:cNvSpPr>
      </xdr:nvSpPr>
      <xdr:spPr>
        <a:xfrm>
          <a:off x="7880350" y="5461000"/>
          <a:ext cx="30607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19050</xdr:colOff>
      <xdr:row>0</xdr:row>
      <xdr:rowOff>57785</xdr:rowOff>
    </xdr:from>
    <xdr:to>
      <xdr:col>7</xdr:col>
      <xdr:colOff>1000760</xdr:colOff>
      <xdr:row>0</xdr:row>
      <xdr:rowOff>422275</xdr:rowOff>
    </xdr:to>
    <xdr:pic>
      <xdr:nvPicPr>
        <xdr:cNvPr id="65" name="图片 2" descr="b2ca9ea142af955f24fff05f1223bb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2300" y="57785"/>
          <a:ext cx="2115185" cy="3644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4" workbookViewId="0">
      <selection activeCell="M8" sqref="M8"/>
    </sheetView>
  </sheetViews>
  <sheetFormatPr defaultColWidth="9" defaultRowHeight="15.6"/>
  <cols>
    <col min="1" max="1" width="4.6640625" style="1" customWidth="1"/>
    <col min="2" max="2" width="10.77734375" style="1" customWidth="1"/>
    <col min="3" max="3" width="12.109375" style="4" customWidth="1"/>
    <col min="4" max="4" width="7" style="1" customWidth="1"/>
    <col min="5" max="5" width="6.6640625" style="1" customWidth="1"/>
    <col min="6" max="6" width="16.77734375" style="1" customWidth="1"/>
    <col min="7" max="8" width="14.88671875" style="1" customWidth="1"/>
    <col min="9" max="9" width="15.77734375" style="5" customWidth="1"/>
    <col min="10" max="13" width="7.21875" style="1" customWidth="1"/>
    <col min="14" max="16384" width="9" style="1"/>
  </cols>
  <sheetData>
    <row r="1" spans="1:9" ht="39" customHeight="1">
      <c r="A1" s="19"/>
      <c r="B1" s="19"/>
      <c r="C1" s="19"/>
      <c r="D1" s="19"/>
      <c r="E1" s="19"/>
      <c r="F1" s="19"/>
      <c r="G1" s="19"/>
      <c r="H1" s="19"/>
      <c r="I1" s="19"/>
    </row>
    <row r="2" spans="1:9" ht="36" customHeight="1">
      <c r="A2" s="20" t="s">
        <v>0</v>
      </c>
      <c r="B2" s="20"/>
      <c r="C2" s="21"/>
      <c r="D2" s="21"/>
      <c r="E2" s="21"/>
      <c r="F2" s="21"/>
      <c r="G2" s="21"/>
      <c r="H2" s="21"/>
      <c r="I2" s="22"/>
    </row>
    <row r="3" spans="1:9" ht="28.05" customHeight="1">
      <c r="A3" s="23" t="s">
        <v>1</v>
      </c>
      <c r="B3" s="23"/>
      <c r="C3" s="23"/>
      <c r="D3" s="23"/>
      <c r="E3" s="23"/>
      <c r="F3" s="23"/>
      <c r="G3" s="23"/>
      <c r="H3" s="23"/>
      <c r="I3" s="24"/>
    </row>
    <row r="4" spans="1:9" ht="28.05" customHeight="1">
      <c r="A4" s="25" t="s">
        <v>2</v>
      </c>
      <c r="B4" s="25"/>
      <c r="C4" s="25"/>
      <c r="D4" s="25"/>
      <c r="E4" s="25" t="s">
        <v>3</v>
      </c>
      <c r="F4" s="25"/>
      <c r="G4" s="25"/>
      <c r="H4" s="25"/>
      <c r="I4" s="25"/>
    </row>
    <row r="5" spans="1:9" ht="27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</row>
    <row r="6" spans="1:9" ht="30" customHeight="1">
      <c r="A6" s="26" t="s">
        <v>5</v>
      </c>
      <c r="B6" s="26"/>
      <c r="C6" s="26"/>
      <c r="D6" s="26"/>
      <c r="E6" s="26"/>
      <c r="F6" s="26"/>
      <c r="G6" s="26"/>
      <c r="H6" s="26"/>
      <c r="I6" s="25"/>
    </row>
    <row r="7" spans="1:9" s="2" customFormat="1" ht="34.950000000000003" customHeight="1">
      <c r="A7" s="7" t="s">
        <v>6</v>
      </c>
      <c r="B7" s="7" t="s">
        <v>7</v>
      </c>
      <c r="C7" s="7" t="s">
        <v>8</v>
      </c>
      <c r="D7" s="7" t="s">
        <v>9</v>
      </c>
      <c r="E7" s="3" t="s">
        <v>10</v>
      </c>
      <c r="F7" s="7" t="s">
        <v>11</v>
      </c>
      <c r="G7" s="7" t="s">
        <v>12</v>
      </c>
      <c r="H7" s="7" t="s">
        <v>13</v>
      </c>
      <c r="I7" s="7" t="s">
        <v>14</v>
      </c>
    </row>
    <row r="8" spans="1:9" s="2" customFormat="1" ht="121.95" customHeight="1">
      <c r="A8" s="6">
        <v>1</v>
      </c>
      <c r="B8" s="8" t="s">
        <v>15</v>
      </c>
      <c r="C8" s="9" t="s">
        <v>16</v>
      </c>
      <c r="D8" s="10" t="s">
        <v>17</v>
      </c>
      <c r="E8" s="10">
        <v>24</v>
      </c>
      <c r="F8" s="11" t="s">
        <v>18</v>
      </c>
      <c r="G8" s="9">
        <v>630</v>
      </c>
      <c r="H8" s="9">
        <f>G8*E8</f>
        <v>15120</v>
      </c>
      <c r="I8" s="18" t="s">
        <v>19</v>
      </c>
    </row>
    <row r="9" spans="1:9" s="2" customFormat="1" ht="25.95" customHeight="1">
      <c r="A9" s="6"/>
      <c r="B9" s="12"/>
      <c r="C9" s="13"/>
      <c r="D9" s="10"/>
      <c r="E9" s="10"/>
      <c r="F9" s="11"/>
      <c r="G9" s="14"/>
      <c r="H9" s="14"/>
      <c r="I9" s="17"/>
    </row>
    <row r="10" spans="1:9" s="3" customFormat="1" ht="33" customHeight="1">
      <c r="A10" s="27" t="s">
        <v>20</v>
      </c>
      <c r="B10" s="27"/>
      <c r="C10" s="27"/>
      <c r="D10" s="27"/>
      <c r="E10" s="27"/>
      <c r="F10" s="27"/>
      <c r="G10" s="16"/>
      <c r="H10" s="16">
        <v>15120</v>
      </c>
      <c r="I10" s="15"/>
    </row>
    <row r="11" spans="1:9" s="2" customFormat="1" ht="25.95" customHeight="1">
      <c r="A11" s="28" t="s">
        <v>21</v>
      </c>
      <c r="B11" s="28"/>
      <c r="C11" s="28"/>
      <c r="D11" s="28"/>
      <c r="E11" s="28"/>
      <c r="F11" s="28"/>
      <c r="G11" s="28"/>
      <c r="H11" s="28"/>
      <c r="I11" s="28"/>
    </row>
  </sheetData>
  <mergeCells count="9">
    <mergeCell ref="A5:I5"/>
    <mergeCell ref="A6:I6"/>
    <mergeCell ref="A10:F10"/>
    <mergeCell ref="A11:I11"/>
    <mergeCell ref="A1:I1"/>
    <mergeCell ref="A2:I2"/>
    <mergeCell ref="A3:I3"/>
    <mergeCell ref="A4:D4"/>
    <mergeCell ref="E4:I4"/>
  </mergeCells>
  <phoneticPr fontId="12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2 1</cp:lastModifiedBy>
  <dcterms:created xsi:type="dcterms:W3CDTF">2025-06-12T03:19:00Z</dcterms:created>
  <dcterms:modified xsi:type="dcterms:W3CDTF">2025-07-12T01:50:42Z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