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2188" windowHeight="9180"/>
  </bookViews>
  <sheets>
    <sheet name="家具" sheetId="21" r:id="rId1"/>
    <sheet name="区角材料" sheetId="14" r:id="rId2"/>
    <sheet name="感统运动区" sheetId="20" r:id="rId3"/>
    <sheet name="课程资源类" sheetId="15" r:id="rId4"/>
    <sheet name="墙面软包" sheetId="18" r:id="rId5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1" name="ID_B1778E6032134BB7A66619416C84ABE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397875" y="21115655"/>
          <a:ext cx="1233170" cy="87122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<sst xmlns="http://schemas.openxmlformats.org/spreadsheetml/2006/main" count="1079" uniqueCount="599">
  <si>
    <t>序号</t>
  </si>
  <si>
    <t>品名</t>
  </si>
  <si>
    <t>参数</t>
  </si>
  <si>
    <t>图片</t>
  </si>
  <si>
    <t>数量</t>
  </si>
  <si>
    <t>10人鞋柜</t>
  </si>
  <si>
    <t>尺寸：109.5×30×40cm。
1、框体采用16mm厚优质环保三聚氰胺双贴面高密度刨花板，甲醛释放量符合 GB/T39600-2021标准要求。 背板为5mm枫木纹三聚氰胺双贴面密度板，甲醛释放量符合GB/T 39600-2021标准要求。 
2、表面耐磨、耐污、耐划伤，易清洁，无透底现象。    
3、优质PVC封边条封边，表面光滑无污点，花纹清晰均匀，色泽均匀无色差，转角过渡自然，耐干热性、耐磨性、耐开裂性、耐老化性、耐冷热循环性、耐光色牢度、甲醛释放量、氯乙烯单体、可迁移元素（铅、镉、铬、汞、砷、钡、锑、硒）含量、邻苯二甲酸酯总量、多溴联苯(PBB)、多溴联苯醚(PBDE)等符合QB/T 4463-2013标准要求。       
4、五金件选用环保五金，安全无毒，稳固不松动，镉、铅、汞、六价铬含量符合GB/T 26572-2011标准要求。     
5、可堆叠使用。    
6、边角安全防撞设计，各个柜角及板边均充分参考相关标准的要求，对所有的外露面、外漏角进行弧状倒角设计，避免锐角的产生，最大程度的避免儿童磕碰伤害。结构稳固，不易倾倒。全面采用圆角设计，安全缝隙和孔洞均符合国家标准的要求。</t>
  </si>
  <si>
    <t>简易毛巾架(金属挂钩）</t>
  </si>
  <si>
    <t>尺寸：83×40×65cm。
1、框体采用15mm厚优质环保三聚氰胺贴面胶合板，甲醛释放量符合 GB/T39600-2021标准要求。    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
3、五金件选用环保五金，安全无毒，稳固不松动，镉、铅、汞、六价铬含量符合GB/T 26572-2011标准要求。     
4、采用金属挂钩。
5、底部各配以4个滑轮（其中2个带锁定），便于移动。脚轮运行平稳无声，转动顺滑，轮面光洁，无裂纹、伤痕、毛边等缺陷，金属件表面光滑平整、无锈蚀、毛刺刃口、露底等缺陷，转动零部件转动灵活，无卡滞及松脱现象，抗冲击性能、动载荷、滚动阻力、旋转阻力、静载荷等符合QB/T 4765-2014标准要求。  
6、结构稳固，不易倾倒。全面采用圆角设计，安全缝隙和孔洞均符合国家标准的要求。</t>
  </si>
  <si>
    <t>40人茶杯柜</t>
  </si>
  <si>
    <t>尺寸：83×30×88cm。水杯格尺寸：9×13×10cm。上宽18cm，下宽30cm
1、框体采用15mm厚优质环保三聚氰胺贴面胶合板，甲醛释放量符合 GB/T39600-2021标准要求。 背板为5mm枫木纹三聚氰胺双贴面密度板，甲醛释放量符合GB/T 39600-2021标准要求。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
3、五金件选用环保五金，安全无毒，稳固不松动，镉、铅、汞、六价铬含量符合GB/T 26572-2011标准要求。     
4、底部配以耐磨塑胶PP脚钉，对地板等地面材料起到保护作用。    
5、内部分为40格，柜门采用镂空设计，并加装优质纱网，既能透气又能防止蚊蝇异物等进入，保持安全卫生与清洁，木质圆形拉手。  
6、结构稳固，不易倾倒。全面采用圆角设计，安全缝隙和孔洞均符合国家标准的要求。
★提供投标人或所投产品的制造厂商符合GB/T 27811-2011国家标准规范要求的木蜡油检测报告，检测项目包括但不限于：在容器中状态；细度；干燥时间[表干≤8h、实干≤24h]；贮存稳定性[结皮性-无结皮、沉降性-无异常]；涂膜外观正常；光泽(60°)；硬度 (擦伤)≥B；附着力(划格间距2mm)≤1级；耐干热性≤2级；耐水性无异常；耐碱性无异常；耐醇性无异常；耐污染性（醋、茶）无异常；挥发性有机化合物(VOC)含量≤450g/L；苯含量未检出；甲苯、二甲苯、乙苯含量总和未检出；卤代烃含量≤0.1%；可溶性重金属含量（铅、镉、铬、汞）未检出等检测指标。</t>
  </si>
  <si>
    <t>换尿布推车</t>
  </si>
  <si>
    <t>尺寸：49.5×71.2×79.5cm。
1、立柱采用松木，表面采用环保油漆处理，漆面光泽度高，颜色均匀、漆膜丰满、柔韧性好，挥发性有机化合物(VOC)含量、甲醛含量、苯甲苯乙苯和二甲苯的含量总和、乙二醇醚及其酯含量、重金属元素（铅、镉、六价铬、汞、砷、钡、锑、硒）含量等符合GB/T 35602-2017标准要求。框体采用15mm厚优质环保三聚氰胺贴面胶合板，甲醛释放量符合 GB/T39600-2021标准要求。     
2、表面耐磨、耐污、耐划伤，易清洁，无透底现象。    
3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
4、五金件选用环保五金，安全无毒，稳固不松动，镉、铅、汞、六价铬含量符合GB/T 26572-2011标准要求。     
5、柜体底部配以4个塑料滑轮（其中2个带锁定），便于移动。脚轮运行平稳无声，转动顺滑，轮面光洁，无裂纹、伤痕、毛边等缺陷，金属件表面光滑平整、无锈蚀、毛刺刃口、露底等缺陷，转动零部件转动灵活，无卡滞及松脱现象，抗冲击性能、动载荷、滚动阻力、旋转阻力、静载荷等符合QB/T 4765-2014标准要求。</t>
  </si>
  <si>
    <t>婴儿换尿布软垫（银灰色）</t>
  </si>
  <si>
    <t>材质：PVC+ 海绵
尺寸：69.5 × 46.5 × 13 cm</t>
  </si>
  <si>
    <t>淘乐幼儿幼教椅21CM</t>
  </si>
  <si>
    <t>材质：木制
尺寸：座高 21 cm</t>
  </si>
  <si>
    <t>淘乐幼儿桌脚40CM</t>
  </si>
  <si>
    <t>木制</t>
  </si>
  <si>
    <t>淘乐幼儿4人桌-米色</t>
  </si>
  <si>
    <t>材质：环保 PVC 耐磨皮 + 高密度泡棉 + 木制
尺寸：80×60 cm 
桌脚：（37cm）KB4-MTDL37
 （40cm）KB4-MTDL40
 （43cm）KB4-MTDL43</t>
  </si>
  <si>
    <t>小小哈佛教具盒柜</t>
  </si>
  <si>
    <t>材质：木制
尺寸：80×30×50 cm</t>
  </si>
  <si>
    <t>多彩教具盒大-木色</t>
  </si>
  <si>
    <t>材质：安全塑料 
尺寸：26×23×19 cm</t>
  </si>
  <si>
    <t>小小哈佛六格柜</t>
  </si>
  <si>
    <t>尺寸：80×30×50cm。
1、框体采用16mm厚枫木纹双贴面刨花板，饰面刨花板甲醛释放量符合GB/T 39600-2021标准要求。优质PVC封边条封边，表面光滑无污点，花纹清晰均匀，色泽均匀无色差，转角过渡自然，耐干热性、耐磨性、耐开裂性、耐老化性、耐冷热循环性、耐光色牢度、甲醛释放量、氯乙烯单体、可迁移元素（铅、镉、铬、汞、砷、钡、锑、硒）含量、邻苯二甲酸酯总量、多溴联苯(PBB)、多溴联苯醚(PBDE)等符合QB/T 4463-2013标准要求。背板为5mm厚枫木纹双贴面密度板，饰面密度板甲醛释放量符合GB/T 39600-2021标准要求。
2、五金件选用环保五金，安全无毒，稳固不松动，镉、铅、汞、六价铬含量符合GB/T 26572-2011标准要求。    
3、柜体内部格局为两层6格柜，每层均为3格，上层无背板，中空形式，下层设置背板，采用半封闭形式；柜体顶部采用侧包板设计，可有效防止柜体表面物品掉落。
4、采用踢脚板设计，既增加了稳定性，又可以防止杂物进入柜底。柜体底部配以耐磨塑胶PP脚钉，对地板等地面材料起到保护作用。
5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
★提供投标人或所投产品的制造厂商符合QB/T 4463-2013国家标准规范要求的PVC封边条检测报告，检测项目包括但不限于：外观-塑料封边条、规格尺寸及其偏差和形状公差-形状公差、理化性能-塑料封边条[耐干热性，耐磨性，耐开裂性(耐龟裂性)≥2级，耐老化性，耐冷热循环性，耐光色牢度(灰色样卡)≥4级]、有害物质限量[甲醛释放量≤1.5mg/L，氯乙烯单体未检出，可迁移元素(可溶性重金属)（铅、镉、铬、汞、砷、钡、锑、硒）未检出，邻苯二甲酸酯（DBP、BBP、DEHP、DNOP、DINP、DIDP）总量≤0.1%，多溴联苯(PBB)未检出，多溴联苯醚(PBDE)未检出]等检测指标。</t>
  </si>
  <si>
    <t>淘乐幼儿90度转角柜-米色</t>
  </si>
  <si>
    <t>材质：环保 PVC 耐磨皮 + 高密度泡棉 + 木制
尺寸：65×65×60 cm</t>
  </si>
  <si>
    <t>淘乐幼儿中空五格柜-米色</t>
  </si>
  <si>
    <t>材质：环保 PVC 耐磨皮 + 高密度泡棉 + 木制
尺寸：87×34×59.5 cm</t>
  </si>
  <si>
    <t>淘乐幼儿化妆台-米色</t>
  </si>
  <si>
    <t>材质：环保 PVC 耐磨皮 + 高密度泡棉 + 木制
尺寸：84×46×80 cm</t>
  </si>
  <si>
    <t>淘乐幼儿厨房灶台-米色</t>
  </si>
  <si>
    <t>材质：环保 PVC 耐磨皮 + 高密度
 泡棉 + 木制
尺寸：60×34×59 cm</t>
  </si>
  <si>
    <t>淘乐幼儿厨房洗涤台-米色</t>
  </si>
  <si>
    <t>小小哈佛五格柜</t>
  </si>
  <si>
    <t>圆垫收纳架(含15个缤纷圆垫)</t>
  </si>
  <si>
    <t>45*45*96.5
内圆32材质:桦木实木多层板+PU+EPE海绵
尺寸:45cm*45cm*96.5cm
圆垫尺寸:φ30*5cm，15个</t>
  </si>
  <si>
    <t>缤纷圆垫</t>
  </si>
  <si>
    <t>φ30*5材质:PU+EPE海绵
尺寸:φ30*5cm
颜色：浅灰色</t>
  </si>
  <si>
    <t>小小哈佛两层90度弧形柜</t>
  </si>
  <si>
    <t>材质：木制
尺寸：84.8×38.3×50 cm</t>
  </si>
  <si>
    <t>定制地垫</t>
  </si>
  <si>
    <t>根据幼儿园要求定制尺寸款式，长度≤400cm，宽度≤300cm</t>
  </si>
  <si>
    <t>可移动抽屉式收纳柜</t>
  </si>
  <si>
    <t>尺寸79*34*40cm，材质PP</t>
  </si>
  <si>
    <t>★《游戏区》、《玩具-彩泥面条机》、《玩具-工具椅》、《玩具-故事剧场》、《玩具-螺母》、《玩具-螺丝》、《玩具-扭扭球叠叠乐》、《玩具一涂鸦工具》、《玩具-雨声筒》符合GB6675-2014玩具安全标准，提供证明文件；并加盖厂商公章。</t>
  </si>
  <si>
    <t>美术创想区</t>
  </si>
  <si>
    <t>产品名称</t>
  </si>
  <si>
    <t>参数规格</t>
  </si>
  <si>
    <t>单位</t>
  </si>
  <si>
    <t>材质</t>
  </si>
  <si>
    <t>美术创想区教师指导方案</t>
  </si>
  <si>
    <t>185*260mm</t>
  </si>
  <si>
    <t>本</t>
  </si>
  <si>
    <t>纸质</t>
  </si>
  <si>
    <t>区域标识牌</t>
  </si>
  <si>
    <t>张</t>
  </si>
  <si>
    <t>收纳材料</t>
  </si>
  <si>
    <t>小号收纳盒6个，315*208*140mm；中号收纳盒2个，445*295*140mm；盒贴1套，180*80mm；柜贴1套，直径100mm；</t>
  </si>
  <si>
    <t>套</t>
  </si>
  <si>
    <t>塑料、纸质</t>
  </si>
  <si>
    <t>颜色变变变</t>
  </si>
  <si>
    <t>彩色透光片1套，形状不一；吸盘4个，木柄长56.5mm，吸盘直径40mm，木质+塑料；</t>
  </si>
  <si>
    <t>木制、塑料</t>
  </si>
  <si>
    <t>小小装饰家</t>
  </si>
  <si>
    <t>磁力片1套，形状不一，纸质+磁性贴；底卡4张，形状不一，5张刀模纸卡，分别为镜面框、小熊、长袖上衣、帽子、围巾；</t>
  </si>
  <si>
    <t>纸质+磁性贴</t>
  </si>
  <si>
    <t>神奇水画布</t>
  </si>
  <si>
    <t>水画布1个，1000*800mm，布艺；水画笔2支，长约150mm，塑料；</t>
  </si>
  <si>
    <t>布艺、塑料</t>
  </si>
  <si>
    <t>画架</t>
  </si>
  <si>
    <t>画架1个，424*314*25mm，木质+亚克力；镜面、磁性板1块，374*287*3mm，亚克力+磁贴；</t>
  </si>
  <si>
    <t>亚克力</t>
  </si>
  <si>
    <t>蘑菇刷</t>
  </si>
  <si>
    <t>5支/套，尺寸不一</t>
  </si>
  <si>
    <t>海绵、木质</t>
  </si>
  <si>
    <t>球柄软胶画刷</t>
  </si>
  <si>
    <t>球柄直径35mm、刷头宽36mm、整体长50mm</t>
  </si>
  <si>
    <t>个</t>
  </si>
  <si>
    <t>塑料、软胶</t>
  </si>
  <si>
    <t>大头柄鬃毛刷</t>
  </si>
  <si>
    <t>柄直径40mm、柄长40mm、鬃毛长35mm</t>
  </si>
  <si>
    <t>鬃毛、软胶</t>
  </si>
  <si>
    <t>动物花纹印章</t>
  </si>
  <si>
    <t>50*50*55mm</t>
  </si>
  <si>
    <t>软胶</t>
  </si>
  <si>
    <t>清水印章</t>
  </si>
  <si>
    <t>印章直径60mm，圆手柄直径35mm</t>
  </si>
  <si>
    <t>塑料、海绵</t>
  </si>
  <si>
    <t>海绵画刷</t>
  </si>
  <si>
    <t>120*90mm</t>
  </si>
  <si>
    <t>海绵、塑料</t>
  </si>
  <si>
    <t>海绵滚筒</t>
  </si>
  <si>
    <t>长135，最宽处45mm</t>
  </si>
  <si>
    <t>刮画板</t>
  </si>
  <si>
    <t>长约90mm；刮头宽85mm</t>
  </si>
  <si>
    <t>塑料</t>
  </si>
  <si>
    <t>涂鸦模板</t>
  </si>
  <si>
    <t>150*140mm</t>
  </si>
  <si>
    <t>块</t>
  </si>
  <si>
    <t>调色盘</t>
  </si>
  <si>
    <t>330*208*25mm</t>
  </si>
  <si>
    <t>密胺</t>
  </si>
  <si>
    <t>滴管</t>
  </si>
  <si>
    <t>150*105*130mm</t>
  </si>
  <si>
    <t>硅胶、塑料</t>
  </si>
  <si>
    <t>美术罩衣</t>
  </si>
  <si>
    <t>展开衣长（含袖子）1150mm，肩宽310mm</t>
  </si>
  <si>
    <t>件</t>
  </si>
  <si>
    <t>防水PEVA</t>
  </si>
  <si>
    <t>花纹滚筒</t>
  </si>
  <si>
    <t>长170mm，宽35mm</t>
  </si>
  <si>
    <t>塑料/橡胶</t>
  </si>
  <si>
    <t>平滑滚筒</t>
  </si>
  <si>
    <t>长180mm，宽40mm</t>
  </si>
  <si>
    <t>齿形滚刀</t>
  </si>
  <si>
    <t>60*183mm</t>
  </si>
  <si>
    <t>平滑滚刀</t>
  </si>
  <si>
    <t>球形滚轮</t>
  </si>
  <si>
    <t>46*60*80mm</t>
  </si>
  <si>
    <t>泥工垫板</t>
  </si>
  <si>
    <t>208*300mm</t>
  </si>
  <si>
    <t>动物印模</t>
  </si>
  <si>
    <t>直径约33mm，高约50mm</t>
  </si>
  <si>
    <t>交通工具印模</t>
  </si>
  <si>
    <t>饺子模具套装</t>
  </si>
  <si>
    <t>每套包含1个模具、1个切圆器、1个擀面杖，120*95mm</t>
  </si>
  <si>
    <t>饼干模具</t>
  </si>
  <si>
    <t>每套4个，含方形款2个、圆形款2个；方形款46*46mm；58*58mm；圆形款直径117mm和92mm</t>
  </si>
  <si>
    <t>编织板</t>
  </si>
  <si>
    <t>房子款135*120mm
大树款140*164mm</t>
  </si>
  <si>
    <t>木质</t>
  </si>
  <si>
    <t>水果穿片</t>
  </si>
  <si>
    <t>长约30mm</t>
  </si>
  <si>
    <t>门窗穿片</t>
  </si>
  <si>
    <t>窗户2个，门1个；窗户直径35mm，
门长约37.5mm</t>
  </si>
  <si>
    <t>毛毛虫支架</t>
  </si>
  <si>
    <t>150*54mm</t>
  </si>
  <si>
    <t>双头圆鞋带绳</t>
  </si>
  <si>
    <t>绳长700mm，头长65mm</t>
  </si>
  <si>
    <t>根</t>
  </si>
  <si>
    <t>塑料、涤纶</t>
  </si>
  <si>
    <t>毛球器</t>
  </si>
  <si>
    <t>长172mm，最宽处为50mm，厚10mm</t>
  </si>
  <si>
    <t>超轻土</t>
  </si>
  <si>
    <t>每套12色，每盒40g</t>
  </si>
  <si>
    <t>黏土</t>
  </si>
  <si>
    <t>手指画颜料</t>
  </si>
  <si>
    <t>每套12色，每支60ml</t>
  </si>
  <si>
    <t>白胚纸板</t>
  </si>
  <si>
    <t>形状不一</t>
  </si>
  <si>
    <t>白胚纸扇</t>
  </si>
  <si>
    <t>长约320mm</t>
  </si>
  <si>
    <t>纸质+木质</t>
  </si>
  <si>
    <t>白胚纸伞</t>
  </si>
  <si>
    <t>长约400mm</t>
  </si>
  <si>
    <t>纸质、木质</t>
  </si>
  <si>
    <t>纸盘</t>
  </si>
  <si>
    <t>每包10个，直径8寸</t>
  </si>
  <si>
    <t>包</t>
  </si>
  <si>
    <t>花边形拨浪鼓</t>
  </si>
  <si>
    <t>长165mm，宽88mm</t>
  </si>
  <si>
    <t>圆木片</t>
  </si>
  <si>
    <t>直径约100-120mm，厚10mm</t>
  </si>
  <si>
    <t>片</t>
  </si>
  <si>
    <t>干松果</t>
  </si>
  <si>
    <t>松果长约60mm</t>
  </si>
  <si>
    <t>鸟尾蛤</t>
  </si>
  <si>
    <t>1包约1斤，约60-90mm</t>
  </si>
  <si>
    <t>贝壳</t>
  </si>
  <si>
    <t>活动眼睛（带背胶）</t>
  </si>
  <si>
    <t>共40个，两种尺寸各20个；小款：直径25mm
大款：直径30mm</t>
  </si>
  <si>
    <t>彩色纸</t>
  </si>
  <si>
    <t>每包200张，10色；210*297mm</t>
  </si>
  <si>
    <t>刀模纸卡</t>
  </si>
  <si>
    <t>5张内容不一样；179*254mm</t>
  </si>
  <si>
    <t>情境底纸</t>
  </si>
  <si>
    <t>8张画稿，每张印刷16份，共计128张；正8开</t>
  </si>
  <si>
    <t>音乐感知区</t>
  </si>
  <si>
    <t>音乐感知区教师指导方案</t>
  </si>
  <si>
    <t>小号收纳盒4个，315*208*140mm；中号收纳盒2个，445*295*140mm；盒贴1套，180*80mm；柜贴1套，直径100mm；</t>
  </si>
  <si>
    <t>雨声筒</t>
  </si>
  <si>
    <t>195*48mm</t>
  </si>
  <si>
    <t>木质、塑料</t>
  </si>
  <si>
    <t>手持风铃</t>
  </si>
  <si>
    <t>木板：215*60mm
手柄：100*20mm
风铃最长部分：195mm</t>
  </si>
  <si>
    <t>木质、金属</t>
  </si>
  <si>
    <t>海鼓</t>
  </si>
  <si>
    <t>直径200mm</t>
  </si>
  <si>
    <t>木质、PVC鼓皮</t>
  </si>
  <si>
    <t>啄木鸟响筒</t>
  </si>
  <si>
    <t>总长约350mm（带绳子），高约100mm</t>
  </si>
  <si>
    <t>木质、金属、涤纶</t>
  </si>
  <si>
    <t>蛙鸣器</t>
  </si>
  <si>
    <t>含棒子和蛙鸣筒；长200mm，宽约60mm</t>
  </si>
  <si>
    <t>彩虹音乐树</t>
  </si>
  <si>
    <t>底盒1个，223*223*28mm，木质；树干立柱（长）1个，355*30*30mm，木质；树干立柱（短）1个，265*30*30mm，木质；树干连接件1个，直径15mm，长70mm，木质；红色叶片4个，116*78*5mm，木质；紫色叶片4个，127.5*86*5mm，木质；蓝色叶片4个，140*94*5mm，木质；绿色叶片4个，155*104.2*5mm，木质；玻璃球4个，直径为30mm，玻璃；木质球4个，直径为30mm，木质；</t>
  </si>
  <si>
    <t>木制、玻璃、塑料</t>
  </si>
  <si>
    <t>快乐发声筒</t>
  </si>
  <si>
    <t>高55mm，直径35mm</t>
  </si>
  <si>
    <t>木质；亚克力</t>
  </si>
  <si>
    <t>长柄响板</t>
  </si>
  <si>
    <t>215*52*26mm</t>
  </si>
  <si>
    <t>鱼响板</t>
  </si>
  <si>
    <t>长83mm，高50mm</t>
  </si>
  <si>
    <t>节奏棒</t>
  </si>
  <si>
    <t>2个，200*20*20mm</t>
  </si>
  <si>
    <t>对</t>
  </si>
  <si>
    <t>波浪鼓</t>
  </si>
  <si>
    <t>鼓面宽100mm，总长190mm，厚45mm。西北版。</t>
  </si>
  <si>
    <t>木质、羊皮</t>
  </si>
  <si>
    <t>铃鼓</t>
  </si>
  <si>
    <t>直径约200mm</t>
  </si>
  <si>
    <t>木质、金属、羊皮</t>
  </si>
  <si>
    <t>三音鼓</t>
  </si>
  <si>
    <t>含鼓棒，直径约163mm，高93mm</t>
  </si>
  <si>
    <t>木柄摇铃</t>
  </si>
  <si>
    <t>5铃，长105mm</t>
  </si>
  <si>
    <t>金属、木质</t>
  </si>
  <si>
    <t>八音摇铃</t>
  </si>
  <si>
    <t>1套8个，135*74mm</t>
  </si>
  <si>
    <t>碰铃</t>
  </si>
  <si>
    <t>每套2个，铜铃直径约35mm，长约130mm</t>
  </si>
  <si>
    <t>铜锣</t>
  </si>
  <si>
    <t>含鼓棒，直径约150mm</t>
  </si>
  <si>
    <t>金属</t>
  </si>
  <si>
    <t>八音铝板琴</t>
  </si>
  <si>
    <t>含鼓棒，310*160mm</t>
  </si>
  <si>
    <t>砂锤</t>
  </si>
  <si>
    <t>150*55mm</t>
  </si>
  <si>
    <t>木质、钢砂</t>
  </si>
  <si>
    <t>砂蛋</t>
  </si>
  <si>
    <t>70*45mm</t>
  </si>
  <si>
    <t>动物帽子</t>
  </si>
  <si>
    <t>鸭子、兔子、猪、大象各1个，头围为49-50cm</t>
  </si>
  <si>
    <t>布质</t>
  </si>
  <si>
    <t>蝴蝶披肩</t>
  </si>
  <si>
    <t>红、蓝各1个，长950mm，宽430mm</t>
  </si>
  <si>
    <t>话筒</t>
  </si>
  <si>
    <t>长150mm，最宽处42mm</t>
  </si>
  <si>
    <t>生活准备区</t>
  </si>
  <si>
    <t>生活准备区教师指导方案</t>
  </si>
  <si>
    <t>小号收纳盒8个，315*208*140mm；盒贴1套，180*80mm；柜贴1套，直径100mm；</t>
  </si>
  <si>
    <t>服饰框（拉链款）</t>
  </si>
  <si>
    <t>255*255*15mm</t>
  </si>
  <si>
    <t>木质、布质、树脂</t>
  </si>
  <si>
    <t>服饰框（纽扣款）</t>
  </si>
  <si>
    <t>木质、布质、塑料</t>
  </si>
  <si>
    <t>服饰框（按扣款）</t>
  </si>
  <si>
    <t>服饰框（魔术贴款）</t>
  </si>
  <si>
    <t>木质、布质</t>
  </si>
  <si>
    <t>服饰框（插扣款）</t>
  </si>
  <si>
    <t>晾衣架</t>
  </si>
  <si>
    <t>展开尺寸为585*600*260mm</t>
  </si>
  <si>
    <t>燕尾夹</t>
  </si>
  <si>
    <t>45*12mm</t>
  </si>
  <si>
    <t>儿童马桶</t>
  </si>
  <si>
    <t>407*320*340mm</t>
  </si>
  <si>
    <t>砧板</t>
  </si>
  <si>
    <t>137*95mm</t>
  </si>
  <si>
    <t>小圆碗</t>
  </si>
  <si>
    <t>直径88mm，高26mm</t>
  </si>
  <si>
    <t>椭圆盘</t>
  </si>
  <si>
    <t>长180mm，宽110mm，高18mm</t>
  </si>
  <si>
    <t>安全切刀</t>
  </si>
  <si>
    <t>长130mm</t>
  </si>
  <si>
    <t>把</t>
  </si>
  <si>
    <t>木质、不锈钢</t>
  </si>
  <si>
    <t>夹子</t>
  </si>
  <si>
    <t>长90mm</t>
  </si>
  <si>
    <t>不锈钢</t>
  </si>
  <si>
    <t>刨刀</t>
  </si>
  <si>
    <t>125*80mm</t>
  </si>
  <si>
    <t>塑料、陶瓷</t>
  </si>
  <si>
    <t>果肉勺</t>
  </si>
  <si>
    <t>长约170mm，宽30mm</t>
  </si>
  <si>
    <t>切蛋器</t>
  </si>
  <si>
    <t>105*80*30mm</t>
  </si>
  <si>
    <t>塑料、不锈钢</t>
  </si>
  <si>
    <t>鸡蛋架</t>
  </si>
  <si>
    <t>直径约48mm，高约50mm</t>
  </si>
  <si>
    <t>大圆碗</t>
  </si>
  <si>
    <t>直径112mm，高28mm；</t>
  </si>
  <si>
    <t>榨汁杯</t>
  </si>
  <si>
    <t>高105mm，顶部最宽直径80mm</t>
  </si>
  <si>
    <t>围裙</t>
  </si>
  <si>
    <t>长350mm，宽320mm</t>
  </si>
  <si>
    <t>研磨碗</t>
  </si>
  <si>
    <t>每套含1个研磨碗、1根木棒碗：100*95mm；
木棒：150*28mm</t>
  </si>
  <si>
    <t>桌面簸箕（含扫把）</t>
  </si>
  <si>
    <t>长210mm，宽160mm</t>
  </si>
  <si>
    <t>软毛刷</t>
  </si>
  <si>
    <t>长225mm，宽60mm</t>
  </si>
  <si>
    <t>木质、毛刷</t>
  </si>
  <si>
    <t>扫把</t>
  </si>
  <si>
    <t>长520mm，宽135mm</t>
  </si>
  <si>
    <t>拖把</t>
  </si>
  <si>
    <t>长520mm，宽170mm</t>
  </si>
  <si>
    <t>木质、涤纶</t>
  </si>
  <si>
    <t>除尘器</t>
  </si>
  <si>
    <t>长350mm，宽100mm</t>
  </si>
  <si>
    <t>木质、软毛</t>
  </si>
  <si>
    <t>塑料桶</t>
  </si>
  <si>
    <t>直径195mm，高145mm</t>
  </si>
  <si>
    <t>抹布</t>
  </si>
  <si>
    <t>305*290mm</t>
  </si>
  <si>
    <t>收纳架</t>
  </si>
  <si>
    <t>总尺寸：375*245*80mm</t>
  </si>
  <si>
    <t>清洁抹布</t>
  </si>
  <si>
    <t>250*250mm</t>
  </si>
  <si>
    <t>铁皮壶</t>
  </si>
  <si>
    <t>195*134mm</t>
  </si>
  <si>
    <t>铁皮</t>
  </si>
  <si>
    <t>铁皮盆</t>
  </si>
  <si>
    <t>293*82mm</t>
  </si>
  <si>
    <t>铁皮桶</t>
  </si>
  <si>
    <t>132*145mm</t>
  </si>
  <si>
    <t>木浆海绵</t>
  </si>
  <si>
    <t>长97.5mm，宽84.5mm</t>
  </si>
  <si>
    <t>海绵</t>
  </si>
  <si>
    <t>立体海绵</t>
  </si>
  <si>
    <t>葡萄款长115mm，宽130mm
葫芦款长80mm，宽150mm</t>
  </si>
  <si>
    <t>圆盘</t>
  </si>
  <si>
    <t>直径约150mm</t>
  </si>
  <si>
    <t>刮水器</t>
  </si>
  <si>
    <t>150*160*10mm</t>
  </si>
  <si>
    <t>浇水壶</t>
  </si>
  <si>
    <t>120*90*80mm</t>
  </si>
  <si>
    <t>园艺工具</t>
  </si>
  <si>
    <t>方铲、圆铲和耙子各1个长约190mm，宽约7mm</t>
  </si>
  <si>
    <t>木质、铁皮</t>
  </si>
  <si>
    <t>方形花瓶</t>
  </si>
  <si>
    <t>内径40mm，高150mm</t>
  </si>
  <si>
    <t>不锈钢漏斗</t>
  </si>
  <si>
    <t>高45mm，宽74mm</t>
  </si>
  <si>
    <t>水壶</t>
  </si>
  <si>
    <t>高95mm，宽100mm</t>
  </si>
  <si>
    <t>玻璃</t>
  </si>
  <si>
    <t>手指擦拭布</t>
  </si>
  <si>
    <t>45*35mm</t>
  </si>
  <si>
    <t>除毛刷</t>
  </si>
  <si>
    <t>155*135mm</t>
  </si>
  <si>
    <t>塑料、金属</t>
  </si>
  <si>
    <t>语言启蒙区</t>
  </si>
  <si>
    <t>语言启蒙区教师指导方案</t>
  </si>
  <si>
    <t>小号收纳盒4个，315*208*140mm；盒贴1套，180*80mm；柜贴1套，直径100mm；</t>
  </si>
  <si>
    <t>口形图卡</t>
  </si>
  <si>
    <t>200*200mm</t>
  </si>
  <si>
    <t>触摸发声布书·自然与动物</t>
  </si>
  <si>
    <t>长200mm，宽210mm</t>
  </si>
  <si>
    <t>异形书——《小熊贝贝》</t>
  </si>
  <si>
    <t>长220mm，宽140mm</t>
  </si>
  <si>
    <t>异形书——《小车去哪里》</t>
  </si>
  <si>
    <t>长140mm，高100mm</t>
  </si>
  <si>
    <t>玩偶书——《海底世界》</t>
  </si>
  <si>
    <t>长约240mm，宽160mm</t>
  </si>
  <si>
    <t>玩偶书——《丛林动物会手偶布书》</t>
  </si>
  <si>
    <t>展开最长约190mm，宽280mm</t>
  </si>
  <si>
    <t>粘贴书——《交通工具粘贴布书》</t>
  </si>
  <si>
    <t>含提手长约295mm，宽250mm</t>
  </si>
  <si>
    <t>布质、魔术贴等</t>
  </si>
  <si>
    <t>粘贴书——《超市购物粘贴布书》</t>
  </si>
  <si>
    <t>翻翻书——《动物拼拼乐》</t>
  </si>
  <si>
    <t>长190mm，宽195mm</t>
  </si>
  <si>
    <t>《好饿的毛毛虫》</t>
  </si>
  <si>
    <t>16开</t>
  </si>
  <si>
    <t>《鼠小弟的背心》</t>
  </si>
  <si>
    <t>《想吃苹果的鼠小弟》</t>
  </si>
  <si>
    <t>《蚂蚁和西瓜》</t>
  </si>
  <si>
    <t>《小鸡球球成长绘本系列》</t>
  </si>
  <si>
    <t>24开</t>
  </si>
  <si>
    <t>“小鼠波波”系列</t>
  </si>
  <si>
    <t>12开</t>
  </si>
  <si>
    <t>《脸，脸，各种各样的脸》</t>
  </si>
  <si>
    <t>《噗~噗~噗》</t>
  </si>
  <si>
    <t>《好疼呀好疼呀》</t>
  </si>
  <si>
    <t>20开</t>
  </si>
  <si>
    <t>《抱抱》</t>
  </si>
  <si>
    <t>《情绪小怪兽去上学》</t>
  </si>
  <si>
    <t>《我妈妈上班去了》</t>
  </si>
  <si>
    <t>情绪卡片</t>
  </si>
  <si>
    <t>140*140mm</t>
  </si>
  <si>
    <t>情绪收纳袋</t>
  </si>
  <si>
    <t>长（含提手）320mm，宽165mm</t>
  </si>
  <si>
    <t>故事盒</t>
  </si>
  <si>
    <t>420*178*347mm</t>
  </si>
  <si>
    <t>故事卷轴</t>
  </si>
  <si>
    <t>285*210mm</t>
  </si>
  <si>
    <t>认知探索区</t>
  </si>
  <si>
    <t>认知探索区教师指导方案</t>
  </si>
  <si>
    <t>小号收纳盒2个，315*208*140mm；中号收纳盒3个，445*295*140mm；盒贴1套，180*80mm；柜贴1套，直径100mm；</t>
  </si>
  <si>
    <t>圆1孔柱</t>
  </si>
  <si>
    <t>红黄蓝绿色各5个，外径长80mm，内部圆孔直径35mm，厚38m</t>
  </si>
  <si>
    <t>EVA</t>
  </si>
  <si>
    <t>圆2孔柱</t>
  </si>
  <si>
    <t>红黄蓝绿色各5个，外径长160mm，内部圆孔直径35mm，厚38mm</t>
  </si>
  <si>
    <t>圆3孔柱</t>
  </si>
  <si>
    <t>红黄蓝绿色各5个，外径长240mm，内部圆孔直径35mm，厚38mm</t>
  </si>
  <si>
    <t>圆4孔柱</t>
  </si>
  <si>
    <t>红黄蓝绿色各5个，外径长320mm，内部圆孔直径35mm，厚38mm</t>
  </si>
  <si>
    <t>多彩火车</t>
  </si>
  <si>
    <t>火车底座3个，60*60*30mm；直角梯形积木2个，长60mm，上宽30mm、下宽60mm，高30mm；长方体积木（带弧形凹槽）4个，60*60*30mm；长方体积木（带方形凹槽）2个，60*60*30mm；长圆柱体积木2个，直径30mm，高60mm；小长方体积木1个，60*30*30mm；等腰梯形积木1个，长60mm，上宽30mm、下宽60mm，高30mm；半圆柱体积木1个，直径60mm，高60mm；正方体积木2个，30*30*30mm；球体积木1个。</t>
  </si>
  <si>
    <t>彩虹套叠积木</t>
  </si>
  <si>
    <t>套叠后尺寸约为215*185*70mm</t>
  </si>
  <si>
    <t>触觉板</t>
  </si>
  <si>
    <t>每套含1个记忆底板、10个触觉圆柱，134*287*17mm。西北版。</t>
  </si>
  <si>
    <t>木质、软胶、磨砂、布质等</t>
  </si>
  <si>
    <t>形状小屋</t>
  </si>
  <si>
    <t>小屋1个，150*150*166mm；梯形积木1个，30*37*35mm；方形积木1个，33*33*35mm；半圆积木1个，直径37mm，高35mm；三角积木1个，底38mm，高33mm，厚35mm；菱形积木1个，45*33*35mm；五角星积木1个，35*33*35mm；圆柱体积木1个，直径35mm，高35mm；五边形积木1个，35*33*35mm；六边形积木1个，36*31*35mm；扇形积木1个，半径34mm，厚35mm；范例卡10张，60*60mm；</t>
  </si>
  <si>
    <t>鲸鱼分色板</t>
  </si>
  <si>
    <t>每套含1个鲸鱼底板，4个图形板，30张题卡和5张色卡。鲸鱼底板尺寸：300*140*30mm，图形板尺寸：80*60*8mm</t>
  </si>
  <si>
    <t>木质、纸质</t>
  </si>
  <si>
    <t>动物配对</t>
  </si>
  <si>
    <t>底板10个，120*120*7mm；鳄鱼1个，98*75*4mm；
象1个，100*60*4mm；奶牛1个，96*66*4mm；狗1个，66*82*4mm；羊1个，92*71*4mm；狮子1个，95*70*4mm；马1个，94*82*4mm；鸡1个，82*84*4mm；猫1个，76*86*4mm；兔子1个，76*90*4mm；</t>
  </si>
  <si>
    <t>颜色分类杯</t>
  </si>
  <si>
    <t>每套含杯子、彩球各12个，勺子1个、收纳碗1个、收纳袋1个。彩球直径约40mm；收纳碗直径约120mm，高60mm；彩色杯直径约50mm，高60mm；勺子长165mm</t>
  </si>
  <si>
    <t>敲打台</t>
  </si>
  <si>
    <t>每套含锤子1个，木桩台1个，木钉8个。木桩台：220*110*100mm；木桩直径约22mm，高60mm；锤子：175*60*22mm</t>
  </si>
  <si>
    <t>二指塞球</t>
  </si>
  <si>
    <t>每套含收纳碟、花盘底座各1个，毛绒球若干。毛绒球直径约27mm；收纳碟：96*96*30mm；花盘底座：120*120*55mm</t>
  </si>
  <si>
    <t>软胶、塑料、布质</t>
  </si>
  <si>
    <t>快乐农场</t>
  </si>
  <si>
    <t>含6张底卡、12个动物木片和2条穿绳。底卡：200*150mm
动物木片尺寸不一，详见工艺单
穿绳长650mm，直径3.5mm。西北版。</t>
  </si>
  <si>
    <t>五彩套柱</t>
  </si>
  <si>
    <t>390*130*90mm</t>
  </si>
  <si>
    <t>照相机</t>
  </si>
  <si>
    <t>卡通相机1个，130*110*26mm；
多彩片4块，45*70*2mm；
动物图卡20张，100*110mm；</t>
  </si>
  <si>
    <t>木制、亚克力</t>
  </si>
  <si>
    <t>万花筒</t>
  </si>
  <si>
    <t>直径60mm，高60mm</t>
  </si>
  <si>
    <t>木质、亚克力</t>
  </si>
  <si>
    <t>放大镜</t>
  </si>
  <si>
    <t>镜面直径54mm</t>
  </si>
  <si>
    <t>小兔天平</t>
  </si>
  <si>
    <t>每套含天平1个、胡萝卜16个。长280mm，长胡萝卜80mm、中胡萝卜65mm、短胡萝卜45mm</t>
  </si>
  <si>
    <t>扭扭球叠叠乐</t>
  </si>
  <si>
    <t>每套含1个底座，5个扭扭球。叠高后总尺寸102*102*238mm</t>
  </si>
  <si>
    <t>塑胶</t>
  </si>
  <si>
    <t>开锁板</t>
  </si>
  <si>
    <t>450*450*10mm</t>
  </si>
  <si>
    <t>多层拼图</t>
  </si>
  <si>
    <t>底板3个，200*200*10mm；蝌蚪拼片2块，整体：120*110mm；青蛙拼片3块，整体：170*140mm；
小鸡拼片2块，整体：110*106mm；公鸡拼片3块，整体：160*167mm；小男孩拼片3块，整体：72*130mm；男人拼片3块，整体：92*172mm；老人拼片3块，整体：112*185mm；</t>
  </si>
  <si>
    <t>天气记录板</t>
  </si>
  <si>
    <t>记录板1个，325*200*8mm；天气标志1套
太阳、雪花：长55mm，白云、乌云长62mm；
雨滴长58mm；闪电长32mm；四季插图4张，120*120mm；收纳袋1个，长150mm，宽（不含抽绳）100mm；含太阳片、雨滴片、雪花片、白云片、乌云片、闪电片各1个</t>
  </si>
  <si>
    <t>角色体验区</t>
  </si>
  <si>
    <t>角色体验区教师指导方案</t>
  </si>
  <si>
    <t>小号收纳盒1个，315*208*140mm；中号收纳盒4个，445*295*140mm；盒贴1套，180*80mm；柜贴1套，直径100mm；</t>
  </si>
  <si>
    <t>厨房系列</t>
  </si>
  <si>
    <t>折叠灶台1个，折叠后尺寸：240*260*75mm；平底锅1个，长约160mm，锅直径约90mm；烹饪锅1个，高75mm，长约120m；烧烤签2根，长180mm蔬果片10个，长约40-50mm；叉子1个，长约105mm，最宽约30mm；刀1个，长约105mm，最宽约30mm；铲子1个，长约105mm，最宽约30mm；汤勺1个，长约105mm，最宽约30mm；</t>
  </si>
  <si>
    <t>洗漱台面</t>
  </si>
  <si>
    <t>350*220*130mm</t>
  </si>
  <si>
    <t>梳子</t>
  </si>
  <si>
    <t>110*35mm</t>
  </si>
  <si>
    <t>洗漱杯</t>
  </si>
  <si>
    <t>直径约35mm，高约47mm</t>
  </si>
  <si>
    <t>牙刷</t>
  </si>
  <si>
    <t>长83mm，宽15mm</t>
  </si>
  <si>
    <t>牙膏</t>
  </si>
  <si>
    <t>80*25mm</t>
  </si>
  <si>
    <t>洗发水</t>
  </si>
  <si>
    <t>高约87mm，直径约40mm</t>
  </si>
  <si>
    <t>吹风机</t>
  </si>
  <si>
    <t>长约117.21mm，吹风筒直径约50mm</t>
  </si>
  <si>
    <t>仿真娃娃</t>
  </si>
  <si>
    <t>长约300mm</t>
  </si>
  <si>
    <t>搪胶、布质</t>
  </si>
  <si>
    <t>摇摇床</t>
  </si>
  <si>
    <t>384*255*325mm</t>
  </si>
  <si>
    <t>宠物狗</t>
  </si>
  <si>
    <t>长约270mm</t>
  </si>
  <si>
    <t>仿真毛绒+PP棉</t>
  </si>
  <si>
    <t>小鸡</t>
  </si>
  <si>
    <t>90*80*60mm</t>
  </si>
  <si>
    <t>玉狐绒</t>
  </si>
  <si>
    <t>宠物垫</t>
  </si>
  <si>
    <t>350*280mm</t>
  </si>
  <si>
    <t>工具椅</t>
  </si>
  <si>
    <t>295*250*300mm</t>
  </si>
  <si>
    <t>蔬果架</t>
  </si>
  <si>
    <t>431*441.16*240mm</t>
  </si>
  <si>
    <t>称重器</t>
  </si>
  <si>
    <t>长100mm，高130mm</t>
  </si>
  <si>
    <t>收银机</t>
  </si>
  <si>
    <t>长160mm，高115mm，宽145mm</t>
  </si>
  <si>
    <t>柠檬</t>
  </si>
  <si>
    <t>62*38*35mm</t>
  </si>
  <si>
    <t>木质、魔术贴</t>
  </si>
  <si>
    <t>草莓</t>
  </si>
  <si>
    <t>45*45*52mm</t>
  </si>
  <si>
    <t>橙子</t>
  </si>
  <si>
    <t>45*45*51mm</t>
  </si>
  <si>
    <t>苹果</t>
  </si>
  <si>
    <t>50*50*52mm</t>
  </si>
  <si>
    <t>梨</t>
  </si>
  <si>
    <t>74*45mm</t>
  </si>
  <si>
    <t>刀</t>
  </si>
  <si>
    <t>25*123*7mm</t>
  </si>
  <si>
    <t>木盒</t>
  </si>
  <si>
    <t>218*150*92mm</t>
  </si>
  <si>
    <t>西红柿</t>
  </si>
  <si>
    <t>51*48*48mm</t>
  </si>
  <si>
    <t>青瓜</t>
  </si>
  <si>
    <t>25*25*94mm</t>
  </si>
  <si>
    <t>洋葱</t>
  </si>
  <si>
    <t>48*48*53mm</t>
  </si>
  <si>
    <t>胡萝卜</t>
  </si>
  <si>
    <t>32*32*109mm</t>
  </si>
  <si>
    <t>甜椒</t>
  </si>
  <si>
    <t>66*45*45mm</t>
  </si>
  <si>
    <t>蛋糕</t>
  </si>
  <si>
    <t>1套含1个托盘，6个蜡烛，6个草莓，12个三角蛋糕块。托盘：直径200mm
蜡烛长80mm
草莓长45mm
三角蛋糕块长约75mm，厚20mm</t>
  </si>
  <si>
    <t>面包机</t>
  </si>
  <si>
    <t>含面包机、果酱刀、蜂蜜、煎蛋、黄油、盘子各1个，面包2片。面包机尺寸：110*90*155mm；果酱刀：110*15mm；盘子：135*90mm；黄油30*40mm；煎蛋长70mm；面包长70mm；蜂蜜罐直径为50mm</t>
  </si>
  <si>
    <t>冰激凌套装</t>
  </si>
  <si>
    <t>2个饮料杯款，2个冰棍款。冰棍长90mm，宽30mm，厚9mm，
饮料杯高115mm，最长直径60mm</t>
  </si>
  <si>
    <t>手推购物车</t>
  </si>
  <si>
    <t>300*300*450mm</t>
  </si>
  <si>
    <t>医疗套装</t>
  </si>
  <si>
    <t>1套含1个医疗包、针筒、钳子、锤子、牙刷、听诊器、放大器、体温计、压舌板、药瓶、药片、血压器、牙齿模型、X光片、牙线、牙膏、镊子，共17件。医疗包长225mm，宽220mm。</t>
  </si>
  <si>
    <t>感统运动区</t>
  </si>
  <si>
    <t>图片案例</t>
  </si>
  <si>
    <t>感统球</t>
  </si>
  <si>
    <t>六颗小球，，7*7cm2颗，6*6cm1颗，9*9cm2颗，8*8cm1颗，材质pvc</t>
  </si>
  <si>
    <t>触觉刷</t>
  </si>
  <si>
    <t>长约10.4cm、宽约6.2cm、高约5.7cm。握柄PP，刷毛EVA</t>
  </si>
  <si>
    <t>障碍筒A</t>
  </si>
  <si>
    <t>材质：PVC软包皮、填充棉
尺寸：25m*25cm*60cm（±1cm）
1.PVC软包皮通过GB/T2912.1-2009检测；GB 28480-2012 饰品有害元素限量的规定检测；
GB 18401-2010 国家纺织产品基本安全技术 规范 B 类检测；GB 18401-2010 国家纺织产品基本安全技术规范 B 类检测。
2.填充绵通过被测样品符合英1988年第1324号法定文件（1989，1993和2010修订）英国家具和家饰用品（消防）（安全）规章，附录1第一部分，块状泡沫填充材料可燃性测试的要求。
3.整体甲醛含量符合国家标准。
用途：无框架结构，稳固、安全、耐用，辅助幼儿进行感统运动，设置障碍和保护身体不受伤害。</t>
  </si>
  <si>
    <t>障碍筒B</t>
  </si>
  <si>
    <t>感统钻爬洞A</t>
  </si>
  <si>
    <t>材质：PVC软包皮、填充棉
尺寸：80cm*80cm*56.5cm（±1cm）
1.PVC软包皮通过GB/T2912.1-2009检测；GB 28480-2012 饰品有害元素限量的规定检测；
GB 18401-2010 国家纺织产品基本安全技术 规范 B 类检测；GB 18401-2010 国家纺织产品基本安全技术规范 B 类检测。
2.填充绵通过被测样品符合英1988年第1324号法定文件（1989，1993和2010修订）英国家具和家饰用品（消防）（安全）规章，附录1第一部分，块状泡沫填充材料可燃性测试的要求。
3.整体甲醛含量符合国家标准。
用途：无框架结构，稳固、安全、耐用，辅助幼儿进行感统运动，设置障碍和保护身体不受伤害。</t>
  </si>
  <si>
    <t>感统钻爬洞B</t>
  </si>
  <si>
    <t>阶梯垫</t>
  </si>
  <si>
    <t>材质：PVC软包皮、填充棉
尺寸：80cm*80cm*30cm（±1cm）
1.PVC软包皮通过GB/T2912.1-2009检测；GB 28480-2012 饰品有害元素限量的规定检测；
GB 18401-2010 国家纺织产品基本安全技术 规范 B 类检测；GB 18401-2010 国家纺织产品基本安全技术规范 B 类检测。
2.填充绵通过被测样品符合英1988年第1324号法定文件（1989，1993和2010修订）英国家具和家饰用品（消防）（安全）规章，附录1第一部分，块状泡沫填充材料可燃性测试的要求。
3.整体甲醛含量符合国家标准。
用途：无框架结构，稳固、安全、耐用，辅助幼儿进行感统运动，设置障碍和保护身体不受伤害。</t>
  </si>
  <si>
    <t>斜坡垫</t>
  </si>
  <si>
    <t>材质：PVC软包皮、填充棉
尺寸：80cm*80cm*29.5cm（±1cm）
1.PVC软包皮通过GB/T2912.1-2009检测；GB 28480-2012 饰品有害元素限量的规定检测；
GB 18401-2010 国家纺织产品基本安全技术 规范 B 类检测；GB 18401-2010 国家纺织产品基本安全技术规范 B 类检测。
2.填充绵通过被测样品符合英1988年第1324号法定文件（1989，1993和2010修订）英国家具和家饰用品（消防）（安全）规章，附录1第一部分，块状泡沫填充材料可燃性测试的要求。
3.整体甲醛含量符合国家标准。
用途：无框架结构，稳固、安全、耐用，辅助幼儿进行感统运动，设置障碍和保护身体不受伤害。</t>
  </si>
  <si>
    <t>安全垫A</t>
  </si>
  <si>
    <t>材质：PVC软包皮、填充棉
尺寸：120cm*80cm*10cm（±1cm）
1.PVC软包皮通过GB/T2912.1-2009检测；GB 28480-2012 饰品有害元素限量的规定检测；
GB 18401-2010 国家纺织产品基本安全技术 规范 B 类检测；GB 18401-2010 国家纺织产品基本安全技术规范 B 类检测。
2.填充绵通过被测样品符合英1988年第1324号法定文件（1989，1993和2010修订）英国家具和家饰用品（消防）（安全）规章，附录1第一部分，块状泡沫填充材料可燃性测试的要求。
3.整体甲醛含量符合国家标准。
用途：无框架结构，稳固、安全、耐用，辅助幼儿进行感统运动，设置障碍和保护身体不受伤害。</t>
  </si>
  <si>
    <t>方形定点垫</t>
  </si>
  <si>
    <t>材质：PVC软包皮、填充棉
尺寸：80cm*80cm*10cm（±1cm）
1.PVC软包皮通过GB/T2912.1-2009检测；GB 28480-2012 饰品有害元素限量的规定检测；
GB 18401-2010 国家纺织产品基本安全技术 规范 B 类检测；GB 18401-2010 国家纺织产品基本安全技术规范 B 类检测。
2.填充绵通过被测样品符合英1988年第1324号法定文件（1989，1993和2010修订）英国家具和家饰用品（消防）（安全）规章，附录1第一部分，块状泡沫填充材料可燃性测试的要求。
3.整体甲醛含量符合国家标准。
用途：无框架结构，稳固、安全、耐用，辅助幼儿进行感统运动，设置障碍和保护身体不受伤害。</t>
  </si>
  <si>
    <t>波浪桥A</t>
  </si>
  <si>
    <t>材质：PVC软包皮、填充棉
尺寸：160cm*40cm*20cm（±1cm）
1.PVC软包皮通过GB/T2912.1-2009检测；GB 28480-2012 饰品有害元素限量的规定检测；
GB 18401-2010 国家纺织产品基本安全技术 规范 B 类检测；GB 18401-2010 国家纺织产品基本安全技术规范 B 类检测。
2.填充绵通过被测样品符合英1988年第1324号法定文件（1989，1993和2010修订）英国家具和家饰用品（消防）（安全）规章，附录1第一部分，块状泡沫填充材料可燃性测试的要求。
3.整体甲醛含量符合国家标准。
用途：无框架结构，稳固、安全、耐用，辅助幼儿进行感统运动，设置障碍和保护身体不受伤害。</t>
  </si>
  <si>
    <t>波浪桥B</t>
  </si>
  <si>
    <t>三角墩</t>
  </si>
  <si>
    <t>材质：PVC软包皮、填充棉
尺寸：80cm*80cm*40cm（±1cm）
1.PVC软包皮通过GB/T2912.1-2009检测；GB 28480-2012 饰品有害元素限量的规定检测；
GB 18401-2010 国家纺织产品基本安全技术 规范 B 类检测；GB 18401-2010 国家纺织产品基本安全技术规范 B 类检测。
2.填充绵通过被测样品符合英1988年第1324号法定文件（1989，1993和2010修订）英国家具和家饰用品（消防）（安全）规章，附录1第一部分，块状泡沫填充材料可燃性测试的要求。
3.整体甲醛含量符合国家标准。
用途：无框架结构，稳固、安全、耐用，辅助幼儿进行感统运动，设置障碍和保护身体不受伤害。</t>
  </si>
  <si>
    <t>扇形垫</t>
  </si>
  <si>
    <t>镜面墙</t>
  </si>
  <si>
    <t>材质：橡胶木
尺寸：120cm*120cm*1.5cm
规格：2个/组
1.主框架采用1.5cm厚度,ENF级优质环保，芯板橡胶木板
采用优质环保桦木纹三聚氰胺双贴面橡胶木，依据GB/T3324-2017《木家具通用技术条件》和GB/T29894-2013《木材鉴别方法通则》，所检项目均符合要求。
2.边角安全防撞设计，各个柜角及板边均充分参考相关标准的要求，对所有的外露面、外漏角进行弧状倒角设计，避免锐角的产生，最大程度的避免幼儿磕碰伤害。
3.五金件选用环保材质，安全无毒。
用途：用于幼儿操作使用</t>
  </si>
  <si>
    <t>组</t>
  </si>
  <si>
    <t>花朵墙面玩具</t>
  </si>
  <si>
    <t>材质：橡胶木
整体尺寸：206.3cm*115.5cm*3cm
1.主框架采用1.5cm厚度,ENF级优质环保，芯板橡胶木板
采用优质环保桦木纹三聚氰胺双贴面橡胶木，依据GB/T3324-2017《木家具通用技术条件》和GB/T29894-2013《木材鉴别方法通则》，所检项目均符合要求。
2.边角安全防撞设计，各个柜角及板边均充分参考相关标准的要求，对所有的外露面、外漏角进行弧状倒角设计，避免锐角的产生，最大程度的避免幼儿磕碰伤害。
3.五金件选用环保材质，安全无毒。
用途：用于幼儿操作使用</t>
  </si>
  <si>
    <t>墙面玩具A</t>
  </si>
  <si>
    <t>材质：橡胶木
尺寸：40cm*40cm*4.3cm
1.主框架采用1.5cm厚度,ENF级优质环保，芯板橡胶木板
采用优质环保桦木纹三聚氰胺双贴面橡胶木，依据GB/T3324-2017《木家具通用技术条件》和GB/T29894-2013《木材鉴别方法通则》，所检项目均符合要求。
2.边角安全防撞设计，各个柜角及板边均充分参考相关标准的要求，对所有的外露面、外漏角进行弧状倒角设计，避免锐角的产生，最大程度的避免幼儿磕碰伤害。
3.五金件选用环保材质，安全无毒。
用途：用于幼儿操作使用</t>
  </si>
  <si>
    <t>墙面玩具B</t>
  </si>
  <si>
    <t>材质：橡胶木
尺寸：40cm*40cm*2.8cm
1.主框架采用1.5cm厚度,ENF级优质环保，芯板橡胶木板
采用优质环保桦木纹三聚氰胺双贴面橡胶木，依据GB/T3324-2017《木家具通用技术条件》和GB/T29894-2013《木材鉴别方法通则》，所检项目均符合要求。
2.边角安全防撞设计，各个柜角及板边均充分参考相关标准的要求，对所有的外露面、外漏角进行弧状倒角设计，避免锐角的产生，最大程度的避免幼儿磕碰伤害。
3.五金件选用环保材质，安全无毒。
用途：用于幼儿操作使用</t>
  </si>
  <si>
    <t>大树插板A</t>
  </si>
  <si>
    <t>材质：橡胶木
尺寸：80cm*100cm*5cm
1.主框架采用1.5cm厚度,ENF级优质环保，芯板橡胶木板
采用优质环保桦木纹三聚氰胺双贴面橡胶木，依据GB/T3324-2017《木家具通用技术条件》和GB/T29894-2013《木材鉴别方法通则》，所检项目均符合要求。
2.边角安全防撞设计，各个柜角及板边均充分参考相关标准的要求，对所有的外露面、外漏角进行弧状倒角设计，避免锐角的产生，最大程度的避免幼儿磕碰伤害。
3.五金件选用环保材质，安全无毒。
用途：用于幼儿操作使用</t>
  </si>
  <si>
    <t>大树插板B</t>
  </si>
  <si>
    <t>自由滑行车</t>
  </si>
  <si>
    <t>材质：实木胶合板
尺寸：45cm*30cm*37.5cm
采用纯天然实木制作而成，无甲醛、苯等有害物质。边角柔化处理，保护宝宝稚嫩肌肤。
用途：用于幼儿游戏使用</t>
  </si>
  <si>
    <t>辆</t>
  </si>
  <si>
    <t>球池组</t>
  </si>
  <si>
    <t>材质：环保PVC耐磨皮、高密度泡棉直径2米</t>
  </si>
  <si>
    <t>海洋球</t>
  </si>
  <si>
    <t>1000个/套</t>
  </si>
  <si>
    <t>按摩球</t>
  </si>
  <si>
    <t>充气后，直径45cm，材质软塑</t>
  </si>
  <si>
    <t>平衡木触觉板</t>
  </si>
  <si>
    <t>直板52*19cm，墩16*16cm，弯板45*15cm，材质pp</t>
  </si>
  <si>
    <t xml:space="preserve">课程资源类   </t>
  </si>
  <si>
    <t>产品类别</t>
  </si>
  <si>
    <t>幼儿主题课程</t>
  </si>
  <si>
    <t>幼儿操作材料（上学期）</t>
  </si>
  <si>
    <t>4本上学期主题绘本，大24开；1本游戏册，大24开，包括12张美术操作纸和12张学具操作卡；1本家园共育手册，大24开，包括入园准备表、5个月家园共育方案、5个月发展测评表和云端育儿资源；1套幼儿操作材料，包含5种实物。</t>
  </si>
  <si>
    <t>幼儿操作材料（下学期）</t>
  </si>
  <si>
    <t>4本下学期月主题绘本，大24开；1本游戏册，大24开，包括12张美术操作纸和12张学具操作卡；1本家园共育手册，大24开，包括入园准备表、5个月家园共育方案、5个月发展测评表和云端育儿资源；1套幼儿操作材料，包含5种实物。</t>
  </si>
  <si>
    <t>教师教具</t>
  </si>
  <si>
    <t>《主题活动》上学期</t>
  </si>
  <si>
    <t>上学期1本，16开，包含学期目标、月计划、周计划和80个具体活动方案的设计等</t>
  </si>
  <si>
    <t>《主题活动》下学期</t>
  </si>
  <si>
    <t>下学期1本，16开，包含学期目标、月计划、周计划和80个具体活动方案的设计等</t>
  </si>
  <si>
    <t>《一日活动》上学期</t>
  </si>
  <si>
    <t>上学期1本，16开，包括入园准备活动方案、80天一日活动方案等</t>
  </si>
  <si>
    <t>《一日活动》下学期</t>
  </si>
  <si>
    <t>下学期1本，16开，包括入园准备活动方案、80天一日活动方案等</t>
  </si>
  <si>
    <t>保育保健使用手册</t>
  </si>
  <si>
    <t>上下学期共1本， 正16开， 主要涵盖0~3岁幼儿教养策略、 幼儿园保育保健工作内容以及教育教研类的知识</t>
  </si>
  <si>
    <t>教师教具上学期</t>
  </si>
  <si>
    <t>4本教学大上学期书，西北版，大12开，与4本幼儿用书对应；教学挂图8张，4开；教学操作卡12张，大12开；头饰卡8张，32开，与幼儿材料一致；3个毛绒手偶；16个活动课件，每月3个语言活动和1个音乐活动。</t>
  </si>
  <si>
    <t>纸质、毛绒等</t>
  </si>
  <si>
    <t>教师教具下学期</t>
  </si>
  <si>
    <t>4本下学期教学大书，西北版，大12开，与4本幼儿用书对应；教学挂图8张，4开；教学操作卡12张，大12开；头饰卡8张，32开，与幼儿材料一致；3个毛绒手偶；16个活动课件，每月3个语言活动和1个音乐活动。</t>
  </si>
  <si>
    <t>家具</t>
  </si>
  <si>
    <t>墙面软包</t>
  </si>
  <si>
    <t>定制墙面软包</t>
  </si>
  <si>
    <t>材质：PVC+ 海绵
尺寸：总长度约60M，高度0.9M，含安装</t>
  </si>
  <si>
    <t>厕所改造</t>
  </si>
  <si>
    <t>两间厕所台阶改造及洗手台高度下调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</si>
</sst>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_-[$€-2]* #,##0.00_-;\-[$€-2]* #,##0.00_-;_-[$€-2]* &quot;-&quot;??_-"/>
    <numFmt numFmtId="177" formatCode="0_ "/>
  </numFmts>
  <fonts count="35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1"/>
      <name val="微软雅黑"/>
      <charset val="134"/>
    </font>
    <font>
      <sz val="11"/>
      <name val="微软雅黑"/>
      <charset val="134"/>
    </font>
    <font>
      <sz val="9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1"/>
      <color theme="1"/>
      <name val="宋体"/>
      <charset val="134"/>
    </font>
    <font>
      <b/>
      <sz val="12"/>
      <color theme="1"/>
      <name val="宋体"/>
      <charset val="134"/>
    </font>
    <font>
      <sz val="10"/>
      <color theme="1"/>
      <name val="宋体"/>
      <charset val="134"/>
    </font>
    <font>
      <sz val="10"/>
      <name val="宋体"/>
      <charset val="134"/>
    </font>
    <font>
      <b/>
      <sz val="12"/>
      <color rgb="FF000000"/>
      <name val="宋体"/>
      <charset val="134"/>
    </font>
    <font>
      <sz val="12"/>
      <color theme="1"/>
      <name val="宋体"/>
      <charset val="134"/>
      <scheme val="minor"/>
    </font>
    <font>
      <sz val="10"/>
      <name val="Arial"/>
      <charset val="0"/>
    </font>
    <font>
      <sz val="12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0"/>
      <name val="Geneva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5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0" fillId="6" borderId="8" applyNumberFormat="0" applyFon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20" fillId="0" borderId="9" applyNumberFormat="0" applyFill="0" applyAlignment="0" applyProtection="0">
      <alignment vertical="center"/>
    </xf>
    <xf numFmtId="0" fontId="21" fillId="0" borderId="10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7" borderId="11" applyNumberFormat="0" applyAlignment="0" applyProtection="0">
      <alignment vertical="center"/>
    </xf>
    <xf numFmtId="0" fontId="23" fillId="8" borderId="12" applyNumberFormat="0" applyAlignment="0" applyProtection="0">
      <alignment vertical="center"/>
    </xf>
    <xf numFmtId="0" fontId="24" fillId="8" borderId="11" applyNumberFormat="0" applyAlignment="0" applyProtection="0">
      <alignment vertical="center"/>
    </xf>
    <xf numFmtId="0" fontId="25" fillId="9" borderId="13" applyNumberFormat="0" applyAlignment="0" applyProtection="0">
      <alignment vertical="center"/>
    </xf>
    <xf numFmtId="0" fontId="26" fillId="0" borderId="14" applyNumberFormat="0" applyFill="0" applyAlignment="0" applyProtection="0">
      <alignment vertical="center"/>
    </xf>
    <xf numFmtId="0" fontId="27" fillId="0" borderId="15" applyNumberFormat="0" applyFill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0" fillId="12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2" fillId="15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1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2" fillId="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5" borderId="0" applyNumberFormat="0" applyBorder="0" applyAlignment="0" applyProtection="0">
      <alignment vertical="center"/>
    </xf>
    <xf numFmtId="0" fontId="32" fillId="24" borderId="0" applyNumberFormat="0" applyBorder="0" applyAlignment="0" applyProtection="0">
      <alignment vertical="center"/>
    </xf>
    <xf numFmtId="0" fontId="32" fillId="25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2" fillId="28" borderId="0" applyNumberFormat="0" applyBorder="0" applyAlignment="0" applyProtection="0">
      <alignment vertical="center"/>
    </xf>
    <xf numFmtId="0" fontId="32" fillId="29" borderId="0" applyNumberFormat="0" applyBorder="0" applyAlignment="0" applyProtection="0">
      <alignment vertical="center"/>
    </xf>
    <xf numFmtId="0" fontId="31" fillId="30" borderId="0" applyNumberFormat="0" applyBorder="0" applyAlignment="0" applyProtection="0">
      <alignment vertical="center"/>
    </xf>
    <xf numFmtId="0" fontId="31" fillId="31" borderId="0" applyNumberFormat="0" applyBorder="0" applyAlignment="0" applyProtection="0">
      <alignment vertical="center"/>
    </xf>
    <xf numFmtId="0" fontId="32" fillId="32" borderId="0" applyNumberFormat="0" applyBorder="0" applyAlignment="0" applyProtection="0">
      <alignment vertical="center"/>
    </xf>
    <xf numFmtId="0" fontId="32" fillId="33" borderId="0" applyNumberFormat="0" applyBorder="0" applyAlignment="0" applyProtection="0">
      <alignment vertical="center"/>
    </xf>
    <xf numFmtId="0" fontId="31" fillId="34" borderId="0" applyNumberFormat="0" applyBorder="0" applyAlignment="0" applyProtection="0">
      <alignment vertical="center"/>
    </xf>
    <xf numFmtId="0" fontId="0" fillId="0" borderId="0">
      <alignment vertical="center"/>
    </xf>
    <xf numFmtId="176" fontId="0" fillId="0" borderId="0"/>
    <xf numFmtId="0" fontId="0" fillId="0" borderId="0">
      <alignment vertical="center"/>
    </xf>
    <xf numFmtId="0" fontId="33" fillId="0" borderId="0">
      <alignment vertical="center"/>
    </xf>
    <xf numFmtId="0" fontId="34" fillId="0" borderId="0"/>
    <xf numFmtId="0" fontId="33" fillId="0" borderId="0">
      <alignment vertical="center"/>
    </xf>
  </cellStyleXfs>
  <cellXfs count="51">
    <xf numFmtId="0" fontId="0" fillId="0" borderId="0" xfId="0">
      <alignment vertical="center"/>
    </xf>
    <xf numFmtId="0" fontId="1" fillId="2" borderId="0" xfId="49" applyFont="1" applyFill="1">
      <alignment vertical="center"/>
    </xf>
    <xf numFmtId="0" fontId="1" fillId="2" borderId="0" xfId="49" applyFont="1" applyFill="1" applyAlignment="1">
      <alignment horizontal="center" vertical="center"/>
    </xf>
    <xf numFmtId="0" fontId="1" fillId="2" borderId="1" xfId="49" applyFont="1" applyFill="1" applyBorder="1" applyAlignment="1">
      <alignment horizontal="center" vertical="center"/>
    </xf>
    <xf numFmtId="0" fontId="2" fillId="3" borderId="2" xfId="49" applyFont="1" applyFill="1" applyBorder="1" applyAlignment="1">
      <alignment horizontal="center" vertical="center"/>
    </xf>
    <xf numFmtId="176" fontId="3" fillId="2" borderId="1" xfId="50" applyFont="1" applyFill="1" applyBorder="1" applyAlignment="1">
      <alignment horizontal="center" vertical="center" wrapText="1"/>
    </xf>
    <xf numFmtId="0" fontId="3" fillId="2" borderId="1" xfId="49" applyFont="1" applyFill="1" applyBorder="1" applyAlignment="1">
      <alignment horizontal="center" vertical="center" wrapText="1"/>
    </xf>
    <xf numFmtId="0" fontId="3" fillId="2" borderId="1" xfId="50" applyNumberFormat="1" applyFont="1" applyFill="1" applyBorder="1" applyAlignment="1">
      <alignment horizontal="center" vertical="center" wrapText="1"/>
    </xf>
    <xf numFmtId="0" fontId="0" fillId="0" borderId="0" xfId="0" applyFill="1" applyAlignment="1">
      <alignment vertical="center" wrapText="1"/>
    </xf>
    <xf numFmtId="0" fontId="0" fillId="0" borderId="0" xfId="0" applyFill="1" applyAlignment="1">
      <alignment horizontal="center" vertical="center" wrapText="1"/>
    </xf>
    <xf numFmtId="0" fontId="4" fillId="0" borderId="0" xfId="0" applyFont="1" applyFill="1" applyAlignment="1">
      <alignment horizontal="center" vertical="center" wrapText="1"/>
    </xf>
    <xf numFmtId="0" fontId="5" fillId="4" borderId="3" xfId="0" applyFont="1" applyFill="1" applyBorder="1" applyAlignment="1">
      <alignment horizontal="center" vertical="center" wrapText="1"/>
    </xf>
    <xf numFmtId="0" fontId="5" fillId="4" borderId="4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0" fillId="0" borderId="2" xfId="0" applyFill="1" applyBorder="1" applyAlignment="1">
      <alignment vertical="center" wrapText="1"/>
    </xf>
    <xf numFmtId="0" fontId="0" fillId="0" borderId="1" xfId="0" applyFill="1" applyBorder="1" applyAlignment="1">
      <alignment vertical="center" wrapText="1"/>
    </xf>
    <xf numFmtId="0" fontId="6" fillId="0" borderId="0" xfId="0" applyNumberFormat="1" applyFont="1" applyFill="1" applyBorder="1" applyAlignment="1">
      <alignment vertical="center"/>
    </xf>
    <xf numFmtId="0" fontId="7" fillId="0" borderId="3" xfId="0" applyNumberFormat="1" applyFont="1" applyFill="1" applyBorder="1" applyAlignment="1">
      <alignment horizontal="center" vertical="center"/>
    </xf>
    <xf numFmtId="0" fontId="7" fillId="0" borderId="4" xfId="0" applyNumberFormat="1" applyFont="1" applyFill="1" applyBorder="1" applyAlignment="1">
      <alignment horizontal="center" vertical="center"/>
    </xf>
    <xf numFmtId="0" fontId="7" fillId="0" borderId="1" xfId="54" applyNumberFormat="1" applyFont="1" applyFill="1" applyBorder="1" applyAlignment="1">
      <alignment horizontal="center" vertical="center" wrapText="1"/>
    </xf>
    <xf numFmtId="0" fontId="7" fillId="0" borderId="1" xfId="54" applyNumberFormat="1" applyFont="1" applyFill="1" applyBorder="1" applyAlignment="1">
      <alignment horizontal="center" vertical="center"/>
    </xf>
    <xf numFmtId="0" fontId="8" fillId="0" borderId="1" xfId="0" applyNumberFormat="1" applyFont="1" applyFill="1" applyBorder="1" applyAlignment="1">
      <alignment horizontal="center" vertical="center"/>
    </xf>
    <xf numFmtId="0" fontId="8" fillId="0" borderId="1" xfId="0" applyNumberFormat="1" applyFont="1" applyFill="1" applyBorder="1" applyAlignment="1">
      <alignment horizontal="center" vertical="center" wrapText="1"/>
    </xf>
    <xf numFmtId="0" fontId="9" fillId="0" borderId="1" xfId="51" applyNumberFormat="1" applyFont="1" applyFill="1" applyBorder="1" applyAlignment="1">
      <alignment horizontal="left" vertical="center" wrapText="1"/>
    </xf>
    <xf numFmtId="0" fontId="10" fillId="0" borderId="2" xfId="0" applyFont="1" applyFill="1" applyBorder="1" applyAlignment="1" applyProtection="1">
      <alignment horizontal="center" vertical="center" wrapText="1"/>
    </xf>
    <xf numFmtId="0" fontId="8" fillId="0" borderId="1" xfId="51" applyNumberFormat="1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0" fontId="11" fillId="0" borderId="0" xfId="0" applyFont="1" applyFill="1" applyAlignment="1">
      <alignment vertical="center" wrapText="1"/>
    </xf>
    <xf numFmtId="0" fontId="11" fillId="0" borderId="0" xfId="0" applyFont="1" applyFill="1" applyAlignment="1">
      <alignment horizontal="center" vertical="center" wrapText="1"/>
    </xf>
    <xf numFmtId="0" fontId="11" fillId="0" borderId="0" xfId="0" applyFont="1" applyFill="1" applyAlignment="1">
      <alignment vertical="center"/>
    </xf>
    <xf numFmtId="0" fontId="0" fillId="0" borderId="0" xfId="0" applyFill="1" applyAlignment="1">
      <alignment vertical="center"/>
    </xf>
    <xf numFmtId="0" fontId="11" fillId="4" borderId="1" xfId="0" applyFont="1" applyFill="1" applyBorder="1" applyAlignment="1">
      <alignment horizontal="center" vertical="center" wrapText="1"/>
    </xf>
    <xf numFmtId="0" fontId="11" fillId="5" borderId="1" xfId="0" applyFont="1" applyFill="1" applyBorder="1" applyAlignment="1">
      <alignment horizontal="center" vertical="center" wrapText="1"/>
    </xf>
    <xf numFmtId="0" fontId="11" fillId="0" borderId="2" xfId="0" applyFont="1" applyFill="1" applyBorder="1" applyAlignment="1">
      <alignment horizontal="center" vertical="center" wrapText="1"/>
    </xf>
    <xf numFmtId="0" fontId="11" fillId="0" borderId="2" xfId="0" applyFont="1" applyFill="1" applyBorder="1" applyAlignment="1">
      <alignment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vertical="center" wrapText="1"/>
    </xf>
    <xf numFmtId="0" fontId="11" fillId="0" borderId="5" xfId="0" applyFont="1" applyFill="1" applyBorder="1" applyAlignment="1">
      <alignment horizontal="center" vertical="center" wrapText="1"/>
    </xf>
    <xf numFmtId="0" fontId="11" fillId="0" borderId="5" xfId="0" applyFont="1" applyFill="1" applyBorder="1" applyAlignment="1">
      <alignment vertical="center" wrapText="1"/>
    </xf>
    <xf numFmtId="0" fontId="11" fillId="4" borderId="3" xfId="0" applyFont="1" applyFill="1" applyBorder="1" applyAlignment="1">
      <alignment horizontal="center" vertical="center" wrapText="1"/>
    </xf>
    <xf numFmtId="0" fontId="11" fillId="4" borderId="4" xfId="0" applyFont="1" applyFill="1" applyBorder="1" applyAlignment="1">
      <alignment horizontal="center" vertical="center" wrapText="1"/>
    </xf>
    <xf numFmtId="0" fontId="12" fillId="0" borderId="0" xfId="0" applyFont="1" applyFill="1" applyBorder="1" applyAlignment="1"/>
    <xf numFmtId="177" fontId="1" fillId="2" borderId="0" xfId="49" applyNumberFormat="1" applyFont="1" applyFill="1">
      <alignment vertical="center"/>
    </xf>
    <xf numFmtId="177" fontId="13" fillId="0" borderId="6" xfId="0" applyNumberFormat="1" applyFont="1" applyFill="1" applyBorder="1" applyAlignment="1">
      <alignment horizontal="center" vertical="center" wrapText="1"/>
    </xf>
    <xf numFmtId="177" fontId="13" fillId="4" borderId="6" xfId="0" applyNumberFormat="1" applyFont="1" applyFill="1" applyBorder="1" applyAlignment="1">
      <alignment horizontal="center" vertical="center" wrapText="1"/>
    </xf>
    <xf numFmtId="2" fontId="13" fillId="0" borderId="6" xfId="0" applyNumberFormat="1" applyFont="1" applyFill="1" applyBorder="1" applyAlignment="1">
      <alignment horizontal="center" vertical="center" wrapText="1"/>
    </xf>
    <xf numFmtId="177" fontId="12" fillId="4" borderId="7" xfId="0" applyNumberFormat="1" applyFont="1" applyFill="1" applyBorder="1" applyAlignment="1"/>
    <xf numFmtId="177" fontId="12" fillId="4" borderId="0" xfId="0" applyNumberFormat="1" applyFont="1" applyFill="1" applyBorder="1" applyAlignment="1"/>
  </cellXfs>
  <cellStyles count="5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3" xfId="49"/>
    <cellStyle name="常规 6" xfId="50"/>
    <cellStyle name="常规 2" xfId="51"/>
    <cellStyle name="常规_Sheet1 2" xfId="52"/>
    <cellStyle name="常规_Sheet1" xfId="53"/>
    <cellStyle name="常规 2 3" xfId="54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307.pn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www.wps.cn/officeDocument/2020/cellImage" Target="cellimages.xml"/><Relationship Id="rId7" Type="http://schemas.openxmlformats.org/officeDocument/2006/relationships/sharedStrings" Target="sharedStrings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www.wps.cn/officeDocument/2023/relationships/customStorage" Target="customStorage/customStorage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1" Type="http://schemas.openxmlformats.org/officeDocument/2006/relationships/image" Target="../media/image31.jpeg"/><Relationship Id="rId30" Type="http://schemas.openxmlformats.org/officeDocument/2006/relationships/image" Target="../media/image30.png"/><Relationship Id="rId3" Type="http://schemas.openxmlformats.org/officeDocument/2006/relationships/image" Target="../media/image3.jpeg"/><Relationship Id="rId29" Type="http://schemas.openxmlformats.org/officeDocument/2006/relationships/image" Target="../media/image29.pn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pn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pn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30.png"/><Relationship Id="rId98" Type="http://schemas.openxmlformats.org/officeDocument/2006/relationships/image" Target="../media/image129.png"/><Relationship Id="rId97" Type="http://schemas.openxmlformats.org/officeDocument/2006/relationships/image" Target="../media/image128.png"/><Relationship Id="rId96" Type="http://schemas.openxmlformats.org/officeDocument/2006/relationships/image" Target="../media/image127.png"/><Relationship Id="rId95" Type="http://schemas.openxmlformats.org/officeDocument/2006/relationships/image" Target="../media/image126.png"/><Relationship Id="rId94" Type="http://schemas.openxmlformats.org/officeDocument/2006/relationships/image" Target="../media/image125.png"/><Relationship Id="rId93" Type="http://schemas.openxmlformats.org/officeDocument/2006/relationships/image" Target="../media/image124.png"/><Relationship Id="rId92" Type="http://schemas.openxmlformats.org/officeDocument/2006/relationships/image" Target="../media/image123.png"/><Relationship Id="rId91" Type="http://schemas.openxmlformats.org/officeDocument/2006/relationships/image" Target="../media/image122.png"/><Relationship Id="rId90" Type="http://schemas.openxmlformats.org/officeDocument/2006/relationships/image" Target="../media/image121.png"/><Relationship Id="rId9" Type="http://schemas.openxmlformats.org/officeDocument/2006/relationships/image" Target="../media/image40.png"/><Relationship Id="rId89" Type="http://schemas.openxmlformats.org/officeDocument/2006/relationships/image" Target="../media/image120.png"/><Relationship Id="rId88" Type="http://schemas.openxmlformats.org/officeDocument/2006/relationships/image" Target="../media/image119.png"/><Relationship Id="rId87" Type="http://schemas.openxmlformats.org/officeDocument/2006/relationships/image" Target="../media/image118.png"/><Relationship Id="rId86" Type="http://schemas.openxmlformats.org/officeDocument/2006/relationships/image" Target="../media/image117.png"/><Relationship Id="rId85" Type="http://schemas.openxmlformats.org/officeDocument/2006/relationships/image" Target="../media/image116.png"/><Relationship Id="rId84" Type="http://schemas.openxmlformats.org/officeDocument/2006/relationships/image" Target="../media/image115.png"/><Relationship Id="rId83" Type="http://schemas.openxmlformats.org/officeDocument/2006/relationships/image" Target="../media/image114.png"/><Relationship Id="rId82" Type="http://schemas.openxmlformats.org/officeDocument/2006/relationships/image" Target="../media/image113.png"/><Relationship Id="rId81" Type="http://schemas.openxmlformats.org/officeDocument/2006/relationships/image" Target="../media/image112.png"/><Relationship Id="rId80" Type="http://schemas.openxmlformats.org/officeDocument/2006/relationships/image" Target="../media/image111.png"/><Relationship Id="rId8" Type="http://schemas.openxmlformats.org/officeDocument/2006/relationships/image" Target="../media/image39.png"/><Relationship Id="rId79" Type="http://schemas.openxmlformats.org/officeDocument/2006/relationships/image" Target="../media/image110.png"/><Relationship Id="rId78" Type="http://schemas.openxmlformats.org/officeDocument/2006/relationships/image" Target="../media/image109.png"/><Relationship Id="rId77" Type="http://schemas.openxmlformats.org/officeDocument/2006/relationships/image" Target="../media/image108.png"/><Relationship Id="rId76" Type="http://schemas.openxmlformats.org/officeDocument/2006/relationships/image" Target="../media/image107.png"/><Relationship Id="rId75" Type="http://schemas.openxmlformats.org/officeDocument/2006/relationships/image" Target="../media/image106.png"/><Relationship Id="rId74" Type="http://schemas.openxmlformats.org/officeDocument/2006/relationships/image" Target="../media/image105.png"/><Relationship Id="rId73" Type="http://schemas.openxmlformats.org/officeDocument/2006/relationships/image" Target="../media/image104.png"/><Relationship Id="rId72" Type="http://schemas.openxmlformats.org/officeDocument/2006/relationships/image" Target="../media/image103.png"/><Relationship Id="rId71" Type="http://schemas.openxmlformats.org/officeDocument/2006/relationships/image" Target="../media/image102.png"/><Relationship Id="rId70" Type="http://schemas.openxmlformats.org/officeDocument/2006/relationships/image" Target="../media/image101.png"/><Relationship Id="rId7" Type="http://schemas.openxmlformats.org/officeDocument/2006/relationships/image" Target="../media/image38.png"/><Relationship Id="rId69" Type="http://schemas.openxmlformats.org/officeDocument/2006/relationships/image" Target="../media/image100.png"/><Relationship Id="rId68" Type="http://schemas.openxmlformats.org/officeDocument/2006/relationships/image" Target="../media/image99.png"/><Relationship Id="rId67" Type="http://schemas.openxmlformats.org/officeDocument/2006/relationships/image" Target="../media/image98.png"/><Relationship Id="rId66" Type="http://schemas.openxmlformats.org/officeDocument/2006/relationships/image" Target="../media/image97.png"/><Relationship Id="rId65" Type="http://schemas.openxmlformats.org/officeDocument/2006/relationships/image" Target="../media/image96.png"/><Relationship Id="rId64" Type="http://schemas.openxmlformats.org/officeDocument/2006/relationships/image" Target="../media/image95.png"/><Relationship Id="rId63" Type="http://schemas.openxmlformats.org/officeDocument/2006/relationships/image" Target="../media/image94.png"/><Relationship Id="rId62" Type="http://schemas.openxmlformats.org/officeDocument/2006/relationships/image" Target="../media/image93.png"/><Relationship Id="rId61" Type="http://schemas.openxmlformats.org/officeDocument/2006/relationships/image" Target="../media/image92.png"/><Relationship Id="rId60" Type="http://schemas.openxmlformats.org/officeDocument/2006/relationships/image" Target="../media/image91.png"/><Relationship Id="rId6" Type="http://schemas.openxmlformats.org/officeDocument/2006/relationships/image" Target="../media/image37.png"/><Relationship Id="rId59" Type="http://schemas.openxmlformats.org/officeDocument/2006/relationships/image" Target="../media/image90.png"/><Relationship Id="rId58" Type="http://schemas.openxmlformats.org/officeDocument/2006/relationships/image" Target="../media/image89.png"/><Relationship Id="rId57" Type="http://schemas.openxmlformats.org/officeDocument/2006/relationships/image" Target="../media/image88.png"/><Relationship Id="rId56" Type="http://schemas.openxmlformats.org/officeDocument/2006/relationships/image" Target="../media/image87.png"/><Relationship Id="rId55" Type="http://schemas.openxmlformats.org/officeDocument/2006/relationships/image" Target="../media/image86.png"/><Relationship Id="rId54" Type="http://schemas.openxmlformats.org/officeDocument/2006/relationships/image" Target="../media/image85.png"/><Relationship Id="rId53" Type="http://schemas.openxmlformats.org/officeDocument/2006/relationships/image" Target="../media/image84.png"/><Relationship Id="rId52" Type="http://schemas.openxmlformats.org/officeDocument/2006/relationships/image" Target="../media/image83.png"/><Relationship Id="rId51" Type="http://schemas.openxmlformats.org/officeDocument/2006/relationships/image" Target="../media/image82.png"/><Relationship Id="rId50" Type="http://schemas.openxmlformats.org/officeDocument/2006/relationships/image" Target="../media/image81.png"/><Relationship Id="rId5" Type="http://schemas.openxmlformats.org/officeDocument/2006/relationships/image" Target="../media/image36.png"/><Relationship Id="rId49" Type="http://schemas.openxmlformats.org/officeDocument/2006/relationships/image" Target="../media/image80.png"/><Relationship Id="rId48" Type="http://schemas.openxmlformats.org/officeDocument/2006/relationships/image" Target="../media/image79.png"/><Relationship Id="rId47" Type="http://schemas.openxmlformats.org/officeDocument/2006/relationships/image" Target="../media/image78.png"/><Relationship Id="rId46" Type="http://schemas.openxmlformats.org/officeDocument/2006/relationships/image" Target="../media/image77.png"/><Relationship Id="rId45" Type="http://schemas.openxmlformats.org/officeDocument/2006/relationships/image" Target="../media/image76.png"/><Relationship Id="rId44" Type="http://schemas.openxmlformats.org/officeDocument/2006/relationships/image" Target="../media/image75.png"/><Relationship Id="rId43" Type="http://schemas.openxmlformats.org/officeDocument/2006/relationships/image" Target="../media/image74.png"/><Relationship Id="rId42" Type="http://schemas.openxmlformats.org/officeDocument/2006/relationships/image" Target="../media/image73.png"/><Relationship Id="rId41" Type="http://schemas.openxmlformats.org/officeDocument/2006/relationships/image" Target="../media/image72.png"/><Relationship Id="rId40" Type="http://schemas.openxmlformats.org/officeDocument/2006/relationships/image" Target="../media/image71.png"/><Relationship Id="rId4" Type="http://schemas.openxmlformats.org/officeDocument/2006/relationships/image" Target="../media/image35.png"/><Relationship Id="rId39" Type="http://schemas.openxmlformats.org/officeDocument/2006/relationships/image" Target="../media/image70.png"/><Relationship Id="rId38" Type="http://schemas.openxmlformats.org/officeDocument/2006/relationships/image" Target="../media/image69.png"/><Relationship Id="rId37" Type="http://schemas.openxmlformats.org/officeDocument/2006/relationships/image" Target="../media/image68.png"/><Relationship Id="rId36" Type="http://schemas.openxmlformats.org/officeDocument/2006/relationships/image" Target="../media/image67.png"/><Relationship Id="rId35" Type="http://schemas.openxmlformats.org/officeDocument/2006/relationships/image" Target="../media/image66.png"/><Relationship Id="rId34" Type="http://schemas.openxmlformats.org/officeDocument/2006/relationships/image" Target="../media/image65.png"/><Relationship Id="rId33" Type="http://schemas.openxmlformats.org/officeDocument/2006/relationships/image" Target="../media/image64.png"/><Relationship Id="rId32" Type="http://schemas.openxmlformats.org/officeDocument/2006/relationships/image" Target="../media/image63.png"/><Relationship Id="rId31" Type="http://schemas.openxmlformats.org/officeDocument/2006/relationships/image" Target="../media/image62.png"/><Relationship Id="rId30" Type="http://schemas.openxmlformats.org/officeDocument/2006/relationships/image" Target="../media/image61.png"/><Relationship Id="rId3" Type="http://schemas.openxmlformats.org/officeDocument/2006/relationships/image" Target="../media/image34.png"/><Relationship Id="rId29" Type="http://schemas.openxmlformats.org/officeDocument/2006/relationships/image" Target="../media/image60.png"/><Relationship Id="rId28" Type="http://schemas.openxmlformats.org/officeDocument/2006/relationships/image" Target="../media/image59.png"/><Relationship Id="rId27" Type="http://schemas.openxmlformats.org/officeDocument/2006/relationships/image" Target="../media/image58.png"/><Relationship Id="rId26" Type="http://schemas.openxmlformats.org/officeDocument/2006/relationships/image" Target="../media/image57.png"/><Relationship Id="rId25" Type="http://schemas.openxmlformats.org/officeDocument/2006/relationships/image" Target="../media/image56.png"/><Relationship Id="rId24" Type="http://schemas.openxmlformats.org/officeDocument/2006/relationships/image" Target="../media/image55.png"/><Relationship Id="rId230" Type="http://schemas.openxmlformats.org/officeDocument/2006/relationships/image" Target="../media/image261.png"/><Relationship Id="rId23" Type="http://schemas.openxmlformats.org/officeDocument/2006/relationships/image" Target="../media/image54.png"/><Relationship Id="rId229" Type="http://schemas.openxmlformats.org/officeDocument/2006/relationships/image" Target="../media/image260.png"/><Relationship Id="rId228" Type="http://schemas.openxmlformats.org/officeDocument/2006/relationships/image" Target="../media/image259.png"/><Relationship Id="rId227" Type="http://schemas.openxmlformats.org/officeDocument/2006/relationships/image" Target="../media/image258.png"/><Relationship Id="rId226" Type="http://schemas.openxmlformats.org/officeDocument/2006/relationships/image" Target="../media/image257.png"/><Relationship Id="rId225" Type="http://schemas.openxmlformats.org/officeDocument/2006/relationships/image" Target="../media/image256.png"/><Relationship Id="rId224" Type="http://schemas.openxmlformats.org/officeDocument/2006/relationships/image" Target="../media/image255.png"/><Relationship Id="rId223" Type="http://schemas.openxmlformats.org/officeDocument/2006/relationships/image" Target="../media/image254.png"/><Relationship Id="rId222" Type="http://schemas.openxmlformats.org/officeDocument/2006/relationships/image" Target="../media/image253.png"/><Relationship Id="rId221" Type="http://schemas.openxmlformats.org/officeDocument/2006/relationships/image" Target="../media/image252.png"/><Relationship Id="rId220" Type="http://schemas.openxmlformats.org/officeDocument/2006/relationships/image" Target="../media/image251.png"/><Relationship Id="rId22" Type="http://schemas.openxmlformats.org/officeDocument/2006/relationships/image" Target="../media/image53.png"/><Relationship Id="rId219" Type="http://schemas.openxmlformats.org/officeDocument/2006/relationships/image" Target="../media/image250.png"/><Relationship Id="rId218" Type="http://schemas.openxmlformats.org/officeDocument/2006/relationships/image" Target="../media/image249.png"/><Relationship Id="rId217" Type="http://schemas.openxmlformats.org/officeDocument/2006/relationships/image" Target="../media/image248.png"/><Relationship Id="rId216" Type="http://schemas.openxmlformats.org/officeDocument/2006/relationships/image" Target="../media/image247.png"/><Relationship Id="rId215" Type="http://schemas.openxmlformats.org/officeDocument/2006/relationships/image" Target="../media/image246.png"/><Relationship Id="rId214" Type="http://schemas.openxmlformats.org/officeDocument/2006/relationships/image" Target="../media/image245.png"/><Relationship Id="rId213" Type="http://schemas.openxmlformats.org/officeDocument/2006/relationships/image" Target="../media/image244.png"/><Relationship Id="rId212" Type="http://schemas.openxmlformats.org/officeDocument/2006/relationships/image" Target="../media/image243.png"/><Relationship Id="rId211" Type="http://schemas.openxmlformats.org/officeDocument/2006/relationships/image" Target="../media/image242.png"/><Relationship Id="rId210" Type="http://schemas.openxmlformats.org/officeDocument/2006/relationships/image" Target="../media/image241.png"/><Relationship Id="rId21" Type="http://schemas.openxmlformats.org/officeDocument/2006/relationships/image" Target="../media/image52.png"/><Relationship Id="rId209" Type="http://schemas.openxmlformats.org/officeDocument/2006/relationships/image" Target="../media/image240.png"/><Relationship Id="rId208" Type="http://schemas.openxmlformats.org/officeDocument/2006/relationships/image" Target="../media/image239.png"/><Relationship Id="rId207" Type="http://schemas.openxmlformats.org/officeDocument/2006/relationships/image" Target="../media/image238.png"/><Relationship Id="rId206" Type="http://schemas.openxmlformats.org/officeDocument/2006/relationships/image" Target="../media/image237.png"/><Relationship Id="rId205" Type="http://schemas.openxmlformats.org/officeDocument/2006/relationships/image" Target="../media/image236.png"/><Relationship Id="rId204" Type="http://schemas.openxmlformats.org/officeDocument/2006/relationships/image" Target="../media/image235.png"/><Relationship Id="rId203" Type="http://schemas.openxmlformats.org/officeDocument/2006/relationships/image" Target="../media/image234.png"/><Relationship Id="rId202" Type="http://schemas.openxmlformats.org/officeDocument/2006/relationships/image" Target="../media/image233.png"/><Relationship Id="rId201" Type="http://schemas.openxmlformats.org/officeDocument/2006/relationships/image" Target="../media/image232.png"/><Relationship Id="rId200" Type="http://schemas.openxmlformats.org/officeDocument/2006/relationships/image" Target="../media/image231.png"/><Relationship Id="rId20" Type="http://schemas.openxmlformats.org/officeDocument/2006/relationships/image" Target="../media/image51.jpeg"/><Relationship Id="rId2" Type="http://schemas.openxmlformats.org/officeDocument/2006/relationships/image" Target="../media/image33.png"/><Relationship Id="rId199" Type="http://schemas.openxmlformats.org/officeDocument/2006/relationships/image" Target="../media/image230.png"/><Relationship Id="rId198" Type="http://schemas.openxmlformats.org/officeDocument/2006/relationships/image" Target="../media/image229.png"/><Relationship Id="rId197" Type="http://schemas.openxmlformats.org/officeDocument/2006/relationships/image" Target="../media/image228.png"/><Relationship Id="rId196" Type="http://schemas.openxmlformats.org/officeDocument/2006/relationships/image" Target="../media/image227.png"/><Relationship Id="rId195" Type="http://schemas.openxmlformats.org/officeDocument/2006/relationships/image" Target="../media/image226.png"/><Relationship Id="rId194" Type="http://schemas.openxmlformats.org/officeDocument/2006/relationships/image" Target="../media/image225.png"/><Relationship Id="rId193" Type="http://schemas.openxmlformats.org/officeDocument/2006/relationships/image" Target="../media/image224.png"/><Relationship Id="rId192" Type="http://schemas.openxmlformats.org/officeDocument/2006/relationships/image" Target="../media/image223.png"/><Relationship Id="rId191" Type="http://schemas.openxmlformats.org/officeDocument/2006/relationships/image" Target="../media/image222.png"/><Relationship Id="rId190" Type="http://schemas.openxmlformats.org/officeDocument/2006/relationships/image" Target="../media/image221.png"/><Relationship Id="rId19" Type="http://schemas.openxmlformats.org/officeDocument/2006/relationships/image" Target="../media/image50.png"/><Relationship Id="rId189" Type="http://schemas.openxmlformats.org/officeDocument/2006/relationships/image" Target="../media/image220.png"/><Relationship Id="rId188" Type="http://schemas.openxmlformats.org/officeDocument/2006/relationships/image" Target="../media/image219.png"/><Relationship Id="rId187" Type="http://schemas.openxmlformats.org/officeDocument/2006/relationships/image" Target="../media/image218.png"/><Relationship Id="rId186" Type="http://schemas.openxmlformats.org/officeDocument/2006/relationships/image" Target="../media/image217.png"/><Relationship Id="rId185" Type="http://schemas.openxmlformats.org/officeDocument/2006/relationships/image" Target="../media/image216.png"/><Relationship Id="rId184" Type="http://schemas.openxmlformats.org/officeDocument/2006/relationships/image" Target="../media/image215.png"/><Relationship Id="rId183" Type="http://schemas.openxmlformats.org/officeDocument/2006/relationships/image" Target="../media/image214.png"/><Relationship Id="rId182" Type="http://schemas.openxmlformats.org/officeDocument/2006/relationships/image" Target="../media/image213.png"/><Relationship Id="rId181" Type="http://schemas.openxmlformats.org/officeDocument/2006/relationships/image" Target="../media/image212.png"/><Relationship Id="rId180" Type="http://schemas.openxmlformats.org/officeDocument/2006/relationships/image" Target="../media/image211.png"/><Relationship Id="rId18" Type="http://schemas.openxmlformats.org/officeDocument/2006/relationships/image" Target="../media/image49.png"/><Relationship Id="rId179" Type="http://schemas.openxmlformats.org/officeDocument/2006/relationships/image" Target="../media/image210.png"/><Relationship Id="rId178" Type="http://schemas.openxmlformats.org/officeDocument/2006/relationships/image" Target="../media/image209.png"/><Relationship Id="rId177" Type="http://schemas.openxmlformats.org/officeDocument/2006/relationships/image" Target="../media/image208.png"/><Relationship Id="rId176" Type="http://schemas.openxmlformats.org/officeDocument/2006/relationships/image" Target="../media/image207.png"/><Relationship Id="rId175" Type="http://schemas.openxmlformats.org/officeDocument/2006/relationships/image" Target="../media/image206.png"/><Relationship Id="rId174" Type="http://schemas.openxmlformats.org/officeDocument/2006/relationships/image" Target="../media/image205.png"/><Relationship Id="rId173" Type="http://schemas.openxmlformats.org/officeDocument/2006/relationships/image" Target="../media/image204.png"/><Relationship Id="rId172" Type="http://schemas.openxmlformats.org/officeDocument/2006/relationships/image" Target="../media/image203.png"/><Relationship Id="rId171" Type="http://schemas.openxmlformats.org/officeDocument/2006/relationships/image" Target="../media/image202.png"/><Relationship Id="rId170" Type="http://schemas.openxmlformats.org/officeDocument/2006/relationships/image" Target="../media/image201.png"/><Relationship Id="rId17" Type="http://schemas.openxmlformats.org/officeDocument/2006/relationships/image" Target="../media/image48.png"/><Relationship Id="rId169" Type="http://schemas.openxmlformats.org/officeDocument/2006/relationships/image" Target="../media/image200.png"/><Relationship Id="rId168" Type="http://schemas.openxmlformats.org/officeDocument/2006/relationships/image" Target="../media/image199.png"/><Relationship Id="rId167" Type="http://schemas.openxmlformats.org/officeDocument/2006/relationships/image" Target="../media/image198.png"/><Relationship Id="rId166" Type="http://schemas.openxmlformats.org/officeDocument/2006/relationships/image" Target="../media/image197.png"/><Relationship Id="rId165" Type="http://schemas.openxmlformats.org/officeDocument/2006/relationships/image" Target="../media/image196.png"/><Relationship Id="rId164" Type="http://schemas.openxmlformats.org/officeDocument/2006/relationships/image" Target="../media/image195.png"/><Relationship Id="rId163" Type="http://schemas.openxmlformats.org/officeDocument/2006/relationships/image" Target="../media/image194.png"/><Relationship Id="rId162" Type="http://schemas.openxmlformats.org/officeDocument/2006/relationships/image" Target="../media/image193.png"/><Relationship Id="rId161" Type="http://schemas.openxmlformats.org/officeDocument/2006/relationships/image" Target="../media/image192.png"/><Relationship Id="rId160" Type="http://schemas.openxmlformats.org/officeDocument/2006/relationships/image" Target="../media/image191.png"/><Relationship Id="rId16" Type="http://schemas.openxmlformats.org/officeDocument/2006/relationships/image" Target="../media/image47.png"/><Relationship Id="rId159" Type="http://schemas.openxmlformats.org/officeDocument/2006/relationships/image" Target="../media/image190.png"/><Relationship Id="rId158" Type="http://schemas.openxmlformats.org/officeDocument/2006/relationships/image" Target="../media/image189.png"/><Relationship Id="rId157" Type="http://schemas.openxmlformats.org/officeDocument/2006/relationships/image" Target="../media/image188.png"/><Relationship Id="rId156" Type="http://schemas.openxmlformats.org/officeDocument/2006/relationships/image" Target="../media/image187.png"/><Relationship Id="rId155" Type="http://schemas.openxmlformats.org/officeDocument/2006/relationships/image" Target="../media/image186.png"/><Relationship Id="rId154" Type="http://schemas.openxmlformats.org/officeDocument/2006/relationships/image" Target="../media/image185.png"/><Relationship Id="rId153" Type="http://schemas.openxmlformats.org/officeDocument/2006/relationships/image" Target="../media/image184.png"/><Relationship Id="rId152" Type="http://schemas.openxmlformats.org/officeDocument/2006/relationships/image" Target="../media/image183.png"/><Relationship Id="rId151" Type="http://schemas.openxmlformats.org/officeDocument/2006/relationships/image" Target="../media/image182.png"/><Relationship Id="rId150" Type="http://schemas.openxmlformats.org/officeDocument/2006/relationships/image" Target="../media/image181.png"/><Relationship Id="rId15" Type="http://schemas.openxmlformats.org/officeDocument/2006/relationships/image" Target="../media/image46.png"/><Relationship Id="rId149" Type="http://schemas.openxmlformats.org/officeDocument/2006/relationships/image" Target="../media/image180.png"/><Relationship Id="rId148" Type="http://schemas.openxmlformats.org/officeDocument/2006/relationships/image" Target="../media/image179.png"/><Relationship Id="rId147" Type="http://schemas.openxmlformats.org/officeDocument/2006/relationships/image" Target="../media/image178.png"/><Relationship Id="rId146" Type="http://schemas.openxmlformats.org/officeDocument/2006/relationships/image" Target="../media/image177.png"/><Relationship Id="rId145" Type="http://schemas.openxmlformats.org/officeDocument/2006/relationships/image" Target="../media/image176.png"/><Relationship Id="rId144" Type="http://schemas.openxmlformats.org/officeDocument/2006/relationships/image" Target="../media/image175.png"/><Relationship Id="rId143" Type="http://schemas.openxmlformats.org/officeDocument/2006/relationships/image" Target="../media/image174.png"/><Relationship Id="rId142" Type="http://schemas.openxmlformats.org/officeDocument/2006/relationships/image" Target="../media/image173.png"/><Relationship Id="rId141" Type="http://schemas.openxmlformats.org/officeDocument/2006/relationships/image" Target="../media/image172.png"/><Relationship Id="rId140" Type="http://schemas.openxmlformats.org/officeDocument/2006/relationships/image" Target="../media/image171.png"/><Relationship Id="rId14" Type="http://schemas.openxmlformats.org/officeDocument/2006/relationships/image" Target="../media/image45.png"/><Relationship Id="rId139" Type="http://schemas.openxmlformats.org/officeDocument/2006/relationships/image" Target="../media/image170.png"/><Relationship Id="rId138" Type="http://schemas.openxmlformats.org/officeDocument/2006/relationships/image" Target="../media/image169.png"/><Relationship Id="rId137" Type="http://schemas.openxmlformats.org/officeDocument/2006/relationships/image" Target="../media/image168.png"/><Relationship Id="rId136" Type="http://schemas.openxmlformats.org/officeDocument/2006/relationships/image" Target="../media/image167.png"/><Relationship Id="rId135" Type="http://schemas.openxmlformats.org/officeDocument/2006/relationships/image" Target="../media/image166.png"/><Relationship Id="rId134" Type="http://schemas.openxmlformats.org/officeDocument/2006/relationships/image" Target="../media/image165.png"/><Relationship Id="rId133" Type="http://schemas.openxmlformats.org/officeDocument/2006/relationships/image" Target="../media/image164.png"/><Relationship Id="rId132" Type="http://schemas.openxmlformats.org/officeDocument/2006/relationships/image" Target="../media/image163.png"/><Relationship Id="rId131" Type="http://schemas.openxmlformats.org/officeDocument/2006/relationships/image" Target="../media/image162.png"/><Relationship Id="rId130" Type="http://schemas.openxmlformats.org/officeDocument/2006/relationships/image" Target="../media/image161.png"/><Relationship Id="rId13" Type="http://schemas.openxmlformats.org/officeDocument/2006/relationships/image" Target="../media/image44.png"/><Relationship Id="rId129" Type="http://schemas.openxmlformats.org/officeDocument/2006/relationships/image" Target="../media/image160.png"/><Relationship Id="rId128" Type="http://schemas.openxmlformats.org/officeDocument/2006/relationships/image" Target="../media/image159.png"/><Relationship Id="rId127" Type="http://schemas.openxmlformats.org/officeDocument/2006/relationships/image" Target="../media/image158.png"/><Relationship Id="rId126" Type="http://schemas.openxmlformats.org/officeDocument/2006/relationships/image" Target="../media/image157.png"/><Relationship Id="rId125" Type="http://schemas.openxmlformats.org/officeDocument/2006/relationships/image" Target="../media/image156.png"/><Relationship Id="rId124" Type="http://schemas.openxmlformats.org/officeDocument/2006/relationships/image" Target="../media/image155.png"/><Relationship Id="rId123" Type="http://schemas.openxmlformats.org/officeDocument/2006/relationships/image" Target="../media/image154.png"/><Relationship Id="rId122" Type="http://schemas.openxmlformats.org/officeDocument/2006/relationships/image" Target="../media/image153.png"/><Relationship Id="rId121" Type="http://schemas.openxmlformats.org/officeDocument/2006/relationships/image" Target="../media/image152.png"/><Relationship Id="rId120" Type="http://schemas.openxmlformats.org/officeDocument/2006/relationships/image" Target="../media/image151.png"/><Relationship Id="rId12" Type="http://schemas.openxmlformats.org/officeDocument/2006/relationships/image" Target="../media/image43.png"/><Relationship Id="rId119" Type="http://schemas.openxmlformats.org/officeDocument/2006/relationships/image" Target="../media/image150.png"/><Relationship Id="rId118" Type="http://schemas.openxmlformats.org/officeDocument/2006/relationships/image" Target="../media/image149.png"/><Relationship Id="rId117" Type="http://schemas.openxmlformats.org/officeDocument/2006/relationships/image" Target="../media/image148.png"/><Relationship Id="rId116" Type="http://schemas.openxmlformats.org/officeDocument/2006/relationships/image" Target="../media/image147.png"/><Relationship Id="rId115" Type="http://schemas.openxmlformats.org/officeDocument/2006/relationships/image" Target="../media/image146.png"/><Relationship Id="rId114" Type="http://schemas.openxmlformats.org/officeDocument/2006/relationships/image" Target="../media/image145.png"/><Relationship Id="rId113" Type="http://schemas.openxmlformats.org/officeDocument/2006/relationships/image" Target="../media/image144.png"/><Relationship Id="rId112" Type="http://schemas.openxmlformats.org/officeDocument/2006/relationships/image" Target="../media/image143.png"/><Relationship Id="rId111" Type="http://schemas.openxmlformats.org/officeDocument/2006/relationships/image" Target="../media/image142.png"/><Relationship Id="rId110" Type="http://schemas.openxmlformats.org/officeDocument/2006/relationships/image" Target="../media/image141.png"/><Relationship Id="rId11" Type="http://schemas.openxmlformats.org/officeDocument/2006/relationships/image" Target="../media/image42.png"/><Relationship Id="rId109" Type="http://schemas.openxmlformats.org/officeDocument/2006/relationships/image" Target="../media/image140.png"/><Relationship Id="rId108" Type="http://schemas.openxmlformats.org/officeDocument/2006/relationships/image" Target="../media/image139.png"/><Relationship Id="rId107" Type="http://schemas.openxmlformats.org/officeDocument/2006/relationships/image" Target="../media/image138.png"/><Relationship Id="rId106" Type="http://schemas.openxmlformats.org/officeDocument/2006/relationships/image" Target="../media/image137.png"/><Relationship Id="rId105" Type="http://schemas.openxmlformats.org/officeDocument/2006/relationships/image" Target="../media/image136.png"/><Relationship Id="rId104" Type="http://schemas.openxmlformats.org/officeDocument/2006/relationships/image" Target="../media/image135.png"/><Relationship Id="rId103" Type="http://schemas.openxmlformats.org/officeDocument/2006/relationships/image" Target="../media/image134.png"/><Relationship Id="rId102" Type="http://schemas.openxmlformats.org/officeDocument/2006/relationships/image" Target="../media/image133.png"/><Relationship Id="rId101" Type="http://schemas.openxmlformats.org/officeDocument/2006/relationships/image" Target="../media/image132.png"/><Relationship Id="rId100" Type="http://schemas.openxmlformats.org/officeDocument/2006/relationships/image" Target="../media/image131.png"/><Relationship Id="rId10" Type="http://schemas.openxmlformats.org/officeDocument/2006/relationships/image" Target="../media/image41.png"/><Relationship Id="rId1" Type="http://schemas.openxmlformats.org/officeDocument/2006/relationships/image" Target="../media/image32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70.png"/><Relationship Id="rId8" Type="http://schemas.openxmlformats.org/officeDocument/2006/relationships/image" Target="../media/image269.png"/><Relationship Id="rId7" Type="http://schemas.openxmlformats.org/officeDocument/2006/relationships/image" Target="../media/image268.png"/><Relationship Id="rId6" Type="http://schemas.openxmlformats.org/officeDocument/2006/relationships/image" Target="../media/image267.png"/><Relationship Id="rId5" Type="http://schemas.openxmlformats.org/officeDocument/2006/relationships/image" Target="../media/image266.png"/><Relationship Id="rId4" Type="http://schemas.openxmlformats.org/officeDocument/2006/relationships/image" Target="../media/image265.png"/><Relationship Id="rId3" Type="http://schemas.openxmlformats.org/officeDocument/2006/relationships/image" Target="../media/image264.png"/><Relationship Id="rId25" Type="http://schemas.openxmlformats.org/officeDocument/2006/relationships/image" Target="../media/image286.png"/><Relationship Id="rId24" Type="http://schemas.openxmlformats.org/officeDocument/2006/relationships/image" Target="../media/image285.png"/><Relationship Id="rId23" Type="http://schemas.openxmlformats.org/officeDocument/2006/relationships/image" Target="../media/image284.png"/><Relationship Id="rId22" Type="http://schemas.openxmlformats.org/officeDocument/2006/relationships/image" Target="../media/image283.jpeg"/><Relationship Id="rId21" Type="http://schemas.openxmlformats.org/officeDocument/2006/relationships/image" Target="../media/image282.png"/><Relationship Id="rId20" Type="http://schemas.openxmlformats.org/officeDocument/2006/relationships/image" Target="../media/image281.png"/><Relationship Id="rId2" Type="http://schemas.openxmlformats.org/officeDocument/2006/relationships/image" Target="../media/image263.png"/><Relationship Id="rId19" Type="http://schemas.openxmlformats.org/officeDocument/2006/relationships/image" Target="../media/image280.png"/><Relationship Id="rId18" Type="http://schemas.openxmlformats.org/officeDocument/2006/relationships/image" Target="../media/image279.png"/><Relationship Id="rId17" Type="http://schemas.openxmlformats.org/officeDocument/2006/relationships/image" Target="../media/image278.png"/><Relationship Id="rId16" Type="http://schemas.openxmlformats.org/officeDocument/2006/relationships/image" Target="../media/image277.png"/><Relationship Id="rId15" Type="http://schemas.openxmlformats.org/officeDocument/2006/relationships/image" Target="../media/image276.png"/><Relationship Id="rId14" Type="http://schemas.openxmlformats.org/officeDocument/2006/relationships/image" Target="../media/image275.png"/><Relationship Id="rId13" Type="http://schemas.openxmlformats.org/officeDocument/2006/relationships/image" Target="../media/image274.png"/><Relationship Id="rId12" Type="http://schemas.openxmlformats.org/officeDocument/2006/relationships/image" Target="../media/image273.png"/><Relationship Id="rId11" Type="http://schemas.openxmlformats.org/officeDocument/2006/relationships/image" Target="../media/image272.png"/><Relationship Id="rId10" Type="http://schemas.openxmlformats.org/officeDocument/2006/relationships/image" Target="../media/image271.png"/><Relationship Id="rId1" Type="http://schemas.openxmlformats.org/officeDocument/2006/relationships/image" Target="../media/image262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295.png"/><Relationship Id="rId8" Type="http://schemas.openxmlformats.org/officeDocument/2006/relationships/image" Target="../media/image294.png"/><Relationship Id="rId7" Type="http://schemas.openxmlformats.org/officeDocument/2006/relationships/image" Target="../media/image293.png"/><Relationship Id="rId6" Type="http://schemas.openxmlformats.org/officeDocument/2006/relationships/image" Target="../media/image292.png"/><Relationship Id="rId5" Type="http://schemas.openxmlformats.org/officeDocument/2006/relationships/image" Target="../media/image291.png"/><Relationship Id="rId4" Type="http://schemas.openxmlformats.org/officeDocument/2006/relationships/image" Target="../media/image290.png"/><Relationship Id="rId3" Type="http://schemas.openxmlformats.org/officeDocument/2006/relationships/image" Target="../media/image289.png"/><Relationship Id="rId2" Type="http://schemas.openxmlformats.org/officeDocument/2006/relationships/image" Target="../media/image288.png"/><Relationship Id="rId18" Type="http://schemas.openxmlformats.org/officeDocument/2006/relationships/image" Target="../media/image304.png"/><Relationship Id="rId17" Type="http://schemas.openxmlformats.org/officeDocument/2006/relationships/image" Target="../media/image303.png"/><Relationship Id="rId16" Type="http://schemas.openxmlformats.org/officeDocument/2006/relationships/image" Target="../media/image302.png"/><Relationship Id="rId15" Type="http://schemas.openxmlformats.org/officeDocument/2006/relationships/image" Target="../media/image301.png"/><Relationship Id="rId14" Type="http://schemas.openxmlformats.org/officeDocument/2006/relationships/image" Target="../media/image300.png"/><Relationship Id="rId13" Type="http://schemas.openxmlformats.org/officeDocument/2006/relationships/image" Target="../media/image299.png"/><Relationship Id="rId12" Type="http://schemas.openxmlformats.org/officeDocument/2006/relationships/image" Target="../media/image298.png"/><Relationship Id="rId11" Type="http://schemas.openxmlformats.org/officeDocument/2006/relationships/image" Target="../media/image297.png"/><Relationship Id="rId10" Type="http://schemas.openxmlformats.org/officeDocument/2006/relationships/image" Target="../media/image296.png"/><Relationship Id="rId1" Type="http://schemas.openxmlformats.org/officeDocument/2006/relationships/image" Target="../media/image287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06.jpeg"/><Relationship Id="rId1" Type="http://schemas.openxmlformats.org/officeDocument/2006/relationships/image" Target="../media/image305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659765</xdr:colOff>
      <xdr:row>18</xdr:row>
      <xdr:rowOff>89535</xdr:rowOff>
    </xdr:from>
    <xdr:to>
      <xdr:col>3</xdr:col>
      <xdr:colOff>1160145</xdr:colOff>
      <xdr:row>19</xdr:row>
      <xdr:rowOff>2540</xdr:rowOff>
    </xdr:to>
    <xdr:pic>
      <xdr:nvPicPr>
        <xdr:cNvPr id="2" name="ID_D00F1015B65E486BB1B28D45391464BF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157970" y="33046035"/>
          <a:ext cx="500380" cy="796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489585</xdr:colOff>
      <xdr:row>19</xdr:row>
      <xdr:rowOff>236855</xdr:rowOff>
    </xdr:from>
    <xdr:to>
      <xdr:col>3</xdr:col>
      <xdr:colOff>1309370</xdr:colOff>
      <xdr:row>19</xdr:row>
      <xdr:rowOff>969645</xdr:rowOff>
    </xdr:to>
    <xdr:pic>
      <xdr:nvPicPr>
        <xdr:cNvPr id="3" name="ID_7BBA3D5C61D544B0A611E67FDF32DE6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987790" y="34077275"/>
          <a:ext cx="819785" cy="732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466725</xdr:colOff>
      <xdr:row>6</xdr:row>
      <xdr:rowOff>104775</xdr:rowOff>
    </xdr:from>
    <xdr:to>
      <xdr:col>3</xdr:col>
      <xdr:colOff>1352550</xdr:colOff>
      <xdr:row>6</xdr:row>
      <xdr:rowOff>991235</xdr:rowOff>
    </xdr:to>
    <xdr:pic>
      <xdr:nvPicPr>
        <xdr:cNvPr id="4" name="Picture 3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964930" y="16687800"/>
          <a:ext cx="885825" cy="886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184150</xdr:colOff>
      <xdr:row>21</xdr:row>
      <xdr:rowOff>52070</xdr:rowOff>
    </xdr:from>
    <xdr:to>
      <xdr:col>4</xdr:col>
      <xdr:colOff>0</xdr:colOff>
      <xdr:row>21</xdr:row>
      <xdr:rowOff>952500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682355" y="35892740"/>
          <a:ext cx="134175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485775</xdr:colOff>
      <xdr:row>22</xdr:row>
      <xdr:rowOff>210185</xdr:rowOff>
    </xdr:from>
    <xdr:to>
      <xdr:col>3</xdr:col>
      <xdr:colOff>1001395</xdr:colOff>
      <xdr:row>22</xdr:row>
      <xdr:rowOff>771525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983980" y="37050980"/>
          <a:ext cx="515620" cy="56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</xdr:row>
      <xdr:rowOff>1458595</xdr:rowOff>
    </xdr:from>
    <xdr:to>
      <xdr:col>3</xdr:col>
      <xdr:colOff>1524000</xdr:colOff>
      <xdr:row>1</xdr:row>
      <xdr:rowOff>2399030</xdr:rowOff>
    </xdr:to>
    <xdr:pic>
      <xdr:nvPicPr>
        <xdr:cNvPr id="7" name="ID_AE041CF32350485C805A448E079813E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679180" y="2458720"/>
          <a:ext cx="1343025" cy="940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416560</xdr:colOff>
      <xdr:row>2</xdr:row>
      <xdr:rowOff>1335405</xdr:rowOff>
    </xdr:from>
    <xdr:to>
      <xdr:col>3</xdr:col>
      <xdr:colOff>1288415</xdr:colOff>
      <xdr:row>2</xdr:row>
      <xdr:rowOff>2121535</xdr:rowOff>
    </xdr:to>
    <xdr:pic>
      <xdr:nvPicPr>
        <xdr:cNvPr id="8" name="ID_B294450FCA344AE9ADC43E25018F71A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914765" y="6183630"/>
          <a:ext cx="871855" cy="786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441325</xdr:colOff>
      <xdr:row>3</xdr:row>
      <xdr:rowOff>1639570</xdr:rowOff>
    </xdr:from>
    <xdr:to>
      <xdr:col>3</xdr:col>
      <xdr:colOff>1263650</xdr:colOff>
      <xdr:row>3</xdr:row>
      <xdr:rowOff>2531745</xdr:rowOff>
    </xdr:to>
    <xdr:pic>
      <xdr:nvPicPr>
        <xdr:cNvPr id="9" name="ID_E21A796DA961409B9B6115487E0951E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939530" y="9554845"/>
          <a:ext cx="82232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408940</xdr:colOff>
      <xdr:row>4</xdr:row>
      <xdr:rowOff>1303655</xdr:rowOff>
    </xdr:from>
    <xdr:to>
      <xdr:col>3</xdr:col>
      <xdr:colOff>1296035</xdr:colOff>
      <xdr:row>4</xdr:row>
      <xdr:rowOff>2211070</xdr:rowOff>
    </xdr:to>
    <xdr:pic>
      <xdr:nvPicPr>
        <xdr:cNvPr id="10" name="ID_1B7DF95DA60B4257BA369BF504E1669C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907145" y="13381355"/>
          <a:ext cx="88709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243205</xdr:colOff>
      <xdr:row>5</xdr:row>
      <xdr:rowOff>144780</xdr:rowOff>
    </xdr:from>
    <xdr:to>
      <xdr:col>3</xdr:col>
      <xdr:colOff>1461770</xdr:colOff>
      <xdr:row>5</xdr:row>
      <xdr:rowOff>864235</xdr:rowOff>
    </xdr:to>
    <xdr:pic>
      <xdr:nvPicPr>
        <xdr:cNvPr id="11" name="ID_F080989E0F7F451A930EF3341B698FDD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741410" y="15727680"/>
          <a:ext cx="1218565" cy="719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409575</xdr:colOff>
      <xdr:row>7</xdr:row>
      <xdr:rowOff>61595</xdr:rowOff>
    </xdr:from>
    <xdr:to>
      <xdr:col>3</xdr:col>
      <xdr:colOff>1295400</xdr:colOff>
      <xdr:row>7</xdr:row>
      <xdr:rowOff>947420</xdr:rowOff>
    </xdr:to>
    <xdr:pic>
      <xdr:nvPicPr>
        <xdr:cNvPr id="12" name="ID_071C5B3A948245F292B616218A61420F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907780" y="17644745"/>
          <a:ext cx="885825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409575</xdr:colOff>
      <xdr:row>8</xdr:row>
      <xdr:rowOff>61595</xdr:rowOff>
    </xdr:from>
    <xdr:to>
      <xdr:col>3</xdr:col>
      <xdr:colOff>1295400</xdr:colOff>
      <xdr:row>8</xdr:row>
      <xdr:rowOff>947420</xdr:rowOff>
    </xdr:to>
    <xdr:pic>
      <xdr:nvPicPr>
        <xdr:cNvPr id="13" name="ID_373CC235A8F44AAB964D473716DD599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907780" y="18644870"/>
          <a:ext cx="885825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398145</xdr:colOff>
      <xdr:row>9</xdr:row>
      <xdr:rowOff>0</xdr:rowOff>
    </xdr:from>
    <xdr:to>
      <xdr:col>3</xdr:col>
      <xdr:colOff>1306830</xdr:colOff>
      <xdr:row>9</xdr:row>
      <xdr:rowOff>929005</xdr:rowOff>
    </xdr:to>
    <xdr:pic>
      <xdr:nvPicPr>
        <xdr:cNvPr id="14" name="ID_42D5E50B30274BC585C96425110F943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896350" y="19916775"/>
          <a:ext cx="90868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375920</xdr:colOff>
      <xdr:row>9</xdr:row>
      <xdr:rowOff>0</xdr:rowOff>
    </xdr:from>
    <xdr:to>
      <xdr:col>3</xdr:col>
      <xdr:colOff>1328420</xdr:colOff>
      <xdr:row>9</xdr:row>
      <xdr:rowOff>952500</xdr:rowOff>
    </xdr:to>
    <xdr:pic>
      <xdr:nvPicPr>
        <xdr:cNvPr id="15" name="ID_35A2A3B6A02E4D7893EAB12BA6F1553F" descr="Z:\【E-产品图册资料库】\【产品目录类】\2025-02-11 华森葳主目录册-2025版\华森葳主目录册-2025版-90x90图\KB1-HDSA008-V02-30.jpg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74125" y="1991677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492125</xdr:colOff>
      <xdr:row>10</xdr:row>
      <xdr:rowOff>144780</xdr:rowOff>
    </xdr:from>
    <xdr:to>
      <xdr:col>3</xdr:col>
      <xdr:colOff>1212215</xdr:colOff>
      <xdr:row>10</xdr:row>
      <xdr:rowOff>864870</xdr:rowOff>
    </xdr:to>
    <xdr:pic>
      <xdr:nvPicPr>
        <xdr:cNvPr id="16" name="ID_3C9A501BF931421B87E2E4F4BB47C665" descr="Z:\【E-产品图册资料库】\【产品目录类】\2025-02-11 华森葳主目录册-2025版\华森葳主目录册-2025版-90x90图\KB1-TR001-V01-78.jpg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90330" y="21061680"/>
          <a:ext cx="720090" cy="720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237490</xdr:colOff>
      <xdr:row>11</xdr:row>
      <xdr:rowOff>2061845</xdr:rowOff>
    </xdr:from>
    <xdr:to>
      <xdr:col>3</xdr:col>
      <xdr:colOff>1467485</xdr:colOff>
      <xdr:row>11</xdr:row>
      <xdr:rowOff>2986405</xdr:rowOff>
    </xdr:to>
    <xdr:pic>
      <xdr:nvPicPr>
        <xdr:cNvPr id="17" name="ID_022316AC2C5242BCB0519283715FB20D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735695" y="23978870"/>
          <a:ext cx="122999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385445</xdr:colOff>
      <xdr:row>12</xdr:row>
      <xdr:rowOff>0</xdr:rowOff>
    </xdr:from>
    <xdr:to>
      <xdr:col>3</xdr:col>
      <xdr:colOff>1319530</xdr:colOff>
      <xdr:row>12</xdr:row>
      <xdr:rowOff>913765</xdr:rowOff>
    </xdr:to>
    <xdr:pic>
      <xdr:nvPicPr>
        <xdr:cNvPr id="18" name="ID_9E4CD7C90F27441282A0DEF35BAF877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883650" y="26955750"/>
          <a:ext cx="93408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396875</xdr:colOff>
      <xdr:row>12</xdr:row>
      <xdr:rowOff>0</xdr:rowOff>
    </xdr:from>
    <xdr:to>
      <xdr:col>3</xdr:col>
      <xdr:colOff>1307465</xdr:colOff>
      <xdr:row>12</xdr:row>
      <xdr:rowOff>886460</xdr:rowOff>
    </xdr:to>
    <xdr:pic>
      <xdr:nvPicPr>
        <xdr:cNvPr id="19" name="ID_47044EA1916A4E76945D819929CFED6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895080" y="26955750"/>
          <a:ext cx="910590" cy="886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396875</xdr:colOff>
      <xdr:row>12</xdr:row>
      <xdr:rowOff>0</xdr:rowOff>
    </xdr:from>
    <xdr:to>
      <xdr:col>3</xdr:col>
      <xdr:colOff>1307465</xdr:colOff>
      <xdr:row>12</xdr:row>
      <xdr:rowOff>886460</xdr:rowOff>
    </xdr:to>
    <xdr:pic>
      <xdr:nvPicPr>
        <xdr:cNvPr id="20" name="ID_E16E4B51DCAA4BAFB75EF5C9814BD6C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895080" y="26955750"/>
          <a:ext cx="910590" cy="886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396875</xdr:colOff>
      <xdr:row>12</xdr:row>
      <xdr:rowOff>0</xdr:rowOff>
    </xdr:from>
    <xdr:to>
      <xdr:col>3</xdr:col>
      <xdr:colOff>1307465</xdr:colOff>
      <xdr:row>12</xdr:row>
      <xdr:rowOff>886460</xdr:rowOff>
    </xdr:to>
    <xdr:pic>
      <xdr:nvPicPr>
        <xdr:cNvPr id="21" name="ID_FAD757CA73DC4A6AA65C5A4924EF0F6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895080" y="26955750"/>
          <a:ext cx="910590" cy="886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409575</xdr:colOff>
      <xdr:row>12</xdr:row>
      <xdr:rowOff>61595</xdr:rowOff>
    </xdr:from>
    <xdr:to>
      <xdr:col>3</xdr:col>
      <xdr:colOff>1295400</xdr:colOff>
      <xdr:row>12</xdr:row>
      <xdr:rowOff>947420</xdr:rowOff>
    </xdr:to>
    <xdr:pic>
      <xdr:nvPicPr>
        <xdr:cNvPr id="22" name="ID_2C26348CDA864050825DF356C4B8B39C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907780" y="27017345"/>
          <a:ext cx="885825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409575</xdr:colOff>
      <xdr:row>13</xdr:row>
      <xdr:rowOff>0</xdr:rowOff>
    </xdr:from>
    <xdr:to>
      <xdr:col>3</xdr:col>
      <xdr:colOff>1295400</xdr:colOff>
      <xdr:row>13</xdr:row>
      <xdr:rowOff>885825</xdr:rowOff>
    </xdr:to>
    <xdr:pic>
      <xdr:nvPicPr>
        <xdr:cNvPr id="23" name="ID_6EB1A24D0D4B405290A74371E4DB2A7C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907780" y="27955875"/>
          <a:ext cx="885825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409575</xdr:colOff>
      <xdr:row>13</xdr:row>
      <xdr:rowOff>0</xdr:rowOff>
    </xdr:from>
    <xdr:to>
      <xdr:col>3</xdr:col>
      <xdr:colOff>1295400</xdr:colOff>
      <xdr:row>13</xdr:row>
      <xdr:rowOff>885825</xdr:rowOff>
    </xdr:to>
    <xdr:pic>
      <xdr:nvPicPr>
        <xdr:cNvPr id="24" name="ID_6072F19273BA4C4A962B064E79D43D1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907780" y="27955875"/>
          <a:ext cx="885825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409575</xdr:colOff>
      <xdr:row>13</xdr:row>
      <xdr:rowOff>61595</xdr:rowOff>
    </xdr:from>
    <xdr:to>
      <xdr:col>3</xdr:col>
      <xdr:colOff>1295400</xdr:colOff>
      <xdr:row>13</xdr:row>
      <xdr:rowOff>947420</xdr:rowOff>
    </xdr:to>
    <xdr:pic>
      <xdr:nvPicPr>
        <xdr:cNvPr id="25" name="ID_186F47B7C3C8441B965104ACF188D9DC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907780" y="28017470"/>
          <a:ext cx="885825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409575</xdr:colOff>
      <xdr:row>14</xdr:row>
      <xdr:rowOff>0</xdr:rowOff>
    </xdr:from>
    <xdr:to>
      <xdr:col>3</xdr:col>
      <xdr:colOff>1295400</xdr:colOff>
      <xdr:row>14</xdr:row>
      <xdr:rowOff>885825</xdr:rowOff>
    </xdr:to>
    <xdr:pic>
      <xdr:nvPicPr>
        <xdr:cNvPr id="26" name="ID_5F84B13D2D724C4EA297CFCB1B5525B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8907780" y="28956000"/>
          <a:ext cx="885825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409575</xdr:colOff>
      <xdr:row>14</xdr:row>
      <xdr:rowOff>61595</xdr:rowOff>
    </xdr:from>
    <xdr:to>
      <xdr:col>3</xdr:col>
      <xdr:colOff>1295400</xdr:colOff>
      <xdr:row>14</xdr:row>
      <xdr:rowOff>947420</xdr:rowOff>
    </xdr:to>
    <xdr:pic>
      <xdr:nvPicPr>
        <xdr:cNvPr id="27" name="ID_80EB499FD15547789E78BD5E2CE1D08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907780" y="29017595"/>
          <a:ext cx="885825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409575</xdr:colOff>
      <xdr:row>15</xdr:row>
      <xdr:rowOff>61595</xdr:rowOff>
    </xdr:from>
    <xdr:to>
      <xdr:col>3</xdr:col>
      <xdr:colOff>1295400</xdr:colOff>
      <xdr:row>15</xdr:row>
      <xdr:rowOff>948055</xdr:rowOff>
    </xdr:to>
    <xdr:pic>
      <xdr:nvPicPr>
        <xdr:cNvPr id="28" name="ID_4CD2276A3F5B4ACAA980A47BC1E0804A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907780" y="30017720"/>
          <a:ext cx="885825" cy="886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409575</xdr:colOff>
      <xdr:row>16</xdr:row>
      <xdr:rowOff>61595</xdr:rowOff>
    </xdr:from>
    <xdr:to>
      <xdr:col>3</xdr:col>
      <xdr:colOff>1295400</xdr:colOff>
      <xdr:row>16</xdr:row>
      <xdr:rowOff>948055</xdr:rowOff>
    </xdr:to>
    <xdr:pic>
      <xdr:nvPicPr>
        <xdr:cNvPr id="29" name="ID_7A5772F5AFD441DA92A1907749440EBD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907780" y="31017845"/>
          <a:ext cx="885825" cy="886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452120</xdr:colOff>
      <xdr:row>17</xdr:row>
      <xdr:rowOff>0</xdr:rowOff>
    </xdr:from>
    <xdr:to>
      <xdr:col>3</xdr:col>
      <xdr:colOff>1252220</xdr:colOff>
      <xdr:row>17</xdr:row>
      <xdr:rowOff>955040</xdr:rowOff>
    </xdr:to>
    <xdr:pic>
      <xdr:nvPicPr>
        <xdr:cNvPr id="30" name="ID_1C816F85C1894AE3A2F44A58752E989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950325" y="31956375"/>
          <a:ext cx="800100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312420</xdr:colOff>
      <xdr:row>17</xdr:row>
      <xdr:rowOff>52705</xdr:rowOff>
    </xdr:from>
    <xdr:to>
      <xdr:col>3</xdr:col>
      <xdr:colOff>1391920</xdr:colOff>
      <xdr:row>17</xdr:row>
      <xdr:rowOff>956945</xdr:rowOff>
    </xdr:to>
    <xdr:pic>
      <xdr:nvPicPr>
        <xdr:cNvPr id="31" name="ID_8D2207C401894A4B90D82BF025BCFB89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810625" y="32009080"/>
          <a:ext cx="1079500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375920</xdr:colOff>
      <xdr:row>20</xdr:row>
      <xdr:rowOff>28575</xdr:rowOff>
    </xdr:from>
    <xdr:to>
      <xdr:col>3</xdr:col>
      <xdr:colOff>1328420</xdr:colOff>
      <xdr:row>20</xdr:row>
      <xdr:rowOff>981075</xdr:rowOff>
    </xdr:to>
    <xdr:pic>
      <xdr:nvPicPr>
        <xdr:cNvPr id="32" name="ID_A7FA68C01DF04DFFAC9340468378E0D1" descr="Z:\【E-产品图册资料库】\【产品目录类】\2025-02-11 华森葳主目录册-2025版\华森葳主目录册-2025版-90x90图\KB1-HDSA022-30.jpg"/>
        <xdr:cNvPicPr>
          <a:picLocks noChangeAspect="1" noChangeArrowheads="1"/>
        </xdr:cNvPicPr>
      </xdr:nvPicPr>
      <xdr:blipFill>
        <a:blip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74125" y="3486912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527685</xdr:colOff>
      <xdr:row>3</xdr:row>
      <xdr:rowOff>77470</xdr:rowOff>
    </xdr:from>
    <xdr:to>
      <xdr:col>6</xdr:col>
      <xdr:colOff>894715</xdr:colOff>
      <xdr:row>3</xdr:row>
      <xdr:rowOff>590550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814945" y="1753870"/>
          <a:ext cx="367030" cy="513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532130</xdr:colOff>
      <xdr:row>4</xdr:row>
      <xdr:rowOff>107950</xdr:rowOff>
    </xdr:from>
    <xdr:to>
      <xdr:col>6</xdr:col>
      <xdr:colOff>875030</xdr:colOff>
      <xdr:row>4</xdr:row>
      <xdr:rowOff>563880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819390" y="2419350"/>
          <a:ext cx="342900" cy="455930"/>
        </a:xfrm>
        <a:prstGeom prst="rect">
          <a:avLst/>
        </a:prstGeom>
        <a:noFill/>
        <a:ln w="9525"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6</xdr:col>
      <xdr:colOff>175260</xdr:colOff>
      <xdr:row>5</xdr:row>
      <xdr:rowOff>167640</xdr:rowOff>
    </xdr:from>
    <xdr:to>
      <xdr:col>6</xdr:col>
      <xdr:colOff>1190625</xdr:colOff>
      <xdr:row>5</xdr:row>
      <xdr:rowOff>488315</xdr:rowOff>
    </xdr:to>
    <xdr:pic>
      <xdr:nvPicPr>
        <xdr:cNvPr id="4" name="图片 3" descr="af5063a61ff26d5745d9b503b43383ad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462520" y="3114040"/>
          <a:ext cx="1015365" cy="320675"/>
        </a:xfrm>
        <a:prstGeom prst="rect">
          <a:avLst/>
        </a:prstGeom>
      </xdr:spPr>
    </xdr:pic>
    <xdr:clientData/>
  </xdr:twoCellAnchor>
  <xdr:twoCellAnchor editAs="oneCell">
    <xdr:from>
      <xdr:col>6</xdr:col>
      <xdr:colOff>368935</xdr:colOff>
      <xdr:row>6</xdr:row>
      <xdr:rowOff>156845</xdr:rowOff>
    </xdr:from>
    <xdr:to>
      <xdr:col>6</xdr:col>
      <xdr:colOff>1076960</xdr:colOff>
      <xdr:row>6</xdr:row>
      <xdr:rowOff>465455</xdr:rowOff>
    </xdr:to>
    <xdr:grpSp>
      <xdr:nvGrpSpPr>
        <xdr:cNvPr id="5" name="组合 4"/>
        <xdr:cNvGrpSpPr/>
      </xdr:nvGrpSpPr>
      <xdr:grpSpPr>
        <a:xfrm>
          <a:off x="7656195" y="3738245"/>
          <a:ext cx="708025" cy="308610"/>
          <a:chOff x="5380" y="10220"/>
          <a:chExt cx="2884" cy="1456"/>
        </a:xfrm>
      </xdr:grpSpPr>
      <xdr:pic>
        <xdr:nvPicPr>
          <xdr:cNvPr id="6" name="图片 5"/>
          <xdr:cNvPicPr>
            <a:picLocks noChangeAspect="1"/>
          </xdr:cNvPicPr>
        </xdr:nvPicPr>
        <xdr:blipFill>
          <a:blip r:embed="rId4"/>
          <a:stretch>
            <a:fillRect/>
          </a:stretch>
        </xdr:blipFill>
        <xdr:spPr>
          <a:xfrm>
            <a:off x="5380" y="10385"/>
            <a:ext cx="1169" cy="1110"/>
          </a:xfrm>
          <a:prstGeom prst="rect">
            <a:avLst/>
          </a:prstGeom>
        </xdr:spPr>
      </xdr:pic>
      <xdr:pic>
        <xdr:nvPicPr>
          <xdr:cNvPr id="7" name="图片 6"/>
          <xdr:cNvPicPr>
            <a:picLocks noChangeAspect="1"/>
          </xdr:cNvPicPr>
        </xdr:nvPicPr>
        <xdr:blipFill>
          <a:blip r:embed="rId5"/>
          <a:stretch>
            <a:fillRect/>
          </a:stretch>
        </xdr:blipFill>
        <xdr:spPr>
          <a:xfrm>
            <a:off x="6820" y="10220"/>
            <a:ext cx="1445" cy="1456"/>
          </a:xfrm>
          <a:prstGeom prst="rect">
            <a:avLst/>
          </a:prstGeom>
        </xdr:spPr>
      </xdr:pic>
    </xdr:grpSp>
    <xdr:clientData/>
  </xdr:twoCellAnchor>
  <xdr:twoCellAnchor editAs="oneCell">
    <xdr:from>
      <xdr:col>6</xdr:col>
      <xdr:colOff>335280</xdr:colOff>
      <xdr:row>7</xdr:row>
      <xdr:rowOff>191770</xdr:rowOff>
    </xdr:from>
    <xdr:to>
      <xdr:col>6</xdr:col>
      <xdr:colOff>1034415</xdr:colOff>
      <xdr:row>7</xdr:row>
      <xdr:rowOff>473710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22540" y="4408170"/>
          <a:ext cx="699135" cy="281940"/>
        </a:xfrm>
        <a:prstGeom prst="rect">
          <a:avLst/>
        </a:prstGeom>
      </xdr:spPr>
    </xdr:pic>
    <xdr:clientData/>
  </xdr:twoCellAnchor>
  <xdr:twoCellAnchor editAs="oneCell">
    <xdr:from>
      <xdr:col>6</xdr:col>
      <xdr:colOff>170180</xdr:colOff>
      <xdr:row>8</xdr:row>
      <xdr:rowOff>189865</xdr:rowOff>
    </xdr:from>
    <xdr:to>
      <xdr:col>6</xdr:col>
      <xdr:colOff>1233805</xdr:colOff>
      <xdr:row>8</xdr:row>
      <xdr:rowOff>464185</xdr:rowOff>
    </xdr:to>
    <xdr:grpSp>
      <xdr:nvGrpSpPr>
        <xdr:cNvPr id="9" name="组合 8"/>
        <xdr:cNvGrpSpPr/>
      </xdr:nvGrpSpPr>
      <xdr:grpSpPr>
        <a:xfrm>
          <a:off x="7457440" y="5041265"/>
          <a:ext cx="1063625" cy="274320"/>
          <a:chOff x="4270" y="14188"/>
          <a:chExt cx="3390" cy="1022"/>
        </a:xfrm>
      </xdr:grpSpPr>
      <xdr:pic>
        <xdr:nvPicPr>
          <xdr:cNvPr id="10" name="图片 9"/>
          <xdr:cNvPicPr>
            <a:picLocks noChangeAspect="1"/>
          </xdr:cNvPicPr>
        </xdr:nvPicPr>
        <xdr:blipFill>
          <a:blip r:embed="rId7"/>
          <a:stretch>
            <a:fillRect/>
          </a:stretch>
        </xdr:blipFill>
        <xdr:spPr>
          <a:xfrm>
            <a:off x="4270" y="14188"/>
            <a:ext cx="1285" cy="1022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1" name="图片 10"/>
          <xdr:cNvPicPr>
            <a:picLocks noChangeAspect="1"/>
          </xdr:cNvPicPr>
        </xdr:nvPicPr>
        <xdr:blipFill>
          <a:blip r:embed="rId8"/>
          <a:srcRect/>
          <a:stretch>
            <a:fillRect/>
          </a:stretch>
        </xdr:blipFill>
        <xdr:spPr>
          <a:xfrm rot="5400000">
            <a:off x="6212" y="13684"/>
            <a:ext cx="820" cy="2076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6</xdr:col>
      <xdr:colOff>368935</xdr:colOff>
      <xdr:row>9</xdr:row>
      <xdr:rowOff>161290</xdr:rowOff>
    </xdr:from>
    <xdr:to>
      <xdr:col>6</xdr:col>
      <xdr:colOff>969010</xdr:colOff>
      <xdr:row>9</xdr:row>
      <xdr:rowOff>536575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656195" y="5647690"/>
          <a:ext cx="600075" cy="375285"/>
        </a:xfrm>
        <a:prstGeom prst="rect">
          <a:avLst/>
        </a:prstGeom>
      </xdr:spPr>
    </xdr:pic>
    <xdr:clientData/>
  </xdr:twoCellAnchor>
  <xdr:twoCellAnchor editAs="oneCell">
    <xdr:from>
      <xdr:col>6</xdr:col>
      <xdr:colOff>324485</xdr:colOff>
      <xdr:row>10</xdr:row>
      <xdr:rowOff>173355</xdr:rowOff>
    </xdr:from>
    <xdr:to>
      <xdr:col>6</xdr:col>
      <xdr:colOff>955040</xdr:colOff>
      <xdr:row>10</xdr:row>
      <xdr:rowOff>511810</xdr:rowOff>
    </xdr:to>
    <xdr:pic>
      <xdr:nvPicPr>
        <xdr:cNvPr id="13" name="图片 1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611745" y="6294755"/>
          <a:ext cx="630555" cy="338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252730</xdr:colOff>
      <xdr:row>11</xdr:row>
      <xdr:rowOff>189230</xdr:rowOff>
    </xdr:from>
    <xdr:to>
      <xdr:col>6</xdr:col>
      <xdr:colOff>1132205</xdr:colOff>
      <xdr:row>11</xdr:row>
      <xdr:rowOff>478790</xdr:rowOff>
    </xdr:to>
    <xdr:grpSp>
      <xdr:nvGrpSpPr>
        <xdr:cNvPr id="14" name="组合 13"/>
        <xdr:cNvGrpSpPr/>
      </xdr:nvGrpSpPr>
      <xdr:grpSpPr>
        <a:xfrm>
          <a:off x="7539990" y="6945630"/>
          <a:ext cx="879475" cy="289560"/>
          <a:chOff x="3167" y="28824"/>
          <a:chExt cx="3087" cy="1376"/>
        </a:xfrm>
      </xdr:grpSpPr>
      <xdr:pic>
        <xdr:nvPicPr>
          <xdr:cNvPr id="15" name="图片 14"/>
          <xdr:cNvPicPr>
            <a:picLocks noChangeAspect="1"/>
          </xdr:cNvPicPr>
        </xdr:nvPicPr>
        <xdr:blipFill>
          <a:blip r:embed="rId11"/>
          <a:stretch>
            <a:fillRect/>
          </a:stretch>
        </xdr:blipFill>
        <xdr:spPr>
          <a:xfrm>
            <a:off x="3167" y="28824"/>
            <a:ext cx="1664" cy="1377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6" name="图片 3"/>
          <xdr:cNvPicPr>
            <a:picLocks noChangeAspect="1"/>
          </xdr:cNvPicPr>
        </xdr:nvPicPr>
        <xdr:blipFill>
          <a:blip r:embed="rId12"/>
          <a:stretch>
            <a:fillRect/>
          </a:stretch>
        </xdr:blipFill>
        <xdr:spPr>
          <a:xfrm>
            <a:off x="4944" y="28850"/>
            <a:ext cx="1310" cy="1204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6</xdr:col>
      <xdr:colOff>199390</xdr:colOff>
      <xdr:row>12</xdr:row>
      <xdr:rowOff>239395</xdr:rowOff>
    </xdr:from>
    <xdr:to>
      <xdr:col>6</xdr:col>
      <xdr:colOff>1174115</xdr:colOff>
      <xdr:row>12</xdr:row>
      <xdr:rowOff>487680</xdr:rowOff>
    </xdr:to>
    <xdr:grpSp>
      <xdr:nvGrpSpPr>
        <xdr:cNvPr id="17" name="组合 16"/>
        <xdr:cNvGrpSpPr/>
      </xdr:nvGrpSpPr>
      <xdr:grpSpPr>
        <a:xfrm>
          <a:off x="7486650" y="7630795"/>
          <a:ext cx="974725" cy="248285"/>
          <a:chOff x="3132" y="30436"/>
          <a:chExt cx="4454" cy="1300"/>
        </a:xfrm>
      </xdr:grpSpPr>
      <xdr:pic>
        <xdr:nvPicPr>
          <xdr:cNvPr id="18" name="图片 17"/>
          <xdr:cNvPicPr>
            <a:picLocks noChangeAspect="1"/>
          </xdr:cNvPicPr>
        </xdr:nvPicPr>
        <xdr:blipFill>
          <a:blip r:embed="rId13"/>
          <a:stretch>
            <a:fillRect/>
          </a:stretch>
        </xdr:blipFill>
        <xdr:spPr>
          <a:xfrm>
            <a:off x="3132" y="30436"/>
            <a:ext cx="2192" cy="130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9" name="图片 4"/>
          <xdr:cNvPicPr>
            <a:picLocks noChangeAspect="1"/>
          </xdr:cNvPicPr>
        </xdr:nvPicPr>
        <xdr:blipFill>
          <a:blip r:embed="rId14"/>
          <a:stretch>
            <a:fillRect/>
          </a:stretch>
        </xdr:blipFill>
        <xdr:spPr>
          <a:xfrm>
            <a:off x="5560" y="30475"/>
            <a:ext cx="2027" cy="1198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6</xdr:col>
      <xdr:colOff>201295</xdr:colOff>
      <xdr:row>13</xdr:row>
      <xdr:rowOff>173355</xdr:rowOff>
    </xdr:from>
    <xdr:to>
      <xdr:col>6</xdr:col>
      <xdr:colOff>1224915</xdr:colOff>
      <xdr:row>13</xdr:row>
      <xdr:rowOff>465455</xdr:rowOff>
    </xdr:to>
    <xdr:grpSp>
      <xdr:nvGrpSpPr>
        <xdr:cNvPr id="20" name="组合 19"/>
        <xdr:cNvGrpSpPr/>
      </xdr:nvGrpSpPr>
      <xdr:grpSpPr>
        <a:xfrm>
          <a:off x="7488555" y="8199755"/>
          <a:ext cx="1023620" cy="292100"/>
          <a:chOff x="3369" y="32087"/>
          <a:chExt cx="3706" cy="1300"/>
        </a:xfrm>
      </xdr:grpSpPr>
      <xdr:pic>
        <xdr:nvPicPr>
          <xdr:cNvPr id="21" name="图片 20"/>
          <xdr:cNvPicPr>
            <a:picLocks noChangeAspect="1"/>
          </xdr:cNvPicPr>
        </xdr:nvPicPr>
        <xdr:blipFill>
          <a:blip r:embed="rId15"/>
          <a:stretch>
            <a:fillRect/>
          </a:stretch>
        </xdr:blipFill>
        <xdr:spPr>
          <a:xfrm>
            <a:off x="3369" y="32228"/>
            <a:ext cx="1359" cy="1076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2" name="图片 5"/>
          <xdr:cNvPicPr>
            <a:picLocks noChangeAspect="1"/>
          </xdr:cNvPicPr>
        </xdr:nvPicPr>
        <xdr:blipFill>
          <a:blip r:embed="rId16"/>
          <a:stretch>
            <a:fillRect/>
          </a:stretch>
        </xdr:blipFill>
        <xdr:spPr>
          <a:xfrm>
            <a:off x="5353" y="32087"/>
            <a:ext cx="1723" cy="1300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6</xdr:col>
      <xdr:colOff>464820</xdr:colOff>
      <xdr:row>14</xdr:row>
      <xdr:rowOff>164465</xdr:rowOff>
    </xdr:from>
    <xdr:to>
      <xdr:col>6</xdr:col>
      <xdr:colOff>824230</xdr:colOff>
      <xdr:row>14</xdr:row>
      <xdr:rowOff>486410</xdr:rowOff>
    </xdr:to>
    <xdr:pic>
      <xdr:nvPicPr>
        <xdr:cNvPr id="23" name="图片 2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752080" y="8825865"/>
          <a:ext cx="359410" cy="321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344170</xdr:colOff>
      <xdr:row>15</xdr:row>
      <xdr:rowOff>195580</xdr:rowOff>
    </xdr:from>
    <xdr:to>
      <xdr:col>6</xdr:col>
      <xdr:colOff>986790</xdr:colOff>
      <xdr:row>15</xdr:row>
      <xdr:rowOff>517525</xdr:rowOff>
    </xdr:to>
    <xdr:pic>
      <xdr:nvPicPr>
        <xdr:cNvPr id="24" name="图片 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631430" y="9491980"/>
          <a:ext cx="642620" cy="321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443230</xdr:colOff>
      <xdr:row>16</xdr:row>
      <xdr:rowOff>150495</xdr:rowOff>
    </xdr:from>
    <xdr:to>
      <xdr:col>6</xdr:col>
      <xdr:colOff>910590</xdr:colOff>
      <xdr:row>16</xdr:row>
      <xdr:rowOff>523875</xdr:rowOff>
    </xdr:to>
    <xdr:pic>
      <xdr:nvPicPr>
        <xdr:cNvPr id="25" name="图片 2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730490" y="10081895"/>
          <a:ext cx="467360" cy="373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466725</xdr:colOff>
      <xdr:row>18</xdr:row>
      <xdr:rowOff>193675</xdr:rowOff>
    </xdr:from>
    <xdr:to>
      <xdr:col>6</xdr:col>
      <xdr:colOff>902335</xdr:colOff>
      <xdr:row>18</xdr:row>
      <xdr:rowOff>509905</xdr:rowOff>
    </xdr:to>
    <xdr:pic>
      <xdr:nvPicPr>
        <xdr:cNvPr id="26" name="图片 1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753985" y="11395075"/>
          <a:ext cx="435610" cy="316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388620</xdr:colOff>
      <xdr:row>19</xdr:row>
      <xdr:rowOff>173355</xdr:rowOff>
    </xdr:from>
    <xdr:to>
      <xdr:col>6</xdr:col>
      <xdr:colOff>906780</xdr:colOff>
      <xdr:row>19</xdr:row>
      <xdr:rowOff>455295</xdr:rowOff>
    </xdr:to>
    <xdr:pic>
      <xdr:nvPicPr>
        <xdr:cNvPr id="27" name="图片 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675880" y="12009755"/>
          <a:ext cx="518160" cy="281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478155</xdr:colOff>
      <xdr:row>17</xdr:row>
      <xdr:rowOff>136525</xdr:rowOff>
    </xdr:from>
    <xdr:to>
      <xdr:col>6</xdr:col>
      <xdr:colOff>817880</xdr:colOff>
      <xdr:row>17</xdr:row>
      <xdr:rowOff>462280</xdr:rowOff>
    </xdr:to>
    <xdr:pic>
      <xdr:nvPicPr>
        <xdr:cNvPr id="28" name="图片 2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765415" y="10702925"/>
          <a:ext cx="339725" cy="32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389255</xdr:colOff>
      <xdr:row>21</xdr:row>
      <xdr:rowOff>171450</xdr:rowOff>
    </xdr:from>
    <xdr:to>
      <xdr:col>6</xdr:col>
      <xdr:colOff>956310</xdr:colOff>
      <xdr:row>21</xdr:row>
      <xdr:rowOff>432435</xdr:rowOff>
    </xdr:to>
    <xdr:pic>
      <xdr:nvPicPr>
        <xdr:cNvPr id="29" name="图片 2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676515" y="13277850"/>
          <a:ext cx="567055" cy="260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415290</xdr:colOff>
      <xdr:row>20</xdr:row>
      <xdr:rowOff>168910</xdr:rowOff>
    </xdr:from>
    <xdr:to>
      <xdr:col>6</xdr:col>
      <xdr:colOff>913130</xdr:colOff>
      <xdr:row>20</xdr:row>
      <xdr:rowOff>478155</xdr:rowOff>
    </xdr:to>
    <xdr:pic>
      <xdr:nvPicPr>
        <xdr:cNvPr id="30" name="图片 29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702550" y="12640310"/>
          <a:ext cx="497840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396875</xdr:colOff>
      <xdr:row>27</xdr:row>
      <xdr:rowOff>154940</xdr:rowOff>
    </xdr:from>
    <xdr:to>
      <xdr:col>6</xdr:col>
      <xdr:colOff>807720</xdr:colOff>
      <xdr:row>27</xdr:row>
      <xdr:rowOff>513080</xdr:rowOff>
    </xdr:to>
    <xdr:pic>
      <xdr:nvPicPr>
        <xdr:cNvPr id="31" name="图片 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684135" y="17071340"/>
          <a:ext cx="410845" cy="35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403225</xdr:colOff>
      <xdr:row>22</xdr:row>
      <xdr:rowOff>191770</xdr:rowOff>
    </xdr:from>
    <xdr:to>
      <xdr:col>6</xdr:col>
      <xdr:colOff>886460</xdr:colOff>
      <xdr:row>22</xdr:row>
      <xdr:rowOff>474345</xdr:rowOff>
    </xdr:to>
    <xdr:pic>
      <xdr:nvPicPr>
        <xdr:cNvPr id="32" name="图片 7"/>
        <xdr:cNvPicPr>
          <a:picLocks noChangeAspect="1"/>
        </xdr:cNvPicPr>
      </xdr:nvPicPr>
      <xdr:blipFill>
        <a:blip r:embed="rId26"/>
        <a:srcRect/>
        <a:stretch>
          <a:fillRect/>
        </a:stretch>
      </xdr:blipFill>
      <xdr:spPr>
        <a:xfrm>
          <a:off x="7690485" y="13933170"/>
          <a:ext cx="48323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336550</xdr:colOff>
      <xdr:row>25</xdr:row>
      <xdr:rowOff>203835</xdr:rowOff>
    </xdr:from>
    <xdr:to>
      <xdr:col>6</xdr:col>
      <xdr:colOff>989330</xdr:colOff>
      <xdr:row>25</xdr:row>
      <xdr:rowOff>491490</xdr:rowOff>
    </xdr:to>
    <xdr:pic>
      <xdr:nvPicPr>
        <xdr:cNvPr id="33" name="图片 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623810" y="15850235"/>
          <a:ext cx="652780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342265</xdr:colOff>
      <xdr:row>23</xdr:row>
      <xdr:rowOff>200025</xdr:rowOff>
    </xdr:from>
    <xdr:to>
      <xdr:col>6</xdr:col>
      <xdr:colOff>1028065</xdr:colOff>
      <xdr:row>23</xdr:row>
      <xdr:rowOff>444500</xdr:rowOff>
    </xdr:to>
    <xdr:pic>
      <xdr:nvPicPr>
        <xdr:cNvPr id="34" name="图片 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629525" y="14576425"/>
          <a:ext cx="685800" cy="244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532765</xdr:colOff>
      <xdr:row>24</xdr:row>
      <xdr:rowOff>149860</xdr:rowOff>
    </xdr:from>
    <xdr:to>
      <xdr:col>6</xdr:col>
      <xdr:colOff>843915</xdr:colOff>
      <xdr:row>24</xdr:row>
      <xdr:rowOff>466725</xdr:rowOff>
    </xdr:to>
    <xdr:pic>
      <xdr:nvPicPr>
        <xdr:cNvPr id="35" name="图片 7"/>
        <xdr:cNvPicPr>
          <a:picLocks noChangeAspect="1"/>
        </xdr:cNvPicPr>
      </xdr:nvPicPr>
      <xdr:blipFill>
        <a:blip r:embed="rId29"/>
        <a:srcRect l="-93"/>
        <a:stretch>
          <a:fillRect/>
        </a:stretch>
      </xdr:blipFill>
      <xdr:spPr>
        <a:xfrm>
          <a:off x="7820025" y="15161260"/>
          <a:ext cx="311150" cy="316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365760</xdr:colOff>
      <xdr:row>26</xdr:row>
      <xdr:rowOff>237490</xdr:rowOff>
    </xdr:from>
    <xdr:to>
      <xdr:col>6</xdr:col>
      <xdr:colOff>872490</xdr:colOff>
      <xdr:row>26</xdr:row>
      <xdr:rowOff>441325</xdr:rowOff>
    </xdr:to>
    <xdr:pic>
      <xdr:nvPicPr>
        <xdr:cNvPr id="36" name="图片 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653020" y="16518890"/>
          <a:ext cx="506730" cy="203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382270</xdr:colOff>
      <xdr:row>29</xdr:row>
      <xdr:rowOff>182245</xdr:rowOff>
    </xdr:from>
    <xdr:to>
      <xdr:col>6</xdr:col>
      <xdr:colOff>974090</xdr:colOff>
      <xdr:row>29</xdr:row>
      <xdr:rowOff>463550</xdr:rowOff>
    </xdr:to>
    <xdr:pic>
      <xdr:nvPicPr>
        <xdr:cNvPr id="37" name="图片 3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669530" y="18368645"/>
          <a:ext cx="591820" cy="28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343535</xdr:colOff>
      <xdr:row>31</xdr:row>
      <xdr:rowOff>151130</xdr:rowOff>
    </xdr:from>
    <xdr:to>
      <xdr:col>6</xdr:col>
      <xdr:colOff>1135380</xdr:colOff>
      <xdr:row>31</xdr:row>
      <xdr:rowOff>398145</xdr:rowOff>
    </xdr:to>
    <xdr:grpSp>
      <xdr:nvGrpSpPr>
        <xdr:cNvPr id="38" name="组合 37"/>
        <xdr:cNvGrpSpPr/>
      </xdr:nvGrpSpPr>
      <xdr:grpSpPr>
        <a:xfrm>
          <a:off x="7630795" y="19607530"/>
          <a:ext cx="791845" cy="247015"/>
          <a:chOff x="3685" y="29258"/>
          <a:chExt cx="2557" cy="1049"/>
        </a:xfrm>
      </xdr:grpSpPr>
      <xdr:pic>
        <xdr:nvPicPr>
          <xdr:cNvPr id="39" name="图片 10"/>
          <xdr:cNvPicPr>
            <a:picLocks noChangeAspect="1"/>
          </xdr:cNvPicPr>
        </xdr:nvPicPr>
        <xdr:blipFill>
          <a:blip r:embed="rId32"/>
          <a:stretch>
            <a:fillRect/>
          </a:stretch>
        </xdr:blipFill>
        <xdr:spPr>
          <a:xfrm>
            <a:off x="3685" y="29258"/>
            <a:ext cx="1438" cy="955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40" name="图片 39"/>
          <xdr:cNvPicPr>
            <a:picLocks noChangeAspect="1"/>
          </xdr:cNvPicPr>
        </xdr:nvPicPr>
        <xdr:blipFill>
          <a:blip r:embed="rId33"/>
          <a:stretch>
            <a:fillRect/>
          </a:stretch>
        </xdr:blipFill>
        <xdr:spPr>
          <a:xfrm>
            <a:off x="5050" y="29305"/>
            <a:ext cx="1193" cy="1002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6</xdr:col>
      <xdr:colOff>451485</xdr:colOff>
      <xdr:row>28</xdr:row>
      <xdr:rowOff>219075</xdr:rowOff>
    </xdr:from>
    <xdr:to>
      <xdr:col>6</xdr:col>
      <xdr:colOff>929005</xdr:colOff>
      <xdr:row>28</xdr:row>
      <xdr:rowOff>446405</xdr:rowOff>
    </xdr:to>
    <xdr:pic>
      <xdr:nvPicPr>
        <xdr:cNvPr id="41" name="图片 4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738745" y="17770475"/>
          <a:ext cx="477520" cy="22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360045</xdr:colOff>
      <xdr:row>30</xdr:row>
      <xdr:rowOff>208280</xdr:rowOff>
    </xdr:from>
    <xdr:to>
      <xdr:col>6</xdr:col>
      <xdr:colOff>998220</xdr:colOff>
      <xdr:row>30</xdr:row>
      <xdr:rowOff>492125</xdr:rowOff>
    </xdr:to>
    <xdr:grpSp>
      <xdr:nvGrpSpPr>
        <xdr:cNvPr id="42" name="组合 41"/>
        <xdr:cNvGrpSpPr/>
      </xdr:nvGrpSpPr>
      <xdr:grpSpPr>
        <a:xfrm>
          <a:off x="7647305" y="19029680"/>
          <a:ext cx="638175" cy="283845"/>
          <a:chOff x="5499" y="27948"/>
          <a:chExt cx="2615" cy="1186"/>
        </a:xfrm>
      </xdr:grpSpPr>
      <xdr:pic>
        <xdr:nvPicPr>
          <xdr:cNvPr id="43" name="图片 42"/>
          <xdr:cNvPicPr>
            <a:picLocks noChangeAspect="1"/>
          </xdr:cNvPicPr>
        </xdr:nvPicPr>
        <xdr:blipFill>
          <a:blip r:embed="rId34"/>
          <a:stretch>
            <a:fillRect/>
          </a:stretch>
        </xdr:blipFill>
        <xdr:spPr>
          <a:xfrm>
            <a:off x="5499" y="27948"/>
            <a:ext cx="1359" cy="1109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44" name="图片 43"/>
          <xdr:cNvPicPr>
            <a:picLocks noChangeAspect="1"/>
          </xdr:cNvPicPr>
        </xdr:nvPicPr>
        <xdr:blipFill>
          <a:blip r:embed="rId35"/>
          <a:stretch>
            <a:fillRect/>
          </a:stretch>
        </xdr:blipFill>
        <xdr:spPr>
          <a:xfrm>
            <a:off x="6888" y="27990"/>
            <a:ext cx="1226" cy="1144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6</xdr:col>
      <xdr:colOff>374015</xdr:colOff>
      <xdr:row>34</xdr:row>
      <xdr:rowOff>131445</xdr:rowOff>
    </xdr:from>
    <xdr:to>
      <xdr:col>6</xdr:col>
      <xdr:colOff>876935</xdr:colOff>
      <xdr:row>34</xdr:row>
      <xdr:rowOff>489585</xdr:rowOff>
    </xdr:to>
    <xdr:pic>
      <xdr:nvPicPr>
        <xdr:cNvPr id="45" name="图片 44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661275" y="21238845"/>
          <a:ext cx="502920" cy="35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374015</xdr:colOff>
      <xdr:row>35</xdr:row>
      <xdr:rowOff>175895</xdr:rowOff>
    </xdr:from>
    <xdr:to>
      <xdr:col>6</xdr:col>
      <xdr:colOff>971550</xdr:colOff>
      <xdr:row>35</xdr:row>
      <xdr:rowOff>415925</xdr:rowOff>
    </xdr:to>
    <xdr:pic>
      <xdr:nvPicPr>
        <xdr:cNvPr id="46" name="图片 45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661275" y="21854795"/>
          <a:ext cx="597535" cy="240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487680</xdr:colOff>
      <xdr:row>32</xdr:row>
      <xdr:rowOff>130175</xdr:rowOff>
    </xdr:from>
    <xdr:to>
      <xdr:col>6</xdr:col>
      <xdr:colOff>742315</xdr:colOff>
      <xdr:row>32</xdr:row>
      <xdr:rowOff>388620</xdr:rowOff>
    </xdr:to>
    <xdr:pic>
      <xdr:nvPicPr>
        <xdr:cNvPr id="47" name="图片 46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774940" y="20094575"/>
          <a:ext cx="254635" cy="258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421005</xdr:colOff>
      <xdr:row>36</xdr:row>
      <xdr:rowOff>127635</xdr:rowOff>
    </xdr:from>
    <xdr:to>
      <xdr:col>6</xdr:col>
      <xdr:colOff>853440</xdr:colOff>
      <xdr:row>36</xdr:row>
      <xdr:rowOff>414020</xdr:rowOff>
    </xdr:to>
    <xdr:pic>
      <xdr:nvPicPr>
        <xdr:cNvPr id="48" name="图片 4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708265" y="22378035"/>
          <a:ext cx="43243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514985</xdr:colOff>
      <xdr:row>33</xdr:row>
      <xdr:rowOff>120015</xdr:rowOff>
    </xdr:from>
    <xdr:to>
      <xdr:col>6</xdr:col>
      <xdr:colOff>781685</xdr:colOff>
      <xdr:row>33</xdr:row>
      <xdr:rowOff>456565</xdr:rowOff>
    </xdr:to>
    <xdr:pic>
      <xdr:nvPicPr>
        <xdr:cNvPr id="49" name="图片 4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7802245" y="20655915"/>
          <a:ext cx="266700" cy="336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362902</xdr:colOff>
      <xdr:row>37</xdr:row>
      <xdr:rowOff>153352</xdr:rowOff>
    </xdr:from>
    <xdr:to>
      <xdr:col>6</xdr:col>
      <xdr:colOff>943927</xdr:colOff>
      <xdr:row>37</xdr:row>
      <xdr:rowOff>469582</xdr:rowOff>
    </xdr:to>
    <xdr:pic>
      <xdr:nvPicPr>
        <xdr:cNvPr id="50" name="图片 49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 rot="16200000">
          <a:off x="7781925" y="22842220"/>
          <a:ext cx="316230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439420</xdr:colOff>
      <xdr:row>49</xdr:row>
      <xdr:rowOff>146050</xdr:rowOff>
    </xdr:from>
    <xdr:to>
      <xdr:col>6</xdr:col>
      <xdr:colOff>802005</xdr:colOff>
      <xdr:row>49</xdr:row>
      <xdr:rowOff>412750</xdr:rowOff>
    </xdr:to>
    <xdr:pic>
      <xdr:nvPicPr>
        <xdr:cNvPr id="51" name="图片 5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7726680" y="29825950"/>
          <a:ext cx="362585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506730</xdr:colOff>
      <xdr:row>43</xdr:row>
      <xdr:rowOff>139065</xdr:rowOff>
    </xdr:from>
    <xdr:to>
      <xdr:col>6</xdr:col>
      <xdr:colOff>847725</xdr:colOff>
      <xdr:row>43</xdr:row>
      <xdr:rowOff>488950</xdr:rowOff>
    </xdr:to>
    <xdr:pic>
      <xdr:nvPicPr>
        <xdr:cNvPr id="52" name="图片 65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793990" y="26389965"/>
          <a:ext cx="340995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407035</xdr:colOff>
      <xdr:row>45</xdr:row>
      <xdr:rowOff>121920</xdr:rowOff>
    </xdr:from>
    <xdr:to>
      <xdr:col>6</xdr:col>
      <xdr:colOff>906780</xdr:colOff>
      <xdr:row>45</xdr:row>
      <xdr:rowOff>470535</xdr:rowOff>
    </xdr:to>
    <xdr:pic>
      <xdr:nvPicPr>
        <xdr:cNvPr id="53" name="图片 1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694295" y="27515820"/>
          <a:ext cx="499745" cy="348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459740</xdr:colOff>
      <xdr:row>46</xdr:row>
      <xdr:rowOff>57785</xdr:rowOff>
    </xdr:from>
    <xdr:to>
      <xdr:col>6</xdr:col>
      <xdr:colOff>909320</xdr:colOff>
      <xdr:row>46</xdr:row>
      <xdr:rowOff>530860</xdr:rowOff>
    </xdr:to>
    <xdr:pic>
      <xdr:nvPicPr>
        <xdr:cNvPr id="54" name="图片 3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747000" y="28023185"/>
          <a:ext cx="449580" cy="47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443865</xdr:colOff>
      <xdr:row>47</xdr:row>
      <xdr:rowOff>111760</xdr:rowOff>
    </xdr:from>
    <xdr:to>
      <xdr:col>6</xdr:col>
      <xdr:colOff>791210</xdr:colOff>
      <xdr:row>47</xdr:row>
      <xdr:rowOff>461645</xdr:rowOff>
    </xdr:to>
    <xdr:pic>
      <xdr:nvPicPr>
        <xdr:cNvPr id="55" name="图片 4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7731125" y="28648660"/>
          <a:ext cx="347345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449580</xdr:colOff>
      <xdr:row>42</xdr:row>
      <xdr:rowOff>106045</xdr:rowOff>
    </xdr:from>
    <xdr:to>
      <xdr:col>6</xdr:col>
      <xdr:colOff>887730</xdr:colOff>
      <xdr:row>42</xdr:row>
      <xdr:rowOff>469265</xdr:rowOff>
    </xdr:to>
    <xdr:pic>
      <xdr:nvPicPr>
        <xdr:cNvPr id="56" name="图片 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7736840" y="25785445"/>
          <a:ext cx="438150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365125</xdr:colOff>
      <xdr:row>41</xdr:row>
      <xdr:rowOff>130810</xdr:rowOff>
    </xdr:from>
    <xdr:to>
      <xdr:col>6</xdr:col>
      <xdr:colOff>884555</xdr:colOff>
      <xdr:row>41</xdr:row>
      <xdr:rowOff>463550</xdr:rowOff>
    </xdr:to>
    <xdr:pic>
      <xdr:nvPicPr>
        <xdr:cNvPr id="57" name="图片 1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652385" y="25238710"/>
          <a:ext cx="519430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480060</xdr:colOff>
      <xdr:row>48</xdr:row>
      <xdr:rowOff>126365</xdr:rowOff>
    </xdr:from>
    <xdr:to>
      <xdr:col>6</xdr:col>
      <xdr:colOff>776605</xdr:colOff>
      <xdr:row>48</xdr:row>
      <xdr:rowOff>417195</xdr:rowOff>
    </xdr:to>
    <xdr:pic>
      <xdr:nvPicPr>
        <xdr:cNvPr id="58" name="图片 57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767320" y="29234765"/>
          <a:ext cx="296545" cy="290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294640</xdr:colOff>
      <xdr:row>44</xdr:row>
      <xdr:rowOff>107950</xdr:rowOff>
    </xdr:from>
    <xdr:to>
      <xdr:col>6</xdr:col>
      <xdr:colOff>981075</xdr:colOff>
      <xdr:row>44</xdr:row>
      <xdr:rowOff>497840</xdr:rowOff>
    </xdr:to>
    <xdr:pic>
      <xdr:nvPicPr>
        <xdr:cNvPr id="59" name="图片 58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581900" y="26930350"/>
          <a:ext cx="686435" cy="389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413385</xdr:colOff>
      <xdr:row>38</xdr:row>
      <xdr:rowOff>143510</xdr:rowOff>
    </xdr:from>
    <xdr:to>
      <xdr:col>6</xdr:col>
      <xdr:colOff>842010</xdr:colOff>
      <xdr:row>38</xdr:row>
      <xdr:rowOff>471170</xdr:rowOff>
    </xdr:to>
    <xdr:pic>
      <xdr:nvPicPr>
        <xdr:cNvPr id="60" name="图片 59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7700645" y="23536910"/>
          <a:ext cx="428625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283210</xdr:colOff>
      <xdr:row>40</xdr:row>
      <xdr:rowOff>123190</xdr:rowOff>
    </xdr:from>
    <xdr:to>
      <xdr:col>6</xdr:col>
      <xdr:colOff>1114425</xdr:colOff>
      <xdr:row>40</xdr:row>
      <xdr:rowOff>439420</xdr:rowOff>
    </xdr:to>
    <xdr:grpSp>
      <xdr:nvGrpSpPr>
        <xdr:cNvPr id="61" name="组合 60"/>
        <xdr:cNvGrpSpPr/>
      </xdr:nvGrpSpPr>
      <xdr:grpSpPr>
        <a:xfrm>
          <a:off x="7570470" y="24659590"/>
          <a:ext cx="831215" cy="316230"/>
          <a:chOff x="5636" y="33426"/>
          <a:chExt cx="2752" cy="1387"/>
        </a:xfrm>
      </xdr:grpSpPr>
      <xdr:pic>
        <xdr:nvPicPr>
          <xdr:cNvPr id="62" name="图片 61"/>
          <xdr:cNvPicPr>
            <a:picLocks noChangeAspect="1"/>
          </xdr:cNvPicPr>
        </xdr:nvPicPr>
        <xdr:blipFill>
          <a:blip r:embed="rId52"/>
          <a:stretch>
            <a:fillRect/>
          </a:stretch>
        </xdr:blipFill>
        <xdr:spPr>
          <a:xfrm>
            <a:off x="5636" y="33433"/>
            <a:ext cx="1742" cy="138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63" name="图片 62"/>
          <xdr:cNvPicPr>
            <a:picLocks noChangeAspect="1"/>
          </xdr:cNvPicPr>
        </xdr:nvPicPr>
        <xdr:blipFill>
          <a:blip r:embed="rId53"/>
          <a:stretch>
            <a:fillRect/>
          </a:stretch>
        </xdr:blipFill>
        <xdr:spPr>
          <a:xfrm>
            <a:off x="7340" y="33426"/>
            <a:ext cx="1048" cy="1108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6</xdr:col>
      <xdr:colOff>389890</xdr:colOff>
      <xdr:row>51</xdr:row>
      <xdr:rowOff>113665</xdr:rowOff>
    </xdr:from>
    <xdr:to>
      <xdr:col>6</xdr:col>
      <xdr:colOff>898525</xdr:colOff>
      <xdr:row>51</xdr:row>
      <xdr:rowOff>471170</xdr:rowOff>
    </xdr:to>
    <xdr:pic>
      <xdr:nvPicPr>
        <xdr:cNvPr id="64" name="图片 63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7677150" y="30936565"/>
          <a:ext cx="508635" cy="357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389255</xdr:colOff>
      <xdr:row>50</xdr:row>
      <xdr:rowOff>118110</xdr:rowOff>
    </xdr:from>
    <xdr:to>
      <xdr:col>6</xdr:col>
      <xdr:colOff>884555</xdr:colOff>
      <xdr:row>50</xdr:row>
      <xdr:rowOff>462915</xdr:rowOff>
    </xdr:to>
    <xdr:pic>
      <xdr:nvPicPr>
        <xdr:cNvPr id="65" name="图片 64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7676515" y="30369510"/>
          <a:ext cx="495300" cy="344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419735</xdr:colOff>
      <xdr:row>39</xdr:row>
      <xdr:rowOff>102235</xdr:rowOff>
    </xdr:from>
    <xdr:to>
      <xdr:col>6</xdr:col>
      <xdr:colOff>817880</xdr:colOff>
      <xdr:row>39</xdr:row>
      <xdr:rowOff>457200</xdr:rowOff>
    </xdr:to>
    <xdr:pic>
      <xdr:nvPicPr>
        <xdr:cNvPr id="66" name="图片 65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706995" y="24067135"/>
          <a:ext cx="398145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536575</xdr:colOff>
      <xdr:row>53</xdr:row>
      <xdr:rowOff>110490</xdr:rowOff>
    </xdr:from>
    <xdr:to>
      <xdr:col>6</xdr:col>
      <xdr:colOff>797560</xdr:colOff>
      <xdr:row>53</xdr:row>
      <xdr:rowOff>475615</xdr:rowOff>
    </xdr:to>
    <xdr:pic>
      <xdr:nvPicPr>
        <xdr:cNvPr id="67" name="图片 66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7823835" y="32076390"/>
          <a:ext cx="260985" cy="365125"/>
        </a:xfrm>
        <a:prstGeom prst="rect">
          <a:avLst/>
        </a:prstGeom>
        <a:noFill/>
        <a:ln w="9525"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6</xdr:col>
      <xdr:colOff>198120</xdr:colOff>
      <xdr:row>55</xdr:row>
      <xdr:rowOff>163830</xdr:rowOff>
    </xdr:from>
    <xdr:to>
      <xdr:col>6</xdr:col>
      <xdr:colOff>1087755</xdr:colOff>
      <xdr:row>55</xdr:row>
      <xdr:rowOff>428625</xdr:rowOff>
    </xdr:to>
    <xdr:pic>
      <xdr:nvPicPr>
        <xdr:cNvPr id="68" name="图片 67" descr="ec77ec420e6ddb55b2f4cb62e42dc976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485380" y="33272730"/>
          <a:ext cx="889635" cy="264795"/>
        </a:xfrm>
        <a:prstGeom prst="rect">
          <a:avLst/>
        </a:prstGeom>
      </xdr:spPr>
    </xdr:pic>
    <xdr:clientData/>
  </xdr:twoCellAnchor>
  <xdr:twoCellAnchor editAs="oneCell">
    <xdr:from>
      <xdr:col>6</xdr:col>
      <xdr:colOff>554355</xdr:colOff>
      <xdr:row>54</xdr:row>
      <xdr:rowOff>79375</xdr:rowOff>
    </xdr:from>
    <xdr:to>
      <xdr:col>6</xdr:col>
      <xdr:colOff>859155</xdr:colOff>
      <xdr:row>54</xdr:row>
      <xdr:rowOff>514985</xdr:rowOff>
    </xdr:to>
    <xdr:pic>
      <xdr:nvPicPr>
        <xdr:cNvPr id="69" name="图片 68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7841615" y="32616775"/>
          <a:ext cx="304800" cy="435610"/>
        </a:xfrm>
        <a:prstGeom prst="rect">
          <a:avLst/>
        </a:prstGeom>
        <a:noFill/>
        <a:ln w="9525"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6</xdr:col>
      <xdr:colOff>454025</xdr:colOff>
      <xdr:row>58</xdr:row>
      <xdr:rowOff>188595</xdr:rowOff>
    </xdr:from>
    <xdr:to>
      <xdr:col>6</xdr:col>
      <xdr:colOff>804545</xdr:colOff>
      <xdr:row>58</xdr:row>
      <xdr:rowOff>427355</xdr:rowOff>
    </xdr:to>
    <xdr:pic>
      <xdr:nvPicPr>
        <xdr:cNvPr id="70" name="图片 69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741285" y="35011995"/>
          <a:ext cx="350520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488315</xdr:colOff>
      <xdr:row>57</xdr:row>
      <xdr:rowOff>119380</xdr:rowOff>
    </xdr:from>
    <xdr:to>
      <xdr:col>6</xdr:col>
      <xdr:colOff>861060</xdr:colOff>
      <xdr:row>57</xdr:row>
      <xdr:rowOff>458470</xdr:rowOff>
    </xdr:to>
    <xdr:pic>
      <xdr:nvPicPr>
        <xdr:cNvPr id="71" name="图片 7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7775575" y="34371280"/>
          <a:ext cx="372745" cy="339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456565</xdr:colOff>
      <xdr:row>60</xdr:row>
      <xdr:rowOff>140335</xdr:rowOff>
    </xdr:from>
    <xdr:to>
      <xdr:col>6</xdr:col>
      <xdr:colOff>853440</xdr:colOff>
      <xdr:row>60</xdr:row>
      <xdr:rowOff>464185</xdr:rowOff>
    </xdr:to>
    <xdr:pic>
      <xdr:nvPicPr>
        <xdr:cNvPr id="72" name="图片 71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743825" y="36106735"/>
          <a:ext cx="396875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522605</xdr:colOff>
      <xdr:row>59</xdr:row>
      <xdr:rowOff>125730</xdr:rowOff>
    </xdr:from>
    <xdr:to>
      <xdr:col>6</xdr:col>
      <xdr:colOff>810260</xdr:colOff>
      <xdr:row>59</xdr:row>
      <xdr:rowOff>466090</xdr:rowOff>
    </xdr:to>
    <xdr:pic>
      <xdr:nvPicPr>
        <xdr:cNvPr id="73" name="图片 72"/>
        <xdr:cNvPicPr>
          <a:picLocks noChangeAspect="1"/>
        </xdr:cNvPicPr>
      </xdr:nvPicPr>
      <xdr:blipFill>
        <a:blip r:embed="rId63"/>
        <a:srcRect b="-10194"/>
        <a:stretch>
          <a:fillRect/>
        </a:stretch>
      </xdr:blipFill>
      <xdr:spPr>
        <a:xfrm>
          <a:off x="7809865" y="35520630"/>
          <a:ext cx="287655" cy="34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459105</xdr:colOff>
      <xdr:row>56</xdr:row>
      <xdr:rowOff>98425</xdr:rowOff>
    </xdr:from>
    <xdr:to>
      <xdr:col>6</xdr:col>
      <xdr:colOff>807720</xdr:colOff>
      <xdr:row>56</xdr:row>
      <xdr:rowOff>483235</xdr:rowOff>
    </xdr:to>
    <xdr:pic>
      <xdr:nvPicPr>
        <xdr:cNvPr id="74" name="图片 73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7746365" y="33778825"/>
          <a:ext cx="348615" cy="384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487045</xdr:colOff>
      <xdr:row>61</xdr:row>
      <xdr:rowOff>42545</xdr:rowOff>
    </xdr:from>
    <xdr:to>
      <xdr:col>6</xdr:col>
      <xdr:colOff>821690</xdr:colOff>
      <xdr:row>61</xdr:row>
      <xdr:rowOff>533400</xdr:rowOff>
    </xdr:to>
    <xdr:pic>
      <xdr:nvPicPr>
        <xdr:cNvPr id="75" name="图片 74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7774305" y="36580445"/>
          <a:ext cx="334645" cy="490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407035</xdr:colOff>
      <xdr:row>62</xdr:row>
      <xdr:rowOff>116205</xdr:rowOff>
    </xdr:from>
    <xdr:to>
      <xdr:col>6</xdr:col>
      <xdr:colOff>885825</xdr:colOff>
      <xdr:row>62</xdr:row>
      <xdr:rowOff>491490</xdr:rowOff>
    </xdr:to>
    <xdr:pic>
      <xdr:nvPicPr>
        <xdr:cNvPr id="76" name="图片 75" descr="untitled.101026"/>
        <xdr:cNvPicPr>
          <a:picLocks noChangeAspect="1"/>
        </xdr:cNvPicPr>
      </xdr:nvPicPr>
      <xdr:blipFill>
        <a:blip r:embed="rId66"/>
        <a:srcRect/>
        <a:stretch>
          <a:fillRect/>
        </a:stretch>
      </xdr:blipFill>
      <xdr:spPr>
        <a:xfrm>
          <a:off x="7694295" y="37225605"/>
          <a:ext cx="478790" cy="375285"/>
        </a:xfrm>
        <a:prstGeom prst="rect">
          <a:avLst/>
        </a:prstGeom>
      </xdr:spPr>
    </xdr:pic>
    <xdr:clientData/>
  </xdr:twoCellAnchor>
  <xdr:twoCellAnchor editAs="oneCell">
    <xdr:from>
      <xdr:col>6</xdr:col>
      <xdr:colOff>460375</xdr:colOff>
      <xdr:row>67</xdr:row>
      <xdr:rowOff>123825</xdr:rowOff>
    </xdr:from>
    <xdr:to>
      <xdr:col>6</xdr:col>
      <xdr:colOff>808990</xdr:colOff>
      <xdr:row>67</xdr:row>
      <xdr:rowOff>469265</xdr:rowOff>
    </xdr:to>
    <xdr:pic>
      <xdr:nvPicPr>
        <xdr:cNvPr id="77" name="图片 76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7747635" y="40090725"/>
          <a:ext cx="348615" cy="345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396240</xdr:colOff>
      <xdr:row>63</xdr:row>
      <xdr:rowOff>208280</xdr:rowOff>
    </xdr:from>
    <xdr:to>
      <xdr:col>6</xdr:col>
      <xdr:colOff>856615</xdr:colOff>
      <xdr:row>63</xdr:row>
      <xdr:rowOff>440055</xdr:rowOff>
    </xdr:to>
    <xdr:pic>
      <xdr:nvPicPr>
        <xdr:cNvPr id="78" name="图片 77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7683500" y="37889180"/>
          <a:ext cx="460375" cy="231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437515</xdr:colOff>
      <xdr:row>65</xdr:row>
      <xdr:rowOff>106680</xdr:rowOff>
    </xdr:from>
    <xdr:to>
      <xdr:col>6</xdr:col>
      <xdr:colOff>785495</xdr:colOff>
      <xdr:row>65</xdr:row>
      <xdr:rowOff>461645</xdr:rowOff>
    </xdr:to>
    <xdr:pic>
      <xdr:nvPicPr>
        <xdr:cNvPr id="79" name="图片 1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7724775" y="38930580"/>
          <a:ext cx="347980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407035</xdr:colOff>
      <xdr:row>71</xdr:row>
      <xdr:rowOff>154940</xdr:rowOff>
    </xdr:from>
    <xdr:to>
      <xdr:col>6</xdr:col>
      <xdr:colOff>734695</xdr:colOff>
      <xdr:row>71</xdr:row>
      <xdr:rowOff>485140</xdr:rowOff>
    </xdr:to>
    <xdr:pic>
      <xdr:nvPicPr>
        <xdr:cNvPr id="80" name="图片 4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7694295" y="42407840"/>
          <a:ext cx="327660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476250</xdr:colOff>
      <xdr:row>72</xdr:row>
      <xdr:rowOff>69215</xdr:rowOff>
    </xdr:from>
    <xdr:to>
      <xdr:col>6</xdr:col>
      <xdr:colOff>792480</xdr:colOff>
      <xdr:row>72</xdr:row>
      <xdr:rowOff>523240</xdr:rowOff>
    </xdr:to>
    <xdr:pic>
      <xdr:nvPicPr>
        <xdr:cNvPr id="81" name="图片 62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7763510" y="42893615"/>
          <a:ext cx="316230" cy="454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376555</xdr:colOff>
      <xdr:row>70</xdr:row>
      <xdr:rowOff>125095</xdr:rowOff>
    </xdr:from>
    <xdr:to>
      <xdr:col>6</xdr:col>
      <xdr:colOff>871220</xdr:colOff>
      <xdr:row>70</xdr:row>
      <xdr:rowOff>384175</xdr:rowOff>
    </xdr:to>
    <xdr:pic>
      <xdr:nvPicPr>
        <xdr:cNvPr id="82" name="图片 5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7663815" y="41806495"/>
          <a:ext cx="49466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433705</xdr:colOff>
      <xdr:row>64</xdr:row>
      <xdr:rowOff>161925</xdr:rowOff>
    </xdr:from>
    <xdr:to>
      <xdr:col>6</xdr:col>
      <xdr:colOff>862330</xdr:colOff>
      <xdr:row>64</xdr:row>
      <xdr:rowOff>445770</xdr:rowOff>
    </xdr:to>
    <xdr:pic>
      <xdr:nvPicPr>
        <xdr:cNvPr id="83" name="图片 8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7720965" y="38414325"/>
          <a:ext cx="428625" cy="283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487680</xdr:colOff>
      <xdr:row>76</xdr:row>
      <xdr:rowOff>130810</xdr:rowOff>
    </xdr:from>
    <xdr:to>
      <xdr:col>6</xdr:col>
      <xdr:colOff>754380</xdr:colOff>
      <xdr:row>76</xdr:row>
      <xdr:rowOff>459105</xdr:rowOff>
    </xdr:to>
    <xdr:pic>
      <xdr:nvPicPr>
        <xdr:cNvPr id="84" name="图片 83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7774940" y="45241210"/>
          <a:ext cx="266700" cy="328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335915</xdr:colOff>
      <xdr:row>77</xdr:row>
      <xdr:rowOff>128905</xdr:rowOff>
    </xdr:from>
    <xdr:to>
      <xdr:col>6</xdr:col>
      <xdr:colOff>1015365</xdr:colOff>
      <xdr:row>77</xdr:row>
      <xdr:rowOff>445135</xdr:rowOff>
    </xdr:to>
    <xdr:pic>
      <xdr:nvPicPr>
        <xdr:cNvPr id="85" name="图片 84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7623175" y="45810805"/>
          <a:ext cx="679450" cy="316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452120</xdr:colOff>
      <xdr:row>69</xdr:row>
      <xdr:rowOff>150495</xdr:rowOff>
    </xdr:from>
    <xdr:to>
      <xdr:col>6</xdr:col>
      <xdr:colOff>853440</xdr:colOff>
      <xdr:row>69</xdr:row>
      <xdr:rowOff>441325</xdr:rowOff>
    </xdr:to>
    <xdr:pic>
      <xdr:nvPicPr>
        <xdr:cNvPr id="86" name="图片 85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7739380" y="41260395"/>
          <a:ext cx="401320" cy="290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342265</xdr:colOff>
      <xdr:row>73</xdr:row>
      <xdr:rowOff>135890</xdr:rowOff>
    </xdr:from>
    <xdr:to>
      <xdr:col>6</xdr:col>
      <xdr:colOff>1002665</xdr:colOff>
      <xdr:row>73</xdr:row>
      <xdr:rowOff>452755</xdr:rowOff>
    </xdr:to>
    <xdr:pic>
      <xdr:nvPicPr>
        <xdr:cNvPr id="87" name="图片 64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7629525" y="43531790"/>
          <a:ext cx="660400" cy="316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331470</xdr:colOff>
      <xdr:row>66</xdr:row>
      <xdr:rowOff>137795</xdr:rowOff>
    </xdr:from>
    <xdr:to>
      <xdr:col>6</xdr:col>
      <xdr:colOff>883285</xdr:colOff>
      <xdr:row>66</xdr:row>
      <xdr:rowOff>495300</xdr:rowOff>
    </xdr:to>
    <xdr:pic>
      <xdr:nvPicPr>
        <xdr:cNvPr id="88" name="图片 87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7618730" y="39533195"/>
          <a:ext cx="551815" cy="357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436245</xdr:colOff>
      <xdr:row>74</xdr:row>
      <xdr:rowOff>139700</xdr:rowOff>
    </xdr:from>
    <xdr:to>
      <xdr:col>6</xdr:col>
      <xdr:colOff>859790</xdr:colOff>
      <xdr:row>74</xdr:row>
      <xdr:rowOff>468630</xdr:rowOff>
    </xdr:to>
    <xdr:pic>
      <xdr:nvPicPr>
        <xdr:cNvPr id="89" name="图片 88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7723505" y="44107100"/>
          <a:ext cx="423545" cy="328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459105</xdr:colOff>
      <xdr:row>75</xdr:row>
      <xdr:rowOff>146050</xdr:rowOff>
    </xdr:from>
    <xdr:to>
      <xdr:col>6</xdr:col>
      <xdr:colOff>862965</xdr:colOff>
      <xdr:row>75</xdr:row>
      <xdr:rowOff>466725</xdr:rowOff>
    </xdr:to>
    <xdr:pic>
      <xdr:nvPicPr>
        <xdr:cNvPr id="90" name="图片 89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7746365" y="44684950"/>
          <a:ext cx="403860" cy="320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470535</xdr:colOff>
      <xdr:row>78</xdr:row>
      <xdr:rowOff>108585</xdr:rowOff>
    </xdr:from>
    <xdr:to>
      <xdr:col>6</xdr:col>
      <xdr:colOff>754380</xdr:colOff>
      <xdr:row>78</xdr:row>
      <xdr:rowOff>464185</xdr:rowOff>
    </xdr:to>
    <xdr:pic>
      <xdr:nvPicPr>
        <xdr:cNvPr id="91" name="图片 90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7757795" y="46361985"/>
          <a:ext cx="283845" cy="355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525145</xdr:colOff>
      <xdr:row>68</xdr:row>
      <xdr:rowOff>194310</xdr:rowOff>
    </xdr:from>
    <xdr:to>
      <xdr:col>6</xdr:col>
      <xdr:colOff>767080</xdr:colOff>
      <xdr:row>68</xdr:row>
      <xdr:rowOff>453390</xdr:rowOff>
    </xdr:to>
    <xdr:pic>
      <xdr:nvPicPr>
        <xdr:cNvPr id="92" name="图片 9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7812405" y="40732710"/>
          <a:ext cx="24193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267335</xdr:colOff>
      <xdr:row>82</xdr:row>
      <xdr:rowOff>187325</xdr:rowOff>
    </xdr:from>
    <xdr:to>
      <xdr:col>6</xdr:col>
      <xdr:colOff>921385</xdr:colOff>
      <xdr:row>82</xdr:row>
      <xdr:rowOff>381000</xdr:rowOff>
    </xdr:to>
    <xdr:pic>
      <xdr:nvPicPr>
        <xdr:cNvPr id="93" name="图片 92" descr="e481f836aa92f5a81e74c3d347059520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7554595" y="48726725"/>
          <a:ext cx="654050" cy="193675"/>
        </a:xfrm>
        <a:prstGeom prst="rect">
          <a:avLst/>
        </a:prstGeom>
      </xdr:spPr>
    </xdr:pic>
    <xdr:clientData/>
  </xdr:twoCellAnchor>
  <xdr:twoCellAnchor editAs="oneCell">
    <xdr:from>
      <xdr:col>6</xdr:col>
      <xdr:colOff>497840</xdr:colOff>
      <xdr:row>81</xdr:row>
      <xdr:rowOff>126365</xdr:rowOff>
    </xdr:from>
    <xdr:to>
      <xdr:col>6</xdr:col>
      <xdr:colOff>749935</xdr:colOff>
      <xdr:row>81</xdr:row>
      <xdr:rowOff>479425</xdr:rowOff>
    </xdr:to>
    <xdr:pic>
      <xdr:nvPicPr>
        <xdr:cNvPr id="94" name="图片 93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7785100" y="48094265"/>
          <a:ext cx="252095" cy="353060"/>
        </a:xfrm>
        <a:prstGeom prst="rect">
          <a:avLst/>
        </a:prstGeom>
        <a:noFill/>
        <a:ln w="9525"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6</xdr:col>
      <xdr:colOff>512445</xdr:colOff>
      <xdr:row>80</xdr:row>
      <xdr:rowOff>127000</xdr:rowOff>
    </xdr:from>
    <xdr:to>
      <xdr:col>6</xdr:col>
      <xdr:colOff>758190</xdr:colOff>
      <xdr:row>80</xdr:row>
      <xdr:rowOff>468630</xdr:rowOff>
    </xdr:to>
    <xdr:pic>
      <xdr:nvPicPr>
        <xdr:cNvPr id="95" name="图片 94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7799705" y="47523400"/>
          <a:ext cx="245745" cy="34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509905</xdr:colOff>
      <xdr:row>86</xdr:row>
      <xdr:rowOff>166370</xdr:rowOff>
    </xdr:from>
    <xdr:to>
      <xdr:col>6</xdr:col>
      <xdr:colOff>789940</xdr:colOff>
      <xdr:row>86</xdr:row>
      <xdr:rowOff>443865</xdr:rowOff>
    </xdr:to>
    <xdr:pic>
      <xdr:nvPicPr>
        <xdr:cNvPr id="96" name="图片 95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7797165" y="50991770"/>
          <a:ext cx="280035" cy="277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471805</xdr:colOff>
      <xdr:row>85</xdr:row>
      <xdr:rowOff>112395</xdr:rowOff>
    </xdr:from>
    <xdr:to>
      <xdr:col>6</xdr:col>
      <xdr:colOff>779145</xdr:colOff>
      <xdr:row>85</xdr:row>
      <xdr:rowOff>414020</xdr:rowOff>
    </xdr:to>
    <xdr:pic>
      <xdr:nvPicPr>
        <xdr:cNvPr id="97" name="图片 96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7759065" y="50366295"/>
          <a:ext cx="307340" cy="301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470535</xdr:colOff>
      <xdr:row>84</xdr:row>
      <xdr:rowOff>140970</xdr:rowOff>
    </xdr:from>
    <xdr:to>
      <xdr:col>6</xdr:col>
      <xdr:colOff>779780</xdr:colOff>
      <xdr:row>84</xdr:row>
      <xdr:rowOff>449580</xdr:rowOff>
    </xdr:to>
    <xdr:pic>
      <xdr:nvPicPr>
        <xdr:cNvPr id="98" name="图片 97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7757795" y="49823370"/>
          <a:ext cx="309245" cy="308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417830</xdr:colOff>
      <xdr:row>83</xdr:row>
      <xdr:rowOff>151130</xdr:rowOff>
    </xdr:from>
    <xdr:to>
      <xdr:col>6</xdr:col>
      <xdr:colOff>699770</xdr:colOff>
      <xdr:row>83</xdr:row>
      <xdr:rowOff>426085</xdr:rowOff>
    </xdr:to>
    <xdr:pic>
      <xdr:nvPicPr>
        <xdr:cNvPr id="99" name="图片 98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7705090" y="49262030"/>
          <a:ext cx="281940" cy="27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514985</xdr:colOff>
      <xdr:row>87</xdr:row>
      <xdr:rowOff>154305</xdr:rowOff>
    </xdr:from>
    <xdr:to>
      <xdr:col>6</xdr:col>
      <xdr:colOff>779145</xdr:colOff>
      <xdr:row>87</xdr:row>
      <xdr:rowOff>420370</xdr:rowOff>
    </xdr:to>
    <xdr:pic>
      <xdr:nvPicPr>
        <xdr:cNvPr id="100" name="图片 99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7802245" y="51551205"/>
          <a:ext cx="264160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497840</xdr:colOff>
      <xdr:row>88</xdr:row>
      <xdr:rowOff>182880</xdr:rowOff>
    </xdr:from>
    <xdr:to>
      <xdr:col>6</xdr:col>
      <xdr:colOff>695325</xdr:colOff>
      <xdr:row>88</xdr:row>
      <xdr:rowOff>376555</xdr:rowOff>
    </xdr:to>
    <xdr:pic>
      <xdr:nvPicPr>
        <xdr:cNvPr id="101" name="图片 3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7785100" y="52151280"/>
          <a:ext cx="197485" cy="193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496570</xdr:colOff>
      <xdr:row>90</xdr:row>
      <xdr:rowOff>147955</xdr:rowOff>
    </xdr:from>
    <xdr:to>
      <xdr:col>6</xdr:col>
      <xdr:colOff>734695</xdr:colOff>
      <xdr:row>90</xdr:row>
      <xdr:rowOff>416560</xdr:rowOff>
    </xdr:to>
    <xdr:pic>
      <xdr:nvPicPr>
        <xdr:cNvPr id="102" name="图片 101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7783830" y="53259355"/>
          <a:ext cx="238125" cy="268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459740</xdr:colOff>
      <xdr:row>89</xdr:row>
      <xdr:rowOff>173355</xdr:rowOff>
    </xdr:from>
    <xdr:to>
      <xdr:col>6</xdr:col>
      <xdr:colOff>692785</xdr:colOff>
      <xdr:row>89</xdr:row>
      <xdr:rowOff>393700</xdr:rowOff>
    </xdr:to>
    <xdr:pic>
      <xdr:nvPicPr>
        <xdr:cNvPr id="103" name="图片 102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7747000" y="52713255"/>
          <a:ext cx="233045" cy="220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281305</xdr:colOff>
      <xdr:row>93</xdr:row>
      <xdr:rowOff>78105</xdr:rowOff>
    </xdr:from>
    <xdr:to>
      <xdr:col>6</xdr:col>
      <xdr:colOff>1011555</xdr:colOff>
      <xdr:row>93</xdr:row>
      <xdr:rowOff>356235</xdr:rowOff>
    </xdr:to>
    <xdr:pic>
      <xdr:nvPicPr>
        <xdr:cNvPr id="104" name="图片 103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7568565" y="54904005"/>
          <a:ext cx="73025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233045</xdr:colOff>
      <xdr:row>94</xdr:row>
      <xdr:rowOff>190500</xdr:rowOff>
    </xdr:from>
    <xdr:to>
      <xdr:col>6</xdr:col>
      <xdr:colOff>1014730</xdr:colOff>
      <xdr:row>94</xdr:row>
      <xdr:rowOff>431800</xdr:rowOff>
    </xdr:to>
    <xdr:pic>
      <xdr:nvPicPr>
        <xdr:cNvPr id="105" name="图片 104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7520305" y="55587900"/>
          <a:ext cx="781685" cy="241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452120</xdr:colOff>
      <xdr:row>95</xdr:row>
      <xdr:rowOff>187325</xdr:rowOff>
    </xdr:from>
    <xdr:to>
      <xdr:col>6</xdr:col>
      <xdr:colOff>833120</xdr:colOff>
      <xdr:row>95</xdr:row>
      <xdr:rowOff>333375</xdr:rowOff>
    </xdr:to>
    <xdr:pic>
      <xdr:nvPicPr>
        <xdr:cNvPr id="106" name="图片 105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7739380" y="56156225"/>
          <a:ext cx="381000" cy="14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311150</xdr:colOff>
      <xdr:row>96</xdr:row>
      <xdr:rowOff>149860</xdr:rowOff>
    </xdr:from>
    <xdr:to>
      <xdr:col>6</xdr:col>
      <xdr:colOff>927735</xdr:colOff>
      <xdr:row>96</xdr:row>
      <xdr:rowOff>376555</xdr:rowOff>
    </xdr:to>
    <xdr:pic>
      <xdr:nvPicPr>
        <xdr:cNvPr id="107" name="图片 106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7598410" y="56690260"/>
          <a:ext cx="616585" cy="226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434340</xdr:colOff>
      <xdr:row>98</xdr:row>
      <xdr:rowOff>196215</xdr:rowOff>
    </xdr:from>
    <xdr:to>
      <xdr:col>6</xdr:col>
      <xdr:colOff>866775</xdr:colOff>
      <xdr:row>98</xdr:row>
      <xdr:rowOff>425450</xdr:rowOff>
    </xdr:to>
    <xdr:pic>
      <xdr:nvPicPr>
        <xdr:cNvPr id="108" name="图片 107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7721600" y="57879615"/>
          <a:ext cx="432435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321945</xdr:colOff>
      <xdr:row>99</xdr:row>
      <xdr:rowOff>229870</xdr:rowOff>
    </xdr:from>
    <xdr:to>
      <xdr:col>6</xdr:col>
      <xdr:colOff>979805</xdr:colOff>
      <xdr:row>99</xdr:row>
      <xdr:rowOff>375920</xdr:rowOff>
    </xdr:to>
    <xdr:pic>
      <xdr:nvPicPr>
        <xdr:cNvPr id="109" name="图片 108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7609205" y="58484770"/>
          <a:ext cx="657860" cy="14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448945</xdr:colOff>
      <xdr:row>100</xdr:row>
      <xdr:rowOff>149860</xdr:rowOff>
    </xdr:from>
    <xdr:to>
      <xdr:col>6</xdr:col>
      <xdr:colOff>829945</xdr:colOff>
      <xdr:row>100</xdr:row>
      <xdr:rowOff>417195</xdr:rowOff>
    </xdr:to>
    <xdr:pic>
      <xdr:nvPicPr>
        <xdr:cNvPr id="110" name="图片 109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7736205" y="58976260"/>
          <a:ext cx="381000" cy="267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510540</xdr:colOff>
      <xdr:row>101</xdr:row>
      <xdr:rowOff>127000</xdr:rowOff>
    </xdr:from>
    <xdr:to>
      <xdr:col>6</xdr:col>
      <xdr:colOff>769620</xdr:colOff>
      <xdr:row>101</xdr:row>
      <xdr:rowOff>426085</xdr:rowOff>
    </xdr:to>
    <xdr:pic>
      <xdr:nvPicPr>
        <xdr:cNvPr id="111" name="图片 110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7797800" y="59524900"/>
          <a:ext cx="259080" cy="29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386715</xdr:colOff>
      <xdr:row>104</xdr:row>
      <xdr:rowOff>218440</xdr:rowOff>
    </xdr:from>
    <xdr:to>
      <xdr:col>6</xdr:col>
      <xdr:colOff>869315</xdr:colOff>
      <xdr:row>104</xdr:row>
      <xdr:rowOff>377825</xdr:rowOff>
    </xdr:to>
    <xdr:pic>
      <xdr:nvPicPr>
        <xdr:cNvPr id="112" name="图片 111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7673975" y="61330840"/>
          <a:ext cx="482600" cy="15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409575</xdr:colOff>
      <xdr:row>106</xdr:row>
      <xdr:rowOff>179705</xdr:rowOff>
    </xdr:from>
    <xdr:to>
      <xdr:col>6</xdr:col>
      <xdr:colOff>901700</xdr:colOff>
      <xdr:row>106</xdr:row>
      <xdr:rowOff>421005</xdr:rowOff>
    </xdr:to>
    <xdr:pic>
      <xdr:nvPicPr>
        <xdr:cNvPr id="113" name="图片 112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7696835" y="62435105"/>
          <a:ext cx="492125" cy="241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457835</xdr:colOff>
      <xdr:row>107</xdr:row>
      <xdr:rowOff>140335</xdr:rowOff>
    </xdr:from>
    <xdr:to>
      <xdr:col>6</xdr:col>
      <xdr:colOff>694690</xdr:colOff>
      <xdr:row>107</xdr:row>
      <xdr:rowOff>422910</xdr:rowOff>
    </xdr:to>
    <xdr:pic>
      <xdr:nvPicPr>
        <xdr:cNvPr id="114" name="图片 113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7745095" y="62967235"/>
          <a:ext cx="23685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503555</xdr:colOff>
      <xdr:row>122</xdr:row>
      <xdr:rowOff>127000</xdr:rowOff>
    </xdr:from>
    <xdr:to>
      <xdr:col>6</xdr:col>
      <xdr:colOff>862965</xdr:colOff>
      <xdr:row>122</xdr:row>
      <xdr:rowOff>445135</xdr:rowOff>
    </xdr:to>
    <xdr:pic>
      <xdr:nvPicPr>
        <xdr:cNvPr id="115" name="图片 114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7790815" y="71526400"/>
          <a:ext cx="359410" cy="31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477520</xdr:colOff>
      <xdr:row>129</xdr:row>
      <xdr:rowOff>153670</xdr:rowOff>
    </xdr:from>
    <xdr:to>
      <xdr:col>6</xdr:col>
      <xdr:colOff>847725</xdr:colOff>
      <xdr:row>129</xdr:row>
      <xdr:rowOff>401320</xdr:rowOff>
    </xdr:to>
    <xdr:pic>
      <xdr:nvPicPr>
        <xdr:cNvPr id="116" name="图片 115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7764780" y="75553570"/>
          <a:ext cx="370205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434975</xdr:colOff>
      <xdr:row>125</xdr:row>
      <xdr:rowOff>121920</xdr:rowOff>
    </xdr:from>
    <xdr:to>
      <xdr:col>6</xdr:col>
      <xdr:colOff>902335</xdr:colOff>
      <xdr:row>125</xdr:row>
      <xdr:rowOff>455930</xdr:rowOff>
    </xdr:to>
    <xdr:pic>
      <xdr:nvPicPr>
        <xdr:cNvPr id="117" name="图片 116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7722235" y="73235820"/>
          <a:ext cx="467360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538480</xdr:colOff>
      <xdr:row>121</xdr:row>
      <xdr:rowOff>183515</xdr:rowOff>
    </xdr:from>
    <xdr:to>
      <xdr:col>6</xdr:col>
      <xdr:colOff>811530</xdr:colOff>
      <xdr:row>121</xdr:row>
      <xdr:rowOff>403860</xdr:rowOff>
    </xdr:to>
    <xdr:grpSp>
      <xdr:nvGrpSpPr>
        <xdr:cNvPr id="118" name="组合 117"/>
        <xdr:cNvGrpSpPr/>
      </xdr:nvGrpSpPr>
      <xdr:grpSpPr>
        <a:xfrm>
          <a:off x="7825740" y="71011415"/>
          <a:ext cx="273050" cy="220345"/>
          <a:chOff x="5293" y="84161"/>
          <a:chExt cx="1229" cy="926"/>
        </a:xfrm>
      </xdr:grpSpPr>
      <xdr:pic>
        <xdr:nvPicPr>
          <xdr:cNvPr id="119" name="图片 118"/>
          <xdr:cNvPicPr>
            <a:picLocks noChangeAspect="1"/>
          </xdr:cNvPicPr>
        </xdr:nvPicPr>
        <xdr:blipFill>
          <a:blip r:embed="rId108"/>
          <a:stretch>
            <a:fillRect/>
          </a:stretch>
        </xdr:blipFill>
        <xdr:spPr>
          <a:xfrm>
            <a:off x="5293" y="84237"/>
            <a:ext cx="653" cy="74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20" name="图片 119"/>
          <xdr:cNvPicPr>
            <a:picLocks noChangeAspect="1"/>
          </xdr:cNvPicPr>
        </xdr:nvPicPr>
        <xdr:blipFill>
          <a:blip r:embed="rId109"/>
          <a:stretch>
            <a:fillRect/>
          </a:stretch>
        </xdr:blipFill>
        <xdr:spPr>
          <a:xfrm>
            <a:off x="5830" y="84161"/>
            <a:ext cx="693" cy="927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6</xdr:col>
      <xdr:colOff>468630</xdr:colOff>
      <xdr:row>127</xdr:row>
      <xdr:rowOff>165735</xdr:rowOff>
    </xdr:from>
    <xdr:to>
      <xdr:col>6</xdr:col>
      <xdr:colOff>885825</xdr:colOff>
      <xdr:row>127</xdr:row>
      <xdr:rowOff>420370</xdr:rowOff>
    </xdr:to>
    <xdr:pic>
      <xdr:nvPicPr>
        <xdr:cNvPr id="121" name="图片 120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7755890" y="74422635"/>
          <a:ext cx="417195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480695</xdr:colOff>
      <xdr:row>123</xdr:row>
      <xdr:rowOff>99060</xdr:rowOff>
    </xdr:from>
    <xdr:to>
      <xdr:col>6</xdr:col>
      <xdr:colOff>895985</xdr:colOff>
      <xdr:row>123</xdr:row>
      <xdr:rowOff>456565</xdr:rowOff>
    </xdr:to>
    <xdr:pic>
      <xdr:nvPicPr>
        <xdr:cNvPr id="122" name="图片 121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7767955" y="72069960"/>
          <a:ext cx="415290" cy="357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485140</xdr:colOff>
      <xdr:row>116</xdr:row>
      <xdr:rowOff>103505</xdr:rowOff>
    </xdr:from>
    <xdr:to>
      <xdr:col>6</xdr:col>
      <xdr:colOff>896620</xdr:colOff>
      <xdr:row>116</xdr:row>
      <xdr:rowOff>521335</xdr:rowOff>
    </xdr:to>
    <xdr:pic>
      <xdr:nvPicPr>
        <xdr:cNvPr id="123" name="图片 122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7772400" y="68073905"/>
          <a:ext cx="411480" cy="417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496570</xdr:colOff>
      <xdr:row>118</xdr:row>
      <xdr:rowOff>161925</xdr:rowOff>
    </xdr:from>
    <xdr:to>
      <xdr:col>6</xdr:col>
      <xdr:colOff>853440</xdr:colOff>
      <xdr:row>118</xdr:row>
      <xdr:rowOff>416560</xdr:rowOff>
    </xdr:to>
    <xdr:pic>
      <xdr:nvPicPr>
        <xdr:cNvPr id="124" name="图片 123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7783830" y="69275325"/>
          <a:ext cx="356870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563245</xdr:colOff>
      <xdr:row>117</xdr:row>
      <xdr:rowOff>159385</xdr:rowOff>
    </xdr:from>
    <xdr:to>
      <xdr:col>6</xdr:col>
      <xdr:colOff>768350</xdr:colOff>
      <xdr:row>117</xdr:row>
      <xdr:rowOff>424815</xdr:rowOff>
    </xdr:to>
    <xdr:pic>
      <xdr:nvPicPr>
        <xdr:cNvPr id="125" name="图片 124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7850505" y="68701285"/>
          <a:ext cx="205105" cy="265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540385</xdr:colOff>
      <xdr:row>119</xdr:row>
      <xdr:rowOff>142240</xdr:rowOff>
    </xdr:from>
    <xdr:to>
      <xdr:col>6</xdr:col>
      <xdr:colOff>839470</xdr:colOff>
      <xdr:row>119</xdr:row>
      <xdr:rowOff>481330</xdr:rowOff>
    </xdr:to>
    <xdr:pic>
      <xdr:nvPicPr>
        <xdr:cNvPr id="126" name="图片 125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7827645" y="69827140"/>
          <a:ext cx="299085" cy="339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457200</xdr:colOff>
      <xdr:row>120</xdr:row>
      <xdr:rowOff>204470</xdr:rowOff>
    </xdr:from>
    <xdr:to>
      <xdr:col>6</xdr:col>
      <xdr:colOff>902335</xdr:colOff>
      <xdr:row>120</xdr:row>
      <xdr:rowOff>427355</xdr:rowOff>
    </xdr:to>
    <xdr:grpSp>
      <xdr:nvGrpSpPr>
        <xdr:cNvPr id="127" name="组合 126"/>
        <xdr:cNvGrpSpPr/>
      </xdr:nvGrpSpPr>
      <xdr:grpSpPr>
        <a:xfrm>
          <a:off x="7744460" y="70460870"/>
          <a:ext cx="445135" cy="222885"/>
          <a:chOff x="7103" y="81806"/>
          <a:chExt cx="1111" cy="710"/>
        </a:xfrm>
      </xdr:grpSpPr>
      <xdr:pic>
        <xdr:nvPicPr>
          <xdr:cNvPr id="128" name="图片 127"/>
          <xdr:cNvPicPr>
            <a:picLocks noChangeAspect="1"/>
          </xdr:cNvPicPr>
        </xdr:nvPicPr>
        <xdr:blipFill>
          <a:blip r:embed="rId116"/>
          <a:stretch>
            <a:fillRect/>
          </a:stretch>
        </xdr:blipFill>
        <xdr:spPr>
          <a:xfrm>
            <a:off x="7103" y="81825"/>
            <a:ext cx="547" cy="647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29" name="图片 128"/>
          <xdr:cNvPicPr>
            <a:picLocks noChangeAspect="1"/>
          </xdr:cNvPicPr>
        </xdr:nvPicPr>
        <xdr:blipFill>
          <a:blip r:embed="rId117"/>
          <a:stretch>
            <a:fillRect/>
          </a:stretch>
        </xdr:blipFill>
        <xdr:spPr>
          <a:xfrm>
            <a:off x="7610" y="81806"/>
            <a:ext cx="605" cy="710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6</xdr:col>
      <xdr:colOff>492125</xdr:colOff>
      <xdr:row>128</xdr:row>
      <xdr:rowOff>180975</xdr:rowOff>
    </xdr:from>
    <xdr:to>
      <xdr:col>6</xdr:col>
      <xdr:colOff>803910</xdr:colOff>
      <xdr:row>128</xdr:row>
      <xdr:rowOff>458470</xdr:rowOff>
    </xdr:to>
    <xdr:pic>
      <xdr:nvPicPr>
        <xdr:cNvPr id="130" name="图片 129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7779385" y="75009375"/>
          <a:ext cx="311785" cy="277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509270</xdr:colOff>
      <xdr:row>130</xdr:row>
      <xdr:rowOff>79375</xdr:rowOff>
    </xdr:from>
    <xdr:to>
      <xdr:col>6</xdr:col>
      <xdr:colOff>897255</xdr:colOff>
      <xdr:row>130</xdr:row>
      <xdr:rowOff>485140</xdr:rowOff>
    </xdr:to>
    <xdr:pic>
      <xdr:nvPicPr>
        <xdr:cNvPr id="131" name="图片 130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7796530" y="76050775"/>
          <a:ext cx="387985" cy="405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489585</xdr:colOff>
      <xdr:row>124</xdr:row>
      <xdr:rowOff>118745</xdr:rowOff>
    </xdr:from>
    <xdr:to>
      <xdr:col>6</xdr:col>
      <xdr:colOff>855345</xdr:colOff>
      <xdr:row>124</xdr:row>
      <xdr:rowOff>443865</xdr:rowOff>
    </xdr:to>
    <xdr:pic>
      <xdr:nvPicPr>
        <xdr:cNvPr id="132" name="图片 131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7776845" y="72661145"/>
          <a:ext cx="365760" cy="325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462915</xdr:colOff>
      <xdr:row>108</xdr:row>
      <xdr:rowOff>127000</xdr:rowOff>
    </xdr:from>
    <xdr:to>
      <xdr:col>6</xdr:col>
      <xdr:colOff>753110</xdr:colOff>
      <xdr:row>108</xdr:row>
      <xdr:rowOff>470535</xdr:rowOff>
    </xdr:to>
    <xdr:pic>
      <xdr:nvPicPr>
        <xdr:cNvPr id="133" name="图片 132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7750175" y="63525400"/>
          <a:ext cx="290195" cy="34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493395</xdr:colOff>
      <xdr:row>114</xdr:row>
      <xdr:rowOff>87630</xdr:rowOff>
    </xdr:from>
    <xdr:to>
      <xdr:col>6</xdr:col>
      <xdr:colOff>835660</xdr:colOff>
      <xdr:row>114</xdr:row>
      <xdr:rowOff>519430</xdr:rowOff>
    </xdr:to>
    <xdr:pic>
      <xdr:nvPicPr>
        <xdr:cNvPr id="134" name="图片 133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7780655" y="66915030"/>
          <a:ext cx="34226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470535</xdr:colOff>
      <xdr:row>113</xdr:row>
      <xdr:rowOff>73025</xdr:rowOff>
    </xdr:from>
    <xdr:to>
      <xdr:col>6</xdr:col>
      <xdr:colOff>816610</xdr:colOff>
      <xdr:row>113</xdr:row>
      <xdr:rowOff>528955</xdr:rowOff>
    </xdr:to>
    <xdr:pic>
      <xdr:nvPicPr>
        <xdr:cNvPr id="135" name="图片 134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7757795" y="66328925"/>
          <a:ext cx="346075" cy="455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581025</xdr:colOff>
      <xdr:row>115</xdr:row>
      <xdr:rowOff>97155</xdr:rowOff>
    </xdr:from>
    <xdr:to>
      <xdr:col>6</xdr:col>
      <xdr:colOff>756285</xdr:colOff>
      <xdr:row>115</xdr:row>
      <xdr:rowOff>497840</xdr:rowOff>
    </xdr:to>
    <xdr:pic>
      <xdr:nvPicPr>
        <xdr:cNvPr id="136" name="图片 135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7868285" y="67496055"/>
          <a:ext cx="175260" cy="400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394335</xdr:colOff>
      <xdr:row>112</xdr:row>
      <xdr:rowOff>192405</xdr:rowOff>
    </xdr:from>
    <xdr:to>
      <xdr:col>6</xdr:col>
      <xdr:colOff>915035</xdr:colOff>
      <xdr:row>112</xdr:row>
      <xdr:rowOff>376555</xdr:rowOff>
    </xdr:to>
    <xdr:pic>
      <xdr:nvPicPr>
        <xdr:cNvPr id="137" name="图片 136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7681595" y="65876805"/>
          <a:ext cx="520700" cy="18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421640</xdr:colOff>
      <xdr:row>111</xdr:row>
      <xdr:rowOff>181610</xdr:rowOff>
    </xdr:from>
    <xdr:to>
      <xdr:col>6</xdr:col>
      <xdr:colOff>805180</xdr:colOff>
      <xdr:row>111</xdr:row>
      <xdr:rowOff>410845</xdr:rowOff>
    </xdr:to>
    <xdr:pic>
      <xdr:nvPicPr>
        <xdr:cNvPr id="138" name="图片 137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7708900" y="65294510"/>
          <a:ext cx="38354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396240</xdr:colOff>
      <xdr:row>109</xdr:row>
      <xdr:rowOff>185420</xdr:rowOff>
    </xdr:from>
    <xdr:to>
      <xdr:col>6</xdr:col>
      <xdr:colOff>999490</xdr:colOff>
      <xdr:row>109</xdr:row>
      <xdr:rowOff>382270</xdr:rowOff>
    </xdr:to>
    <xdr:pic>
      <xdr:nvPicPr>
        <xdr:cNvPr id="139" name="图片 138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7683500" y="64155320"/>
          <a:ext cx="603250" cy="19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356235</xdr:colOff>
      <xdr:row>110</xdr:row>
      <xdr:rowOff>153035</xdr:rowOff>
    </xdr:from>
    <xdr:to>
      <xdr:col>6</xdr:col>
      <xdr:colOff>971550</xdr:colOff>
      <xdr:row>110</xdr:row>
      <xdr:rowOff>432435</xdr:rowOff>
    </xdr:to>
    <xdr:pic>
      <xdr:nvPicPr>
        <xdr:cNvPr id="140" name="图片 139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7643495" y="64694435"/>
          <a:ext cx="615315" cy="279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482600</xdr:colOff>
      <xdr:row>133</xdr:row>
      <xdr:rowOff>62230</xdr:rowOff>
    </xdr:from>
    <xdr:to>
      <xdr:col>6</xdr:col>
      <xdr:colOff>821690</xdr:colOff>
      <xdr:row>133</xdr:row>
      <xdr:rowOff>538480</xdr:rowOff>
    </xdr:to>
    <xdr:pic>
      <xdr:nvPicPr>
        <xdr:cNvPr id="141" name="图片 140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7769860" y="77748130"/>
          <a:ext cx="339090" cy="476250"/>
        </a:xfrm>
        <a:prstGeom prst="rect">
          <a:avLst/>
        </a:prstGeom>
        <a:noFill/>
        <a:ln w="9525"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6</xdr:col>
      <xdr:colOff>534035</xdr:colOff>
      <xdr:row>132</xdr:row>
      <xdr:rowOff>57150</xdr:rowOff>
    </xdr:from>
    <xdr:to>
      <xdr:col>6</xdr:col>
      <xdr:colOff>865505</xdr:colOff>
      <xdr:row>132</xdr:row>
      <xdr:rowOff>526415</xdr:rowOff>
    </xdr:to>
    <xdr:pic>
      <xdr:nvPicPr>
        <xdr:cNvPr id="142" name="图片 141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7821295" y="77171550"/>
          <a:ext cx="331470" cy="469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197485</xdr:colOff>
      <xdr:row>134</xdr:row>
      <xdr:rowOff>118110</xdr:rowOff>
    </xdr:from>
    <xdr:to>
      <xdr:col>6</xdr:col>
      <xdr:colOff>1108075</xdr:colOff>
      <xdr:row>134</xdr:row>
      <xdr:rowOff>494665</xdr:rowOff>
    </xdr:to>
    <xdr:pic>
      <xdr:nvPicPr>
        <xdr:cNvPr id="143" name="图片 142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7484745" y="78375510"/>
          <a:ext cx="910590" cy="376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248920</xdr:colOff>
      <xdr:row>136</xdr:row>
      <xdr:rowOff>78740</xdr:rowOff>
    </xdr:from>
    <xdr:to>
      <xdr:col>6</xdr:col>
      <xdr:colOff>1092835</xdr:colOff>
      <xdr:row>136</xdr:row>
      <xdr:rowOff>504190</xdr:rowOff>
    </xdr:to>
    <xdr:pic>
      <xdr:nvPicPr>
        <xdr:cNvPr id="144" name="图片 143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7536180" y="79479140"/>
          <a:ext cx="843915" cy="425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449580</xdr:colOff>
      <xdr:row>135</xdr:row>
      <xdr:rowOff>132080</xdr:rowOff>
    </xdr:from>
    <xdr:to>
      <xdr:col>6</xdr:col>
      <xdr:colOff>855980</xdr:colOff>
      <xdr:row>135</xdr:row>
      <xdr:rowOff>424815</xdr:rowOff>
    </xdr:to>
    <xdr:pic>
      <xdr:nvPicPr>
        <xdr:cNvPr id="145" name="图片 144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7736840" y="78960980"/>
          <a:ext cx="406400" cy="292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372745</xdr:colOff>
      <xdr:row>138</xdr:row>
      <xdr:rowOff>67945</xdr:rowOff>
    </xdr:from>
    <xdr:to>
      <xdr:col>6</xdr:col>
      <xdr:colOff>955040</xdr:colOff>
      <xdr:row>138</xdr:row>
      <xdr:rowOff>492125</xdr:rowOff>
    </xdr:to>
    <xdr:pic>
      <xdr:nvPicPr>
        <xdr:cNvPr id="146" name="图片 57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7660005" y="80611345"/>
          <a:ext cx="582295" cy="424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482600</xdr:colOff>
      <xdr:row>137</xdr:row>
      <xdr:rowOff>44450</xdr:rowOff>
    </xdr:from>
    <xdr:to>
      <xdr:col>6</xdr:col>
      <xdr:colOff>832485</xdr:colOff>
      <xdr:row>137</xdr:row>
      <xdr:rowOff>542290</xdr:rowOff>
    </xdr:to>
    <xdr:pic>
      <xdr:nvPicPr>
        <xdr:cNvPr id="147" name="图片 6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7769860" y="80016350"/>
          <a:ext cx="349885" cy="497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450850</xdr:colOff>
      <xdr:row>143</xdr:row>
      <xdr:rowOff>66040</xdr:rowOff>
    </xdr:from>
    <xdr:to>
      <xdr:col>6</xdr:col>
      <xdr:colOff>901065</xdr:colOff>
      <xdr:row>143</xdr:row>
      <xdr:rowOff>528955</xdr:rowOff>
    </xdr:to>
    <xdr:pic>
      <xdr:nvPicPr>
        <xdr:cNvPr id="148" name="图片 56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7738110" y="83466940"/>
          <a:ext cx="450215" cy="462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398145</xdr:colOff>
      <xdr:row>139</xdr:row>
      <xdr:rowOff>71755</xdr:rowOff>
    </xdr:from>
    <xdr:to>
      <xdr:col>6</xdr:col>
      <xdr:colOff>819150</xdr:colOff>
      <xdr:row>139</xdr:row>
      <xdr:rowOff>532765</xdr:rowOff>
    </xdr:to>
    <xdr:pic>
      <xdr:nvPicPr>
        <xdr:cNvPr id="149" name="图片 148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7685405" y="81186655"/>
          <a:ext cx="421005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405130</xdr:colOff>
      <xdr:row>140</xdr:row>
      <xdr:rowOff>74295</xdr:rowOff>
    </xdr:from>
    <xdr:to>
      <xdr:col>6</xdr:col>
      <xdr:colOff>949325</xdr:colOff>
      <xdr:row>140</xdr:row>
      <xdr:rowOff>525780</xdr:rowOff>
    </xdr:to>
    <xdr:pic>
      <xdr:nvPicPr>
        <xdr:cNvPr id="150" name="图片 149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7692390" y="81760695"/>
          <a:ext cx="544195" cy="451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318770</xdr:colOff>
      <xdr:row>142</xdr:row>
      <xdr:rowOff>57150</xdr:rowOff>
    </xdr:from>
    <xdr:to>
      <xdr:col>6</xdr:col>
      <xdr:colOff>1031875</xdr:colOff>
      <xdr:row>142</xdr:row>
      <xdr:rowOff>488950</xdr:rowOff>
    </xdr:to>
    <xdr:pic>
      <xdr:nvPicPr>
        <xdr:cNvPr id="151" name="图片 150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7606030" y="82886550"/>
          <a:ext cx="71310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277495</xdr:colOff>
      <xdr:row>141</xdr:row>
      <xdr:rowOff>65405</xdr:rowOff>
    </xdr:from>
    <xdr:to>
      <xdr:col>6</xdr:col>
      <xdr:colOff>987425</xdr:colOff>
      <xdr:row>141</xdr:row>
      <xdr:rowOff>495935</xdr:rowOff>
    </xdr:to>
    <xdr:pic>
      <xdr:nvPicPr>
        <xdr:cNvPr id="152" name="图片 151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7564755" y="82323305"/>
          <a:ext cx="709930" cy="430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422910</xdr:colOff>
      <xdr:row>145</xdr:row>
      <xdr:rowOff>77470</xdr:rowOff>
    </xdr:from>
    <xdr:to>
      <xdr:col>6</xdr:col>
      <xdr:colOff>818515</xdr:colOff>
      <xdr:row>145</xdr:row>
      <xdr:rowOff>534670</xdr:rowOff>
    </xdr:to>
    <xdr:pic>
      <xdr:nvPicPr>
        <xdr:cNvPr id="153" name="图片 152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7710170" y="84621370"/>
          <a:ext cx="395605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473075</xdr:colOff>
      <xdr:row>146</xdr:row>
      <xdr:rowOff>82550</xdr:rowOff>
    </xdr:from>
    <xdr:to>
      <xdr:col>6</xdr:col>
      <xdr:colOff>861060</xdr:colOff>
      <xdr:row>146</xdr:row>
      <xdr:rowOff>532130</xdr:rowOff>
    </xdr:to>
    <xdr:pic>
      <xdr:nvPicPr>
        <xdr:cNvPr id="154" name="图片 2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7760335" y="85197950"/>
          <a:ext cx="387985" cy="449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358140</xdr:colOff>
      <xdr:row>149</xdr:row>
      <xdr:rowOff>67945</xdr:rowOff>
    </xdr:from>
    <xdr:to>
      <xdr:col>6</xdr:col>
      <xdr:colOff>864235</xdr:colOff>
      <xdr:row>149</xdr:row>
      <xdr:rowOff>538480</xdr:rowOff>
    </xdr:to>
    <xdr:pic>
      <xdr:nvPicPr>
        <xdr:cNvPr id="155" name="图片 154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7645400" y="86897845"/>
          <a:ext cx="506095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333375</xdr:colOff>
      <xdr:row>155</xdr:row>
      <xdr:rowOff>59055</xdr:rowOff>
    </xdr:from>
    <xdr:to>
      <xdr:col>6</xdr:col>
      <xdr:colOff>944245</xdr:colOff>
      <xdr:row>155</xdr:row>
      <xdr:rowOff>516255</xdr:rowOff>
    </xdr:to>
    <xdr:pic>
      <xdr:nvPicPr>
        <xdr:cNvPr id="156" name="图片 155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7620635" y="90317955"/>
          <a:ext cx="610870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305435</xdr:colOff>
      <xdr:row>150</xdr:row>
      <xdr:rowOff>66040</xdr:rowOff>
    </xdr:from>
    <xdr:to>
      <xdr:col>6</xdr:col>
      <xdr:colOff>942975</xdr:colOff>
      <xdr:row>150</xdr:row>
      <xdr:rowOff>521335</xdr:rowOff>
    </xdr:to>
    <xdr:pic>
      <xdr:nvPicPr>
        <xdr:cNvPr id="157" name="图片 156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7592695" y="87467440"/>
          <a:ext cx="637540" cy="455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471170</xdr:colOff>
      <xdr:row>154</xdr:row>
      <xdr:rowOff>48260</xdr:rowOff>
    </xdr:from>
    <xdr:to>
      <xdr:col>6</xdr:col>
      <xdr:colOff>887730</xdr:colOff>
      <xdr:row>154</xdr:row>
      <xdr:rowOff>528955</xdr:rowOff>
    </xdr:to>
    <xdr:pic>
      <xdr:nvPicPr>
        <xdr:cNvPr id="158" name="图片 1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7758430" y="89735660"/>
          <a:ext cx="416560" cy="48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391160</xdr:colOff>
      <xdr:row>144</xdr:row>
      <xdr:rowOff>96520</xdr:rowOff>
    </xdr:from>
    <xdr:to>
      <xdr:col>6</xdr:col>
      <xdr:colOff>910590</xdr:colOff>
      <xdr:row>144</xdr:row>
      <xdr:rowOff>537845</xdr:rowOff>
    </xdr:to>
    <xdr:pic>
      <xdr:nvPicPr>
        <xdr:cNvPr id="159" name="图片 1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7678420" y="84068920"/>
          <a:ext cx="519430" cy="441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386080</xdr:colOff>
      <xdr:row>153</xdr:row>
      <xdr:rowOff>77470</xdr:rowOff>
    </xdr:from>
    <xdr:to>
      <xdr:col>6</xdr:col>
      <xdr:colOff>941705</xdr:colOff>
      <xdr:row>153</xdr:row>
      <xdr:rowOff>533400</xdr:rowOff>
    </xdr:to>
    <xdr:pic>
      <xdr:nvPicPr>
        <xdr:cNvPr id="160" name="图片 11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7673340" y="89193370"/>
          <a:ext cx="555625" cy="455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471805</xdr:colOff>
      <xdr:row>151</xdr:row>
      <xdr:rowOff>35560</xdr:rowOff>
    </xdr:from>
    <xdr:to>
      <xdr:col>6</xdr:col>
      <xdr:colOff>846455</xdr:colOff>
      <xdr:row>151</xdr:row>
      <xdr:rowOff>536575</xdr:rowOff>
    </xdr:to>
    <xdr:pic>
      <xdr:nvPicPr>
        <xdr:cNvPr id="161" name="图片 160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7759065" y="88008460"/>
          <a:ext cx="374650" cy="501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445135</xdr:colOff>
      <xdr:row>158</xdr:row>
      <xdr:rowOff>95250</xdr:rowOff>
    </xdr:from>
    <xdr:to>
      <xdr:col>6</xdr:col>
      <xdr:colOff>792480</xdr:colOff>
      <xdr:row>158</xdr:row>
      <xdr:rowOff>447675</xdr:rowOff>
    </xdr:to>
    <xdr:pic>
      <xdr:nvPicPr>
        <xdr:cNvPr id="162" name="图片 13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7732395" y="92068650"/>
          <a:ext cx="347345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501015</xdr:colOff>
      <xdr:row>147</xdr:row>
      <xdr:rowOff>55245</xdr:rowOff>
    </xdr:from>
    <xdr:to>
      <xdr:col>6</xdr:col>
      <xdr:colOff>845820</xdr:colOff>
      <xdr:row>147</xdr:row>
      <xdr:rowOff>539115</xdr:rowOff>
    </xdr:to>
    <xdr:pic>
      <xdr:nvPicPr>
        <xdr:cNvPr id="163" name="图片 162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7788275" y="85742145"/>
          <a:ext cx="344805" cy="483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443230</xdr:colOff>
      <xdr:row>152</xdr:row>
      <xdr:rowOff>51435</xdr:rowOff>
    </xdr:from>
    <xdr:to>
      <xdr:col>6</xdr:col>
      <xdr:colOff>867410</xdr:colOff>
      <xdr:row>152</xdr:row>
      <xdr:rowOff>536575</xdr:rowOff>
    </xdr:to>
    <xdr:pic>
      <xdr:nvPicPr>
        <xdr:cNvPr id="164" name="图片 163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7730490" y="88595835"/>
          <a:ext cx="424180" cy="485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159385</xdr:colOff>
      <xdr:row>148</xdr:row>
      <xdr:rowOff>128270</xdr:rowOff>
    </xdr:from>
    <xdr:to>
      <xdr:col>6</xdr:col>
      <xdr:colOff>652780</xdr:colOff>
      <xdr:row>148</xdr:row>
      <xdr:rowOff>516255</xdr:rowOff>
    </xdr:to>
    <xdr:pic>
      <xdr:nvPicPr>
        <xdr:cNvPr id="165" name="图片 164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7446645" y="86386670"/>
          <a:ext cx="493395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737235</xdr:colOff>
      <xdr:row>148</xdr:row>
      <xdr:rowOff>134620</xdr:rowOff>
    </xdr:from>
    <xdr:to>
      <xdr:col>6</xdr:col>
      <xdr:colOff>1230630</xdr:colOff>
      <xdr:row>148</xdr:row>
      <xdr:rowOff>467995</xdr:rowOff>
    </xdr:to>
    <xdr:pic>
      <xdr:nvPicPr>
        <xdr:cNvPr id="166" name="图片 165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8024495" y="86393020"/>
          <a:ext cx="493395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198755</xdr:colOff>
      <xdr:row>156</xdr:row>
      <xdr:rowOff>146050</xdr:rowOff>
    </xdr:from>
    <xdr:to>
      <xdr:col>6</xdr:col>
      <xdr:colOff>505460</xdr:colOff>
      <xdr:row>156</xdr:row>
      <xdr:rowOff>470535</xdr:rowOff>
    </xdr:to>
    <xdr:pic>
      <xdr:nvPicPr>
        <xdr:cNvPr id="167" name="图片 166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7486015" y="90976450"/>
          <a:ext cx="306705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637540</xdr:colOff>
      <xdr:row>156</xdr:row>
      <xdr:rowOff>117475</xdr:rowOff>
    </xdr:from>
    <xdr:to>
      <xdr:col>6</xdr:col>
      <xdr:colOff>939165</xdr:colOff>
      <xdr:row>156</xdr:row>
      <xdr:rowOff>477520</xdr:rowOff>
    </xdr:to>
    <xdr:pic>
      <xdr:nvPicPr>
        <xdr:cNvPr id="168" name="图片 167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7924800" y="90947875"/>
          <a:ext cx="301625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440055</xdr:colOff>
      <xdr:row>157</xdr:row>
      <xdr:rowOff>76835</xdr:rowOff>
    </xdr:from>
    <xdr:to>
      <xdr:col>6</xdr:col>
      <xdr:colOff>915035</xdr:colOff>
      <xdr:row>157</xdr:row>
      <xdr:rowOff>481330</xdr:rowOff>
    </xdr:to>
    <xdr:pic>
      <xdr:nvPicPr>
        <xdr:cNvPr id="169" name="图片 168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7727315" y="91478735"/>
          <a:ext cx="474980" cy="404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455930</xdr:colOff>
      <xdr:row>159</xdr:row>
      <xdr:rowOff>172085</xdr:rowOff>
    </xdr:from>
    <xdr:to>
      <xdr:col>6</xdr:col>
      <xdr:colOff>815340</xdr:colOff>
      <xdr:row>159</xdr:row>
      <xdr:rowOff>388620</xdr:rowOff>
    </xdr:to>
    <xdr:pic>
      <xdr:nvPicPr>
        <xdr:cNvPr id="170" name="图片 169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7743190" y="92716985"/>
          <a:ext cx="359410" cy="216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475615</xdr:colOff>
      <xdr:row>162</xdr:row>
      <xdr:rowOff>130175</xdr:rowOff>
    </xdr:from>
    <xdr:to>
      <xdr:col>6</xdr:col>
      <xdr:colOff>719455</xdr:colOff>
      <xdr:row>162</xdr:row>
      <xdr:rowOff>469265</xdr:rowOff>
    </xdr:to>
    <xdr:pic>
      <xdr:nvPicPr>
        <xdr:cNvPr id="171" name="图片 170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7762875" y="94389575"/>
          <a:ext cx="243840" cy="339090"/>
        </a:xfrm>
        <a:prstGeom prst="rect">
          <a:avLst/>
        </a:prstGeom>
        <a:noFill/>
        <a:ln w="9525"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6</xdr:col>
      <xdr:colOff>487045</xdr:colOff>
      <xdr:row>161</xdr:row>
      <xdr:rowOff>119380</xdr:rowOff>
    </xdr:from>
    <xdr:to>
      <xdr:col>6</xdr:col>
      <xdr:colOff>734695</xdr:colOff>
      <xdr:row>161</xdr:row>
      <xdr:rowOff>458470</xdr:rowOff>
    </xdr:to>
    <xdr:pic>
      <xdr:nvPicPr>
        <xdr:cNvPr id="172" name="图片 171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7774305" y="93807280"/>
          <a:ext cx="247650" cy="339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297815</xdr:colOff>
      <xdr:row>163</xdr:row>
      <xdr:rowOff>164465</xdr:rowOff>
    </xdr:from>
    <xdr:to>
      <xdr:col>6</xdr:col>
      <xdr:colOff>1010285</xdr:colOff>
      <xdr:row>163</xdr:row>
      <xdr:rowOff>471805</xdr:rowOff>
    </xdr:to>
    <xdr:pic>
      <xdr:nvPicPr>
        <xdr:cNvPr id="173" name="图片 172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7585075" y="94995365"/>
          <a:ext cx="712470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485140</xdr:colOff>
      <xdr:row>164</xdr:row>
      <xdr:rowOff>181610</xdr:rowOff>
    </xdr:from>
    <xdr:to>
      <xdr:col>6</xdr:col>
      <xdr:colOff>834390</xdr:colOff>
      <xdr:row>164</xdr:row>
      <xdr:rowOff>438150</xdr:rowOff>
    </xdr:to>
    <xdr:pic>
      <xdr:nvPicPr>
        <xdr:cNvPr id="174" name="图片 173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7772400" y="95584010"/>
          <a:ext cx="349250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445770</xdr:colOff>
      <xdr:row>165</xdr:row>
      <xdr:rowOff>132715</xdr:rowOff>
    </xdr:from>
    <xdr:to>
      <xdr:col>6</xdr:col>
      <xdr:colOff>859155</xdr:colOff>
      <xdr:row>165</xdr:row>
      <xdr:rowOff>443865</xdr:rowOff>
    </xdr:to>
    <xdr:pic>
      <xdr:nvPicPr>
        <xdr:cNvPr id="175" name="图片 174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7733030" y="96106615"/>
          <a:ext cx="413385" cy="311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438785</xdr:colOff>
      <xdr:row>166</xdr:row>
      <xdr:rowOff>161290</xdr:rowOff>
    </xdr:from>
    <xdr:to>
      <xdr:col>6</xdr:col>
      <xdr:colOff>790575</xdr:colOff>
      <xdr:row>166</xdr:row>
      <xdr:rowOff>431165</xdr:rowOff>
    </xdr:to>
    <xdr:pic>
      <xdr:nvPicPr>
        <xdr:cNvPr id="176" name="图片 175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7726045" y="96706690"/>
          <a:ext cx="351790" cy="26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475615</xdr:colOff>
      <xdr:row>167</xdr:row>
      <xdr:rowOff>116205</xdr:rowOff>
    </xdr:from>
    <xdr:to>
      <xdr:col>6</xdr:col>
      <xdr:colOff>834390</xdr:colOff>
      <xdr:row>167</xdr:row>
      <xdr:rowOff>424180</xdr:rowOff>
    </xdr:to>
    <xdr:pic>
      <xdr:nvPicPr>
        <xdr:cNvPr id="177" name="图片 176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7762875" y="97233105"/>
          <a:ext cx="358775" cy="30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262255</xdr:colOff>
      <xdr:row>168</xdr:row>
      <xdr:rowOff>163830</xdr:rowOff>
    </xdr:from>
    <xdr:to>
      <xdr:col>6</xdr:col>
      <xdr:colOff>1132205</xdr:colOff>
      <xdr:row>168</xdr:row>
      <xdr:rowOff>440690</xdr:rowOff>
    </xdr:to>
    <xdr:pic>
      <xdr:nvPicPr>
        <xdr:cNvPr id="178" name="图片 6" descr="lALPDiCpu-Qec6jNAaTNBT0_1341_420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7549515" y="97852230"/>
          <a:ext cx="869950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360045</xdr:colOff>
      <xdr:row>170</xdr:row>
      <xdr:rowOff>120650</xdr:rowOff>
    </xdr:from>
    <xdr:to>
      <xdr:col>6</xdr:col>
      <xdr:colOff>973455</xdr:colOff>
      <xdr:row>170</xdr:row>
      <xdr:rowOff>481330</xdr:rowOff>
    </xdr:to>
    <xdr:pic>
      <xdr:nvPicPr>
        <xdr:cNvPr id="179" name="图片 178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7647305" y="98952050"/>
          <a:ext cx="613410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391795</xdr:colOff>
      <xdr:row>169</xdr:row>
      <xdr:rowOff>142240</xdr:rowOff>
    </xdr:from>
    <xdr:to>
      <xdr:col>6</xdr:col>
      <xdr:colOff>906145</xdr:colOff>
      <xdr:row>169</xdr:row>
      <xdr:rowOff>416560</xdr:rowOff>
    </xdr:to>
    <xdr:pic>
      <xdr:nvPicPr>
        <xdr:cNvPr id="180" name="图片 179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7679055" y="98402140"/>
          <a:ext cx="514350" cy="274320"/>
        </a:xfrm>
        <a:prstGeom prst="rect">
          <a:avLst/>
        </a:prstGeom>
      </xdr:spPr>
    </xdr:pic>
    <xdr:clientData/>
  </xdr:twoCellAnchor>
  <xdr:twoCellAnchor editAs="oneCell">
    <xdr:from>
      <xdr:col>6</xdr:col>
      <xdr:colOff>330200</xdr:colOff>
      <xdr:row>171</xdr:row>
      <xdr:rowOff>63500</xdr:rowOff>
    </xdr:from>
    <xdr:to>
      <xdr:col>6</xdr:col>
      <xdr:colOff>888365</xdr:colOff>
      <xdr:row>171</xdr:row>
      <xdr:rowOff>524510</xdr:rowOff>
    </xdr:to>
    <xdr:pic>
      <xdr:nvPicPr>
        <xdr:cNvPr id="181" name="图片 9" descr="lALPDgtYxAeA3GfNA_rNBMk_1225_1018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7617460" y="99466400"/>
          <a:ext cx="558165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455930</xdr:colOff>
      <xdr:row>172</xdr:row>
      <xdr:rowOff>118110</xdr:rowOff>
    </xdr:from>
    <xdr:to>
      <xdr:col>6</xdr:col>
      <xdr:colOff>814070</xdr:colOff>
      <xdr:row>172</xdr:row>
      <xdr:rowOff>473710</xdr:rowOff>
    </xdr:to>
    <xdr:pic>
      <xdr:nvPicPr>
        <xdr:cNvPr id="182" name="图片 181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7743190" y="100092510"/>
          <a:ext cx="358140" cy="355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381000</xdr:colOff>
      <xdr:row>173</xdr:row>
      <xdr:rowOff>39370</xdr:rowOff>
    </xdr:from>
    <xdr:to>
      <xdr:col>6</xdr:col>
      <xdr:colOff>981710</xdr:colOff>
      <xdr:row>173</xdr:row>
      <xdr:rowOff>546100</xdr:rowOff>
    </xdr:to>
    <xdr:pic>
      <xdr:nvPicPr>
        <xdr:cNvPr id="183" name="图片 3" descr="lALPDhYBM1y6TmnNC07NDY8_3471_2894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7668260" y="100585270"/>
          <a:ext cx="600710" cy="506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457835</xdr:colOff>
      <xdr:row>174</xdr:row>
      <xdr:rowOff>115570</xdr:rowOff>
    </xdr:from>
    <xdr:to>
      <xdr:col>6</xdr:col>
      <xdr:colOff>845820</xdr:colOff>
      <xdr:row>174</xdr:row>
      <xdr:rowOff>461645</xdr:rowOff>
    </xdr:to>
    <xdr:pic>
      <xdr:nvPicPr>
        <xdr:cNvPr id="184" name="图片 183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7745095" y="101232970"/>
          <a:ext cx="387985" cy="346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398780</xdr:colOff>
      <xdr:row>175</xdr:row>
      <xdr:rowOff>76835</xdr:rowOff>
    </xdr:from>
    <xdr:to>
      <xdr:col>6</xdr:col>
      <xdr:colOff>939800</xdr:colOff>
      <xdr:row>175</xdr:row>
      <xdr:rowOff>497205</xdr:rowOff>
    </xdr:to>
    <xdr:pic>
      <xdr:nvPicPr>
        <xdr:cNvPr id="185" name="图片 184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7686040" y="101765735"/>
          <a:ext cx="541020" cy="420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351790</xdr:colOff>
      <xdr:row>176</xdr:row>
      <xdr:rowOff>124460</xdr:rowOff>
    </xdr:from>
    <xdr:to>
      <xdr:col>6</xdr:col>
      <xdr:colOff>981710</xdr:colOff>
      <xdr:row>176</xdr:row>
      <xdr:rowOff>459740</xdr:rowOff>
    </xdr:to>
    <xdr:pic>
      <xdr:nvPicPr>
        <xdr:cNvPr id="186" name="图片 24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7639050" y="102384860"/>
          <a:ext cx="629920" cy="335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391795</xdr:colOff>
      <xdr:row>177</xdr:row>
      <xdr:rowOff>135255</xdr:rowOff>
    </xdr:from>
    <xdr:to>
      <xdr:col>6</xdr:col>
      <xdr:colOff>918210</xdr:colOff>
      <xdr:row>177</xdr:row>
      <xdr:rowOff>489585</xdr:rowOff>
    </xdr:to>
    <xdr:pic>
      <xdr:nvPicPr>
        <xdr:cNvPr id="187" name="图片 186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7679055" y="102967155"/>
          <a:ext cx="526415" cy="354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412115</xdr:colOff>
      <xdr:row>178</xdr:row>
      <xdr:rowOff>98425</xdr:rowOff>
    </xdr:from>
    <xdr:to>
      <xdr:col>6</xdr:col>
      <xdr:colOff>1033145</xdr:colOff>
      <xdr:row>178</xdr:row>
      <xdr:rowOff>495300</xdr:rowOff>
    </xdr:to>
    <xdr:pic>
      <xdr:nvPicPr>
        <xdr:cNvPr id="188" name="图片 187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7699375" y="103501825"/>
          <a:ext cx="621030" cy="39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350520</xdr:colOff>
      <xdr:row>179</xdr:row>
      <xdr:rowOff>115570</xdr:rowOff>
    </xdr:from>
    <xdr:to>
      <xdr:col>6</xdr:col>
      <xdr:colOff>971550</xdr:colOff>
      <xdr:row>179</xdr:row>
      <xdr:rowOff>491490</xdr:rowOff>
    </xdr:to>
    <xdr:pic>
      <xdr:nvPicPr>
        <xdr:cNvPr id="189" name="图片 7" descr="lALPDiQ3Oojl7arNAzrNBYI_1410_826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7637780" y="104090470"/>
          <a:ext cx="621030" cy="375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459105</xdr:colOff>
      <xdr:row>180</xdr:row>
      <xdr:rowOff>71120</xdr:rowOff>
    </xdr:from>
    <xdr:to>
      <xdr:col>6</xdr:col>
      <xdr:colOff>925830</xdr:colOff>
      <xdr:row>180</xdr:row>
      <xdr:rowOff>511175</xdr:rowOff>
    </xdr:to>
    <xdr:pic>
      <xdr:nvPicPr>
        <xdr:cNvPr id="190" name="图片 189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7746365" y="104617520"/>
          <a:ext cx="466725" cy="440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531495</xdr:colOff>
      <xdr:row>184</xdr:row>
      <xdr:rowOff>132080</xdr:rowOff>
    </xdr:from>
    <xdr:to>
      <xdr:col>6</xdr:col>
      <xdr:colOff>815340</xdr:colOff>
      <xdr:row>184</xdr:row>
      <xdr:rowOff>448310</xdr:rowOff>
    </xdr:to>
    <xdr:pic>
      <xdr:nvPicPr>
        <xdr:cNvPr id="191" name="图片 2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7818755" y="106964480"/>
          <a:ext cx="283845" cy="316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472440</xdr:colOff>
      <xdr:row>181</xdr:row>
      <xdr:rowOff>96520</xdr:rowOff>
    </xdr:from>
    <xdr:to>
      <xdr:col>6</xdr:col>
      <xdr:colOff>829310</xdr:colOff>
      <xdr:row>181</xdr:row>
      <xdr:rowOff>447040</xdr:rowOff>
    </xdr:to>
    <xdr:pic>
      <xdr:nvPicPr>
        <xdr:cNvPr id="192" name="图片 8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7759700" y="105214420"/>
          <a:ext cx="356870" cy="350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454025</xdr:colOff>
      <xdr:row>182</xdr:row>
      <xdr:rowOff>132080</xdr:rowOff>
    </xdr:from>
    <xdr:to>
      <xdr:col>6</xdr:col>
      <xdr:colOff>896620</xdr:colOff>
      <xdr:row>182</xdr:row>
      <xdr:rowOff>497205</xdr:rowOff>
    </xdr:to>
    <xdr:pic>
      <xdr:nvPicPr>
        <xdr:cNvPr id="193" name="图片 192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7741285" y="105821480"/>
          <a:ext cx="442595" cy="36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444500</xdr:colOff>
      <xdr:row>183</xdr:row>
      <xdr:rowOff>87630</xdr:rowOff>
    </xdr:from>
    <xdr:to>
      <xdr:col>6</xdr:col>
      <xdr:colOff>950595</xdr:colOff>
      <xdr:row>183</xdr:row>
      <xdr:rowOff>483235</xdr:rowOff>
    </xdr:to>
    <xdr:pic>
      <xdr:nvPicPr>
        <xdr:cNvPr id="194" name="图片 193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7731760" y="106348530"/>
          <a:ext cx="506095" cy="395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354330</xdr:colOff>
      <xdr:row>185</xdr:row>
      <xdr:rowOff>34290</xdr:rowOff>
    </xdr:from>
    <xdr:to>
      <xdr:col>6</xdr:col>
      <xdr:colOff>1015365</xdr:colOff>
      <xdr:row>185</xdr:row>
      <xdr:rowOff>545465</xdr:rowOff>
    </xdr:to>
    <xdr:pic>
      <xdr:nvPicPr>
        <xdr:cNvPr id="195" name="图片 2" descr="I{C4LJUYI})$N51U8_GOR)V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7641590" y="107438190"/>
          <a:ext cx="661035" cy="51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160020</xdr:colOff>
      <xdr:row>186</xdr:row>
      <xdr:rowOff>185420</xdr:rowOff>
    </xdr:from>
    <xdr:to>
      <xdr:col>6</xdr:col>
      <xdr:colOff>506095</xdr:colOff>
      <xdr:row>186</xdr:row>
      <xdr:rowOff>477520</xdr:rowOff>
    </xdr:to>
    <xdr:grpSp>
      <xdr:nvGrpSpPr>
        <xdr:cNvPr id="196" name="组合 195"/>
        <xdr:cNvGrpSpPr/>
      </xdr:nvGrpSpPr>
      <xdr:grpSpPr>
        <a:xfrm>
          <a:off x="7447280" y="108160820"/>
          <a:ext cx="346075" cy="292100"/>
          <a:chOff x="3516" y="515551"/>
          <a:chExt cx="2244" cy="1539"/>
        </a:xfrm>
      </xdr:grpSpPr>
      <xdr:pic>
        <xdr:nvPicPr>
          <xdr:cNvPr id="197" name="图片 196"/>
          <xdr:cNvPicPr>
            <a:picLocks noChangeAspect="1"/>
          </xdr:cNvPicPr>
        </xdr:nvPicPr>
        <xdr:blipFill>
          <a:blip r:embed="rId184"/>
          <a:stretch>
            <a:fillRect/>
          </a:stretch>
        </xdr:blipFill>
        <xdr:spPr>
          <a:xfrm>
            <a:off x="3516" y="515551"/>
            <a:ext cx="2245" cy="1303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98" name="图片 197"/>
          <xdr:cNvPicPr>
            <a:picLocks noChangeAspect="1"/>
          </xdr:cNvPicPr>
        </xdr:nvPicPr>
        <xdr:blipFill>
          <a:blip r:embed="rId185"/>
          <a:stretch>
            <a:fillRect/>
          </a:stretch>
        </xdr:blipFill>
        <xdr:spPr>
          <a:xfrm>
            <a:off x="3957" y="515920"/>
            <a:ext cx="1230" cy="1170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6</xdr:col>
      <xdr:colOff>646430</xdr:colOff>
      <xdr:row>186</xdr:row>
      <xdr:rowOff>184785</xdr:rowOff>
    </xdr:from>
    <xdr:to>
      <xdr:col>6</xdr:col>
      <xdr:colOff>1189990</xdr:colOff>
      <xdr:row>186</xdr:row>
      <xdr:rowOff>405130</xdr:rowOff>
    </xdr:to>
    <xdr:grpSp>
      <xdr:nvGrpSpPr>
        <xdr:cNvPr id="199" name="组合 198"/>
        <xdr:cNvGrpSpPr/>
      </xdr:nvGrpSpPr>
      <xdr:grpSpPr>
        <a:xfrm>
          <a:off x="7933690" y="108160185"/>
          <a:ext cx="543560" cy="220345"/>
          <a:chOff x="3985" y="518324"/>
          <a:chExt cx="2946" cy="1282"/>
        </a:xfrm>
      </xdr:grpSpPr>
      <xdr:pic>
        <xdr:nvPicPr>
          <xdr:cNvPr id="200" name="图片 199"/>
          <xdr:cNvPicPr>
            <a:picLocks noChangeAspect="1"/>
          </xdr:cNvPicPr>
        </xdr:nvPicPr>
        <xdr:blipFill>
          <a:blip r:embed="rId186"/>
          <a:stretch>
            <a:fillRect/>
          </a:stretch>
        </xdr:blipFill>
        <xdr:spPr>
          <a:xfrm>
            <a:off x="3985" y="518358"/>
            <a:ext cx="1270" cy="1245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01" name="图片 200"/>
          <xdr:cNvPicPr>
            <a:picLocks noChangeAspect="1"/>
          </xdr:cNvPicPr>
        </xdr:nvPicPr>
        <xdr:blipFill>
          <a:blip r:embed="rId187"/>
          <a:stretch>
            <a:fillRect/>
          </a:stretch>
        </xdr:blipFill>
        <xdr:spPr>
          <a:xfrm>
            <a:off x="5067" y="518324"/>
            <a:ext cx="1864" cy="1282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6</xdr:col>
      <xdr:colOff>546100</xdr:colOff>
      <xdr:row>189</xdr:row>
      <xdr:rowOff>139700</xdr:rowOff>
    </xdr:from>
    <xdr:to>
      <xdr:col>6</xdr:col>
      <xdr:colOff>841375</xdr:colOff>
      <xdr:row>189</xdr:row>
      <xdr:rowOff>473710</xdr:rowOff>
    </xdr:to>
    <xdr:pic>
      <xdr:nvPicPr>
        <xdr:cNvPr id="202" name="图片 201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 flipH="1">
          <a:off x="7833360" y="109829600"/>
          <a:ext cx="295275" cy="334010"/>
        </a:xfrm>
        <a:prstGeom prst="rect">
          <a:avLst/>
        </a:prstGeom>
        <a:noFill/>
        <a:ln w="9525"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6</xdr:col>
      <xdr:colOff>570230</xdr:colOff>
      <xdr:row>188</xdr:row>
      <xdr:rowOff>132080</xdr:rowOff>
    </xdr:from>
    <xdr:to>
      <xdr:col>6</xdr:col>
      <xdr:colOff>835660</xdr:colOff>
      <xdr:row>188</xdr:row>
      <xdr:rowOff>512445</xdr:rowOff>
    </xdr:to>
    <xdr:pic>
      <xdr:nvPicPr>
        <xdr:cNvPr id="203" name="图片 202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7857490" y="109250480"/>
          <a:ext cx="26543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340995</xdr:colOff>
      <xdr:row>190</xdr:row>
      <xdr:rowOff>121920</xdr:rowOff>
    </xdr:from>
    <xdr:to>
      <xdr:col>6</xdr:col>
      <xdr:colOff>942340</xdr:colOff>
      <xdr:row>190</xdr:row>
      <xdr:rowOff>379095</xdr:rowOff>
    </xdr:to>
    <xdr:pic>
      <xdr:nvPicPr>
        <xdr:cNvPr id="204" name="图片 203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7628255" y="110383320"/>
          <a:ext cx="60134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398145</xdr:colOff>
      <xdr:row>191</xdr:row>
      <xdr:rowOff>52705</xdr:rowOff>
    </xdr:from>
    <xdr:to>
      <xdr:col>6</xdr:col>
      <xdr:colOff>958215</xdr:colOff>
      <xdr:row>191</xdr:row>
      <xdr:rowOff>544195</xdr:rowOff>
    </xdr:to>
    <xdr:pic>
      <xdr:nvPicPr>
        <xdr:cNvPr id="205" name="图片 204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7685405" y="110885605"/>
          <a:ext cx="560070" cy="491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542290</xdr:colOff>
      <xdr:row>225</xdr:row>
      <xdr:rowOff>92075</xdr:rowOff>
    </xdr:from>
    <xdr:to>
      <xdr:col>6</xdr:col>
      <xdr:colOff>877570</xdr:colOff>
      <xdr:row>225</xdr:row>
      <xdr:rowOff>458470</xdr:rowOff>
    </xdr:to>
    <xdr:pic>
      <xdr:nvPicPr>
        <xdr:cNvPr id="206" name="图片 20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7829550" y="130355975"/>
          <a:ext cx="335280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520065</xdr:colOff>
      <xdr:row>193</xdr:row>
      <xdr:rowOff>136525</xdr:rowOff>
    </xdr:from>
    <xdr:to>
      <xdr:col>6</xdr:col>
      <xdr:colOff>807085</xdr:colOff>
      <xdr:row>193</xdr:row>
      <xdr:rowOff>492760</xdr:rowOff>
    </xdr:to>
    <xdr:pic>
      <xdr:nvPicPr>
        <xdr:cNvPr id="207" name="图片 206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7807325" y="112112425"/>
          <a:ext cx="287020" cy="356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506730</xdr:colOff>
      <xdr:row>194</xdr:row>
      <xdr:rowOff>99060</xdr:rowOff>
    </xdr:from>
    <xdr:to>
      <xdr:col>6</xdr:col>
      <xdr:colOff>787400</xdr:colOff>
      <xdr:row>194</xdr:row>
      <xdr:rowOff>476250</xdr:rowOff>
    </xdr:to>
    <xdr:pic>
      <xdr:nvPicPr>
        <xdr:cNvPr id="208" name="图片 207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7793990" y="112646460"/>
          <a:ext cx="280670" cy="377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475615</xdr:colOff>
      <xdr:row>195</xdr:row>
      <xdr:rowOff>150495</xdr:rowOff>
    </xdr:from>
    <xdr:to>
      <xdr:col>6</xdr:col>
      <xdr:colOff>784225</xdr:colOff>
      <xdr:row>195</xdr:row>
      <xdr:rowOff>450850</xdr:rowOff>
    </xdr:to>
    <xdr:pic>
      <xdr:nvPicPr>
        <xdr:cNvPr id="209" name="图片 208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7762875" y="113269395"/>
          <a:ext cx="308610" cy="300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529590</xdr:colOff>
      <xdr:row>206</xdr:row>
      <xdr:rowOff>86360</xdr:rowOff>
    </xdr:from>
    <xdr:to>
      <xdr:col>6</xdr:col>
      <xdr:colOff>829310</xdr:colOff>
      <xdr:row>206</xdr:row>
      <xdr:rowOff>463550</xdr:rowOff>
    </xdr:to>
    <xdr:pic>
      <xdr:nvPicPr>
        <xdr:cNvPr id="210" name="图片 209"/>
        <xdr:cNvPicPr>
          <a:picLocks noChangeAspect="1"/>
        </xdr:cNvPicPr>
      </xdr:nvPicPr>
      <xdr:blipFill>
        <a:blip r:embed="rId196"/>
        <a:stretch>
          <a:fillRect/>
        </a:stretch>
      </xdr:blipFill>
      <xdr:spPr>
        <a:xfrm>
          <a:off x="7816850" y="119491760"/>
          <a:ext cx="299720" cy="377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506730</xdr:colOff>
      <xdr:row>207</xdr:row>
      <xdr:rowOff>122555</xdr:rowOff>
    </xdr:from>
    <xdr:to>
      <xdr:col>6</xdr:col>
      <xdr:colOff>858520</xdr:colOff>
      <xdr:row>207</xdr:row>
      <xdr:rowOff>494030</xdr:rowOff>
    </xdr:to>
    <xdr:pic>
      <xdr:nvPicPr>
        <xdr:cNvPr id="211" name="图片 210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7793990" y="120099455"/>
          <a:ext cx="351790" cy="371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552450</xdr:colOff>
      <xdr:row>202</xdr:row>
      <xdr:rowOff>145415</xdr:rowOff>
    </xdr:from>
    <xdr:to>
      <xdr:col>6</xdr:col>
      <xdr:colOff>783590</xdr:colOff>
      <xdr:row>202</xdr:row>
      <xdr:rowOff>428625</xdr:rowOff>
    </xdr:to>
    <xdr:pic>
      <xdr:nvPicPr>
        <xdr:cNvPr id="212" name="图片 211"/>
        <xdr:cNvPicPr>
          <a:picLocks noChangeAspect="1"/>
        </xdr:cNvPicPr>
      </xdr:nvPicPr>
      <xdr:blipFill>
        <a:blip r:embed="rId198"/>
        <a:stretch>
          <a:fillRect/>
        </a:stretch>
      </xdr:blipFill>
      <xdr:spPr>
        <a:xfrm>
          <a:off x="7839710" y="117264815"/>
          <a:ext cx="23114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433070</xdr:colOff>
      <xdr:row>223</xdr:row>
      <xdr:rowOff>92075</xdr:rowOff>
    </xdr:from>
    <xdr:to>
      <xdr:col>6</xdr:col>
      <xdr:colOff>942340</xdr:colOff>
      <xdr:row>223</xdr:row>
      <xdr:rowOff>469900</xdr:rowOff>
    </xdr:to>
    <xdr:pic>
      <xdr:nvPicPr>
        <xdr:cNvPr id="213" name="图片 212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>
          <a:off x="7720330" y="129212975"/>
          <a:ext cx="509270" cy="37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282575</xdr:colOff>
      <xdr:row>199</xdr:row>
      <xdr:rowOff>121285</xdr:rowOff>
    </xdr:from>
    <xdr:to>
      <xdr:col>6</xdr:col>
      <xdr:colOff>568960</xdr:colOff>
      <xdr:row>199</xdr:row>
      <xdr:rowOff>499110</xdr:rowOff>
    </xdr:to>
    <xdr:pic>
      <xdr:nvPicPr>
        <xdr:cNvPr id="214" name="图片 213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7569835" y="115526185"/>
          <a:ext cx="286385" cy="37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671830</xdr:colOff>
      <xdr:row>199</xdr:row>
      <xdr:rowOff>127635</xdr:rowOff>
    </xdr:from>
    <xdr:to>
      <xdr:col>6</xdr:col>
      <xdr:colOff>996950</xdr:colOff>
      <xdr:row>199</xdr:row>
      <xdr:rowOff>492125</xdr:rowOff>
    </xdr:to>
    <xdr:pic>
      <xdr:nvPicPr>
        <xdr:cNvPr id="215" name="图片 214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7959090" y="115532535"/>
          <a:ext cx="325120" cy="364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366395</xdr:colOff>
      <xdr:row>201</xdr:row>
      <xdr:rowOff>96520</xdr:rowOff>
    </xdr:from>
    <xdr:to>
      <xdr:col>6</xdr:col>
      <xdr:colOff>1024890</xdr:colOff>
      <xdr:row>201</xdr:row>
      <xdr:rowOff>512445</xdr:rowOff>
    </xdr:to>
    <xdr:pic>
      <xdr:nvPicPr>
        <xdr:cNvPr id="216" name="图片 215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>
          <a:off x="7653655" y="116644420"/>
          <a:ext cx="658495" cy="415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518795</xdr:colOff>
      <xdr:row>222</xdr:row>
      <xdr:rowOff>104140</xdr:rowOff>
    </xdr:from>
    <xdr:to>
      <xdr:col>6</xdr:col>
      <xdr:colOff>922655</xdr:colOff>
      <xdr:row>222</xdr:row>
      <xdr:rowOff>461645</xdr:rowOff>
    </xdr:to>
    <xdr:pic>
      <xdr:nvPicPr>
        <xdr:cNvPr id="217" name="图片 216"/>
        <xdr:cNvPicPr>
          <a:picLocks noChangeAspect="1"/>
        </xdr:cNvPicPr>
      </xdr:nvPicPr>
      <xdr:blipFill>
        <a:blip r:embed="rId203"/>
        <a:stretch>
          <a:fillRect/>
        </a:stretch>
      </xdr:blipFill>
      <xdr:spPr>
        <a:xfrm>
          <a:off x="7806055" y="128653540"/>
          <a:ext cx="403860" cy="357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463550</xdr:colOff>
      <xdr:row>204</xdr:row>
      <xdr:rowOff>77470</xdr:rowOff>
    </xdr:from>
    <xdr:to>
      <xdr:col>6</xdr:col>
      <xdr:colOff>934720</xdr:colOff>
      <xdr:row>204</xdr:row>
      <xdr:rowOff>490855</xdr:rowOff>
    </xdr:to>
    <xdr:pic>
      <xdr:nvPicPr>
        <xdr:cNvPr id="218" name="图片 217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>
          <a:off x="7750810" y="118339870"/>
          <a:ext cx="471170" cy="413385"/>
        </a:xfrm>
        <a:prstGeom prst="rect">
          <a:avLst/>
        </a:prstGeom>
      </xdr:spPr>
    </xdr:pic>
    <xdr:clientData/>
  </xdr:twoCellAnchor>
  <xdr:twoCellAnchor editAs="oneCell">
    <xdr:from>
      <xdr:col>6</xdr:col>
      <xdr:colOff>478790</xdr:colOff>
      <xdr:row>205</xdr:row>
      <xdr:rowOff>73660</xdr:rowOff>
    </xdr:from>
    <xdr:to>
      <xdr:col>6</xdr:col>
      <xdr:colOff>855345</xdr:colOff>
      <xdr:row>205</xdr:row>
      <xdr:rowOff>499110</xdr:rowOff>
    </xdr:to>
    <xdr:pic>
      <xdr:nvPicPr>
        <xdr:cNvPr id="219" name="图片 218" descr="货架"/>
        <xdr:cNvPicPr>
          <a:picLocks noChangeAspect="1"/>
        </xdr:cNvPicPr>
      </xdr:nvPicPr>
      <xdr:blipFill>
        <a:blip r:embed="rId205"/>
        <a:srcRect/>
        <a:stretch>
          <a:fillRect/>
        </a:stretch>
      </xdr:blipFill>
      <xdr:spPr>
        <a:xfrm>
          <a:off x="7766050" y="118907560"/>
          <a:ext cx="376555" cy="425450"/>
        </a:xfrm>
        <a:prstGeom prst="rect">
          <a:avLst/>
        </a:prstGeom>
      </xdr:spPr>
    </xdr:pic>
    <xdr:clientData/>
  </xdr:twoCellAnchor>
  <xdr:twoCellAnchor editAs="oneCell">
    <xdr:from>
      <xdr:col>6</xdr:col>
      <xdr:colOff>437515</xdr:colOff>
      <xdr:row>203</xdr:row>
      <xdr:rowOff>153670</xdr:rowOff>
    </xdr:from>
    <xdr:to>
      <xdr:col>6</xdr:col>
      <xdr:colOff>866775</xdr:colOff>
      <xdr:row>203</xdr:row>
      <xdr:rowOff>471170</xdr:rowOff>
    </xdr:to>
    <xdr:pic>
      <xdr:nvPicPr>
        <xdr:cNvPr id="220" name="图片 219"/>
        <xdr:cNvPicPr>
          <a:picLocks noChangeAspect="1"/>
        </xdr:cNvPicPr>
      </xdr:nvPicPr>
      <xdr:blipFill>
        <a:blip r:embed="rId206"/>
        <a:stretch>
          <a:fillRect/>
        </a:stretch>
      </xdr:blipFill>
      <xdr:spPr>
        <a:xfrm>
          <a:off x="7724775" y="117844570"/>
          <a:ext cx="429260" cy="31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370205</xdr:colOff>
      <xdr:row>192</xdr:row>
      <xdr:rowOff>151765</xdr:rowOff>
    </xdr:from>
    <xdr:to>
      <xdr:col>6</xdr:col>
      <xdr:colOff>1042035</xdr:colOff>
      <xdr:row>192</xdr:row>
      <xdr:rowOff>492760</xdr:rowOff>
    </xdr:to>
    <xdr:pic>
      <xdr:nvPicPr>
        <xdr:cNvPr id="221" name="图片 220"/>
        <xdr:cNvPicPr>
          <a:picLocks noChangeAspect="1"/>
        </xdr:cNvPicPr>
      </xdr:nvPicPr>
      <xdr:blipFill>
        <a:blip r:embed="rId207"/>
        <a:stretch>
          <a:fillRect/>
        </a:stretch>
      </xdr:blipFill>
      <xdr:spPr>
        <a:xfrm>
          <a:off x="7657465" y="111556165"/>
          <a:ext cx="671830" cy="340995"/>
        </a:xfrm>
        <a:prstGeom prst="rect">
          <a:avLst/>
        </a:prstGeom>
      </xdr:spPr>
    </xdr:pic>
    <xdr:clientData/>
  </xdr:twoCellAnchor>
  <xdr:twoCellAnchor editAs="oneCell">
    <xdr:from>
      <xdr:col>6</xdr:col>
      <xdr:colOff>481965</xdr:colOff>
      <xdr:row>200</xdr:row>
      <xdr:rowOff>86360</xdr:rowOff>
    </xdr:from>
    <xdr:to>
      <xdr:col>6</xdr:col>
      <xdr:colOff>916305</xdr:colOff>
      <xdr:row>200</xdr:row>
      <xdr:rowOff>467995</xdr:rowOff>
    </xdr:to>
    <xdr:pic>
      <xdr:nvPicPr>
        <xdr:cNvPr id="222" name="图片 221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>
          <a:off x="7769225" y="116062760"/>
          <a:ext cx="434340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527050</xdr:colOff>
      <xdr:row>196</xdr:row>
      <xdr:rowOff>76200</xdr:rowOff>
    </xdr:from>
    <xdr:to>
      <xdr:col>6</xdr:col>
      <xdr:colOff>753745</xdr:colOff>
      <xdr:row>196</xdr:row>
      <xdr:rowOff>508000</xdr:rowOff>
    </xdr:to>
    <xdr:pic>
      <xdr:nvPicPr>
        <xdr:cNvPr id="223" name="图片 222"/>
        <xdr:cNvPicPr>
          <a:picLocks noChangeAspect="1"/>
        </xdr:cNvPicPr>
      </xdr:nvPicPr>
      <xdr:blipFill>
        <a:blip r:embed="rId209"/>
        <a:stretch>
          <a:fillRect/>
        </a:stretch>
      </xdr:blipFill>
      <xdr:spPr>
        <a:xfrm>
          <a:off x="7814310" y="113766600"/>
          <a:ext cx="22669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494030</xdr:colOff>
      <xdr:row>197</xdr:row>
      <xdr:rowOff>125730</xdr:rowOff>
    </xdr:from>
    <xdr:to>
      <xdr:col>6</xdr:col>
      <xdr:colOff>760730</xdr:colOff>
      <xdr:row>197</xdr:row>
      <xdr:rowOff>464820</xdr:rowOff>
    </xdr:to>
    <xdr:pic>
      <xdr:nvPicPr>
        <xdr:cNvPr id="224" name="图片 223"/>
        <xdr:cNvPicPr>
          <a:picLocks noChangeAspect="1"/>
        </xdr:cNvPicPr>
      </xdr:nvPicPr>
      <xdr:blipFill>
        <a:blip r:embed="rId210"/>
        <a:stretch>
          <a:fillRect/>
        </a:stretch>
      </xdr:blipFill>
      <xdr:spPr>
        <a:xfrm>
          <a:off x="7781290" y="114387630"/>
          <a:ext cx="266700" cy="339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542290</xdr:colOff>
      <xdr:row>198</xdr:row>
      <xdr:rowOff>107950</xdr:rowOff>
    </xdr:from>
    <xdr:to>
      <xdr:col>6</xdr:col>
      <xdr:colOff>842010</xdr:colOff>
      <xdr:row>198</xdr:row>
      <xdr:rowOff>477520</xdr:rowOff>
    </xdr:to>
    <xdr:pic>
      <xdr:nvPicPr>
        <xdr:cNvPr id="225" name="图片 224"/>
        <xdr:cNvPicPr>
          <a:picLocks noChangeAspect="1"/>
        </xdr:cNvPicPr>
      </xdr:nvPicPr>
      <xdr:blipFill>
        <a:blip r:embed="rId211"/>
        <a:stretch>
          <a:fillRect/>
        </a:stretch>
      </xdr:blipFill>
      <xdr:spPr>
        <a:xfrm>
          <a:off x="7829550" y="114941350"/>
          <a:ext cx="299720" cy="369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532130</xdr:colOff>
      <xdr:row>224</xdr:row>
      <xdr:rowOff>142875</xdr:rowOff>
    </xdr:from>
    <xdr:to>
      <xdr:col>6</xdr:col>
      <xdr:colOff>878205</xdr:colOff>
      <xdr:row>224</xdr:row>
      <xdr:rowOff>478155</xdr:rowOff>
    </xdr:to>
    <xdr:grpSp>
      <xdr:nvGrpSpPr>
        <xdr:cNvPr id="226" name="组合 225"/>
        <xdr:cNvGrpSpPr/>
      </xdr:nvGrpSpPr>
      <xdr:grpSpPr>
        <a:xfrm>
          <a:off x="7819390" y="129835275"/>
          <a:ext cx="346075" cy="335280"/>
          <a:chOff x="6728" y="158450"/>
          <a:chExt cx="904" cy="1188"/>
        </a:xfrm>
      </xdr:grpSpPr>
      <xdr:pic>
        <xdr:nvPicPr>
          <xdr:cNvPr id="227" name="图片 226"/>
          <xdr:cNvPicPr>
            <a:picLocks noChangeAspect="1"/>
          </xdr:cNvPicPr>
        </xdr:nvPicPr>
        <xdr:blipFill>
          <a:blip r:embed="rId212"/>
          <a:stretch>
            <a:fillRect/>
          </a:stretch>
        </xdr:blipFill>
        <xdr:spPr>
          <a:xfrm>
            <a:off x="6728" y="158450"/>
            <a:ext cx="578" cy="1069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28" name="图片 227"/>
          <xdr:cNvPicPr>
            <a:picLocks noChangeAspect="1"/>
          </xdr:cNvPicPr>
        </xdr:nvPicPr>
        <xdr:blipFill>
          <a:blip r:embed="rId213"/>
          <a:stretch>
            <a:fillRect/>
          </a:stretch>
        </xdr:blipFill>
        <xdr:spPr>
          <a:xfrm flipH="1">
            <a:off x="7230" y="158550"/>
            <a:ext cx="402" cy="1089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6</xdr:col>
      <xdr:colOff>459740</xdr:colOff>
      <xdr:row>208</xdr:row>
      <xdr:rowOff>132715</xdr:rowOff>
    </xdr:from>
    <xdr:to>
      <xdr:col>6</xdr:col>
      <xdr:colOff>840105</xdr:colOff>
      <xdr:row>208</xdr:row>
      <xdr:rowOff>451485</xdr:rowOff>
    </xdr:to>
    <xdr:pic>
      <xdr:nvPicPr>
        <xdr:cNvPr id="229" name="图片 228"/>
        <xdr:cNvPicPr>
          <a:picLocks noChangeAspect="1"/>
        </xdr:cNvPicPr>
      </xdr:nvPicPr>
      <xdr:blipFill>
        <a:blip r:embed="rId214"/>
        <a:stretch>
          <a:fillRect/>
        </a:stretch>
      </xdr:blipFill>
      <xdr:spPr>
        <a:xfrm>
          <a:off x="7747000" y="120681115"/>
          <a:ext cx="380365" cy="31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418465</xdr:colOff>
      <xdr:row>209</xdr:row>
      <xdr:rowOff>133350</xdr:rowOff>
    </xdr:from>
    <xdr:to>
      <xdr:col>6</xdr:col>
      <xdr:colOff>866775</xdr:colOff>
      <xdr:row>209</xdr:row>
      <xdr:rowOff>478790</xdr:rowOff>
    </xdr:to>
    <xdr:pic>
      <xdr:nvPicPr>
        <xdr:cNvPr id="230" name="图片 229"/>
        <xdr:cNvPicPr>
          <a:picLocks noChangeAspect="1"/>
        </xdr:cNvPicPr>
      </xdr:nvPicPr>
      <xdr:blipFill>
        <a:blip r:embed="rId215"/>
        <a:stretch>
          <a:fillRect/>
        </a:stretch>
      </xdr:blipFill>
      <xdr:spPr>
        <a:xfrm>
          <a:off x="7705725" y="121253250"/>
          <a:ext cx="448310" cy="345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464820</xdr:colOff>
      <xdr:row>210</xdr:row>
      <xdr:rowOff>119380</xdr:rowOff>
    </xdr:from>
    <xdr:to>
      <xdr:col>6</xdr:col>
      <xdr:colOff>869315</xdr:colOff>
      <xdr:row>210</xdr:row>
      <xdr:rowOff>484505</xdr:rowOff>
    </xdr:to>
    <xdr:pic>
      <xdr:nvPicPr>
        <xdr:cNvPr id="231" name="图片 230"/>
        <xdr:cNvPicPr>
          <a:picLocks noChangeAspect="1"/>
        </xdr:cNvPicPr>
      </xdr:nvPicPr>
      <xdr:blipFill>
        <a:blip r:embed="rId216"/>
        <a:stretch>
          <a:fillRect/>
        </a:stretch>
      </xdr:blipFill>
      <xdr:spPr>
        <a:xfrm>
          <a:off x="7752080" y="121810780"/>
          <a:ext cx="404495" cy="36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443865</xdr:colOff>
      <xdr:row>211</xdr:row>
      <xdr:rowOff>86995</xdr:rowOff>
    </xdr:from>
    <xdr:to>
      <xdr:col>6</xdr:col>
      <xdr:colOff>942975</xdr:colOff>
      <xdr:row>211</xdr:row>
      <xdr:rowOff>504190</xdr:rowOff>
    </xdr:to>
    <xdr:pic>
      <xdr:nvPicPr>
        <xdr:cNvPr id="232" name="图片 231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7731125" y="122349895"/>
          <a:ext cx="499110" cy="417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528955</xdr:colOff>
      <xdr:row>212</xdr:row>
      <xdr:rowOff>163195</xdr:rowOff>
    </xdr:from>
    <xdr:to>
      <xdr:col>6</xdr:col>
      <xdr:colOff>857250</xdr:colOff>
      <xdr:row>212</xdr:row>
      <xdr:rowOff>470535</xdr:rowOff>
    </xdr:to>
    <xdr:pic>
      <xdr:nvPicPr>
        <xdr:cNvPr id="233" name="图片 232"/>
        <xdr:cNvPicPr>
          <a:picLocks noChangeAspect="1"/>
        </xdr:cNvPicPr>
      </xdr:nvPicPr>
      <xdr:blipFill>
        <a:blip r:embed="rId218"/>
        <a:stretch>
          <a:fillRect/>
        </a:stretch>
      </xdr:blipFill>
      <xdr:spPr>
        <a:xfrm>
          <a:off x="7816215" y="122997595"/>
          <a:ext cx="32829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391160</xdr:colOff>
      <xdr:row>213</xdr:row>
      <xdr:rowOff>175260</xdr:rowOff>
    </xdr:from>
    <xdr:to>
      <xdr:col>6</xdr:col>
      <xdr:colOff>896620</xdr:colOff>
      <xdr:row>213</xdr:row>
      <xdr:rowOff>418465</xdr:rowOff>
    </xdr:to>
    <xdr:pic>
      <xdr:nvPicPr>
        <xdr:cNvPr id="234" name="图片 233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7678420" y="123581160"/>
          <a:ext cx="505460" cy="243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440690</xdr:colOff>
      <xdr:row>214</xdr:row>
      <xdr:rowOff>126365</xdr:rowOff>
    </xdr:from>
    <xdr:to>
      <xdr:col>6</xdr:col>
      <xdr:colOff>786130</xdr:colOff>
      <xdr:row>214</xdr:row>
      <xdr:rowOff>410210</xdr:rowOff>
    </xdr:to>
    <xdr:pic>
      <xdr:nvPicPr>
        <xdr:cNvPr id="235" name="图片 234"/>
        <xdr:cNvPicPr>
          <a:picLocks noChangeAspect="1"/>
        </xdr:cNvPicPr>
      </xdr:nvPicPr>
      <xdr:blipFill>
        <a:blip r:embed="rId220"/>
        <a:stretch>
          <a:fillRect/>
        </a:stretch>
      </xdr:blipFill>
      <xdr:spPr>
        <a:xfrm>
          <a:off x="7727950" y="124103765"/>
          <a:ext cx="345440" cy="283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441325</xdr:colOff>
      <xdr:row>215</xdr:row>
      <xdr:rowOff>123190</xdr:rowOff>
    </xdr:from>
    <xdr:to>
      <xdr:col>6</xdr:col>
      <xdr:colOff>850900</xdr:colOff>
      <xdr:row>215</xdr:row>
      <xdr:rowOff>471805</xdr:rowOff>
    </xdr:to>
    <xdr:pic>
      <xdr:nvPicPr>
        <xdr:cNvPr id="236" name="图片 235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7728585" y="124672090"/>
          <a:ext cx="409575" cy="348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461010</xdr:colOff>
      <xdr:row>216</xdr:row>
      <xdr:rowOff>151765</xdr:rowOff>
    </xdr:from>
    <xdr:to>
      <xdr:col>6</xdr:col>
      <xdr:colOff>864870</xdr:colOff>
      <xdr:row>216</xdr:row>
      <xdr:rowOff>442595</xdr:rowOff>
    </xdr:to>
    <xdr:pic>
      <xdr:nvPicPr>
        <xdr:cNvPr id="237" name="图片 236"/>
        <xdr:cNvPicPr>
          <a:picLocks noChangeAspect="1"/>
        </xdr:cNvPicPr>
      </xdr:nvPicPr>
      <xdr:blipFill>
        <a:blip r:embed="rId222"/>
        <a:stretch>
          <a:fillRect/>
        </a:stretch>
      </xdr:blipFill>
      <xdr:spPr>
        <a:xfrm>
          <a:off x="7748270" y="125272165"/>
          <a:ext cx="403860" cy="290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499110</xdr:colOff>
      <xdr:row>217</xdr:row>
      <xdr:rowOff>104140</xdr:rowOff>
    </xdr:from>
    <xdr:to>
      <xdr:col>6</xdr:col>
      <xdr:colOff>844550</xdr:colOff>
      <xdr:row>217</xdr:row>
      <xdr:rowOff>417830</xdr:rowOff>
    </xdr:to>
    <xdr:pic>
      <xdr:nvPicPr>
        <xdr:cNvPr id="238" name="图片 237"/>
        <xdr:cNvPicPr>
          <a:picLocks noChangeAspect="1"/>
        </xdr:cNvPicPr>
      </xdr:nvPicPr>
      <xdr:blipFill>
        <a:blip r:embed="rId223"/>
        <a:stretch>
          <a:fillRect/>
        </a:stretch>
      </xdr:blipFill>
      <xdr:spPr>
        <a:xfrm>
          <a:off x="7786370" y="125796040"/>
          <a:ext cx="345440" cy="313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435610</xdr:colOff>
      <xdr:row>218</xdr:row>
      <xdr:rowOff>125095</xdr:rowOff>
    </xdr:from>
    <xdr:to>
      <xdr:col>6</xdr:col>
      <xdr:colOff>857885</xdr:colOff>
      <xdr:row>218</xdr:row>
      <xdr:rowOff>442595</xdr:rowOff>
    </xdr:to>
    <xdr:pic>
      <xdr:nvPicPr>
        <xdr:cNvPr id="239" name="图片 238"/>
        <xdr:cNvPicPr>
          <a:picLocks noChangeAspect="1"/>
        </xdr:cNvPicPr>
      </xdr:nvPicPr>
      <xdr:blipFill>
        <a:blip r:embed="rId224"/>
        <a:stretch>
          <a:fillRect/>
        </a:stretch>
      </xdr:blipFill>
      <xdr:spPr>
        <a:xfrm>
          <a:off x="7722870" y="126388495"/>
          <a:ext cx="422275" cy="31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499745</xdr:colOff>
      <xdr:row>219</xdr:row>
      <xdr:rowOff>143510</xdr:rowOff>
    </xdr:from>
    <xdr:to>
      <xdr:col>6</xdr:col>
      <xdr:colOff>826770</xdr:colOff>
      <xdr:row>219</xdr:row>
      <xdr:rowOff>443230</xdr:rowOff>
    </xdr:to>
    <xdr:pic>
      <xdr:nvPicPr>
        <xdr:cNvPr id="240" name="图片 239"/>
        <xdr:cNvPicPr>
          <a:picLocks noChangeAspect="1"/>
        </xdr:cNvPicPr>
      </xdr:nvPicPr>
      <xdr:blipFill>
        <a:blip r:embed="rId225"/>
        <a:stretch>
          <a:fillRect/>
        </a:stretch>
      </xdr:blipFill>
      <xdr:spPr>
        <a:xfrm>
          <a:off x="7787005" y="126978410"/>
          <a:ext cx="32702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352425</xdr:colOff>
      <xdr:row>220</xdr:row>
      <xdr:rowOff>121285</xdr:rowOff>
    </xdr:from>
    <xdr:to>
      <xdr:col>6</xdr:col>
      <xdr:colOff>927735</xdr:colOff>
      <xdr:row>220</xdr:row>
      <xdr:rowOff>397510</xdr:rowOff>
    </xdr:to>
    <xdr:pic>
      <xdr:nvPicPr>
        <xdr:cNvPr id="241" name="图片 240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7639685" y="127527685"/>
          <a:ext cx="575310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421005</xdr:colOff>
      <xdr:row>221</xdr:row>
      <xdr:rowOff>94615</xdr:rowOff>
    </xdr:from>
    <xdr:to>
      <xdr:col>6</xdr:col>
      <xdr:colOff>901700</xdr:colOff>
      <xdr:row>221</xdr:row>
      <xdr:rowOff>488950</xdr:rowOff>
    </xdr:to>
    <xdr:pic>
      <xdr:nvPicPr>
        <xdr:cNvPr id="242" name="图片 241"/>
        <xdr:cNvPicPr>
          <a:picLocks noChangeAspect="1"/>
        </xdr:cNvPicPr>
      </xdr:nvPicPr>
      <xdr:blipFill>
        <a:blip r:embed="rId226"/>
        <a:stretch>
          <a:fillRect/>
        </a:stretch>
      </xdr:blipFill>
      <xdr:spPr>
        <a:xfrm>
          <a:off x="7708265" y="128072515"/>
          <a:ext cx="480695" cy="394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452755</xdr:colOff>
      <xdr:row>226</xdr:row>
      <xdr:rowOff>28575</xdr:rowOff>
    </xdr:from>
    <xdr:to>
      <xdr:col>6</xdr:col>
      <xdr:colOff>1041400</xdr:colOff>
      <xdr:row>226</xdr:row>
      <xdr:rowOff>560705</xdr:rowOff>
    </xdr:to>
    <xdr:pic>
      <xdr:nvPicPr>
        <xdr:cNvPr id="243" name="图片 242"/>
        <xdr:cNvPicPr>
          <a:picLocks noChangeAspect="1"/>
        </xdr:cNvPicPr>
      </xdr:nvPicPr>
      <xdr:blipFill>
        <a:blip r:embed="rId227"/>
        <a:stretch>
          <a:fillRect/>
        </a:stretch>
      </xdr:blipFill>
      <xdr:spPr>
        <a:xfrm>
          <a:off x="7740015" y="130863975"/>
          <a:ext cx="588645" cy="532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594995</xdr:colOff>
      <xdr:row>105</xdr:row>
      <xdr:rowOff>84455</xdr:rowOff>
    </xdr:from>
    <xdr:to>
      <xdr:col>6</xdr:col>
      <xdr:colOff>942340</xdr:colOff>
      <xdr:row>105</xdr:row>
      <xdr:rowOff>533400</xdr:rowOff>
    </xdr:to>
    <xdr:pic>
      <xdr:nvPicPr>
        <xdr:cNvPr id="244" name="图片 243"/>
        <xdr:cNvPicPr>
          <a:picLocks noChangeAspect="1"/>
        </xdr:cNvPicPr>
      </xdr:nvPicPr>
      <xdr:blipFill>
        <a:blip r:embed="rId228"/>
        <a:stretch>
          <a:fillRect/>
        </a:stretch>
      </xdr:blipFill>
      <xdr:spPr>
        <a:xfrm>
          <a:off x="7882255" y="61768355"/>
          <a:ext cx="347345" cy="448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400050</xdr:colOff>
      <xdr:row>102</xdr:row>
      <xdr:rowOff>74295</xdr:rowOff>
    </xdr:from>
    <xdr:to>
      <xdr:col>6</xdr:col>
      <xdr:colOff>1015365</xdr:colOff>
      <xdr:row>102</xdr:row>
      <xdr:rowOff>461010</xdr:rowOff>
    </xdr:to>
    <xdr:pic>
      <xdr:nvPicPr>
        <xdr:cNvPr id="245" name="图片 244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7687310" y="60043695"/>
          <a:ext cx="615315" cy="386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443865</xdr:colOff>
      <xdr:row>97</xdr:row>
      <xdr:rowOff>72390</xdr:rowOff>
    </xdr:from>
    <xdr:to>
      <xdr:col>6</xdr:col>
      <xdr:colOff>1060450</xdr:colOff>
      <xdr:row>97</xdr:row>
      <xdr:rowOff>460375</xdr:rowOff>
    </xdr:to>
    <xdr:pic>
      <xdr:nvPicPr>
        <xdr:cNvPr id="246" name="图片 245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7731125" y="57184290"/>
          <a:ext cx="616585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425450</xdr:colOff>
      <xdr:row>92</xdr:row>
      <xdr:rowOff>107315</xdr:rowOff>
    </xdr:from>
    <xdr:to>
      <xdr:col>6</xdr:col>
      <xdr:colOff>987425</xdr:colOff>
      <xdr:row>92</xdr:row>
      <xdr:rowOff>461010</xdr:rowOff>
    </xdr:to>
    <xdr:pic>
      <xdr:nvPicPr>
        <xdr:cNvPr id="247" name="图片 246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7712710" y="54361715"/>
          <a:ext cx="561975" cy="353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431165</xdr:colOff>
      <xdr:row>103</xdr:row>
      <xdr:rowOff>95885</xdr:rowOff>
    </xdr:from>
    <xdr:to>
      <xdr:col>6</xdr:col>
      <xdr:colOff>1046480</xdr:colOff>
      <xdr:row>103</xdr:row>
      <xdr:rowOff>482600</xdr:rowOff>
    </xdr:to>
    <xdr:pic>
      <xdr:nvPicPr>
        <xdr:cNvPr id="248" name="图片 247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7718425" y="60636785"/>
          <a:ext cx="615315" cy="386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580390</xdr:colOff>
      <xdr:row>126</xdr:row>
      <xdr:rowOff>42545</xdr:rowOff>
    </xdr:from>
    <xdr:to>
      <xdr:col>6</xdr:col>
      <xdr:colOff>824865</xdr:colOff>
      <xdr:row>126</xdr:row>
      <xdr:rowOff>512445</xdr:rowOff>
    </xdr:to>
    <xdr:pic>
      <xdr:nvPicPr>
        <xdr:cNvPr id="249" name="图片 248"/>
        <xdr:cNvPicPr>
          <a:picLocks noChangeAspect="1"/>
        </xdr:cNvPicPr>
      </xdr:nvPicPr>
      <xdr:blipFill>
        <a:blip r:embed="rId230"/>
        <a:stretch>
          <a:fillRect/>
        </a:stretch>
      </xdr:blipFill>
      <xdr:spPr>
        <a:xfrm>
          <a:off x="7867650" y="73727945"/>
          <a:ext cx="244475" cy="4699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400050</xdr:colOff>
      <xdr:row>2</xdr:row>
      <xdr:rowOff>402590</xdr:rowOff>
    </xdr:from>
    <xdr:to>
      <xdr:col>2</xdr:col>
      <xdr:colOff>1055370</xdr:colOff>
      <xdr:row>2</xdr:row>
      <xdr:rowOff>1000125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52270" y="1596390"/>
          <a:ext cx="655320" cy="59753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2</xdr:col>
      <xdr:colOff>288290</xdr:colOff>
      <xdr:row>3</xdr:row>
      <xdr:rowOff>156210</xdr:rowOff>
    </xdr:from>
    <xdr:ext cx="623570" cy="520065"/>
    <xdr:pic>
      <xdr:nvPicPr>
        <xdr:cNvPr id="3" name="图片 38"/>
        <xdr:cNvPicPr/>
      </xdr:nvPicPr>
      <xdr:blipFill>
        <a:blip r:embed="rId2"/>
        <a:stretch>
          <a:fillRect/>
        </a:stretch>
      </xdr:blipFill>
      <xdr:spPr>
        <a:xfrm>
          <a:off x="1540510" y="2670810"/>
          <a:ext cx="623570" cy="520065"/>
        </a:xfrm>
        <a:prstGeom prst="rect">
          <a:avLst/>
        </a:prstGeom>
      </xdr:spPr>
    </xdr:pic>
    <xdr:clientData/>
  </xdr:oneCellAnchor>
  <xdr:twoCellAnchor editAs="oneCell">
    <xdr:from>
      <xdr:col>2</xdr:col>
      <xdr:colOff>223520</xdr:colOff>
      <xdr:row>4</xdr:row>
      <xdr:rowOff>566420</xdr:rowOff>
    </xdr:from>
    <xdr:to>
      <xdr:col>2</xdr:col>
      <xdr:colOff>1109345</xdr:colOff>
      <xdr:row>4</xdr:row>
      <xdr:rowOff>1271270</xdr:rowOff>
    </xdr:to>
    <xdr:pic>
      <xdr:nvPicPr>
        <xdr:cNvPr id="97" name="ID_51DAA765C76A47589C57C295D8D93DB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75740" y="3843020"/>
          <a:ext cx="885825" cy="704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426720</xdr:colOff>
      <xdr:row>5</xdr:row>
      <xdr:rowOff>525780</xdr:rowOff>
    </xdr:from>
    <xdr:to>
      <xdr:col>2</xdr:col>
      <xdr:colOff>906780</xdr:colOff>
      <xdr:row>5</xdr:row>
      <xdr:rowOff>1311910</xdr:rowOff>
    </xdr:to>
    <xdr:pic>
      <xdr:nvPicPr>
        <xdr:cNvPr id="98" name="ID_3FABE7BA5A5F4361805EF853F0C3BAE3" descr="L3D582S41ENDPJCESKYUWICM2LUFX72HLOQ8_3840x216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78940" y="5631180"/>
          <a:ext cx="480060" cy="786130"/>
        </a:xfrm>
        <a:prstGeom prst="rect">
          <a:avLst/>
        </a:prstGeom>
      </xdr:spPr>
    </xdr:pic>
    <xdr:clientData/>
  </xdr:twoCellAnchor>
  <xdr:twoCellAnchor editAs="oneCell">
    <xdr:from>
      <xdr:col>2</xdr:col>
      <xdr:colOff>244475</xdr:colOff>
      <xdr:row>6</xdr:row>
      <xdr:rowOff>607695</xdr:rowOff>
    </xdr:from>
    <xdr:to>
      <xdr:col>2</xdr:col>
      <xdr:colOff>1088390</xdr:colOff>
      <xdr:row>6</xdr:row>
      <xdr:rowOff>1230630</xdr:rowOff>
    </xdr:to>
    <xdr:pic>
      <xdr:nvPicPr>
        <xdr:cNvPr id="101" name="ID_CC144A8543E14F61AD0560051BF482BA" descr="L3D579S41ENDPJCDXUAUWL32MLUFX72KXZA8_1024x57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96695" y="7541895"/>
          <a:ext cx="843915" cy="622935"/>
        </a:xfrm>
        <a:prstGeom prst="rect">
          <a:avLst/>
        </a:prstGeom>
      </xdr:spPr>
    </xdr:pic>
    <xdr:clientData/>
  </xdr:twoCellAnchor>
  <xdr:twoCellAnchor editAs="oneCell">
    <xdr:from>
      <xdr:col>2</xdr:col>
      <xdr:colOff>231140</xdr:colOff>
      <xdr:row>7</xdr:row>
      <xdr:rowOff>611505</xdr:rowOff>
    </xdr:from>
    <xdr:to>
      <xdr:col>2</xdr:col>
      <xdr:colOff>1102360</xdr:colOff>
      <xdr:row>7</xdr:row>
      <xdr:rowOff>1226185</xdr:rowOff>
    </xdr:to>
    <xdr:pic>
      <xdr:nvPicPr>
        <xdr:cNvPr id="100" name="ID_8CC5BE69440A4C0D942A97DFA5762521" descr="L3D579S41ENDPJCDYDYUWIOZ6LUFX72CCXA8_1024x576"/>
        <xdr:cNvPicPr>
          <a:picLocks noChangeAspect="1"/>
        </xdr:cNvPicPr>
      </xdr:nvPicPr>
      <xdr:blipFill>
        <a:blip r:embed="rId6"/>
        <a:srcRect l="24550" t="6103" r="12169" b="13880"/>
        <a:stretch>
          <a:fillRect/>
        </a:stretch>
      </xdr:blipFill>
      <xdr:spPr>
        <a:xfrm>
          <a:off x="1483360" y="9374505"/>
          <a:ext cx="871220" cy="614680"/>
        </a:xfrm>
        <a:prstGeom prst="rect">
          <a:avLst/>
        </a:prstGeom>
      </xdr:spPr>
    </xdr:pic>
    <xdr:clientData/>
  </xdr:twoCellAnchor>
  <xdr:twoCellAnchor editAs="oneCell">
    <xdr:from>
      <xdr:col>2</xdr:col>
      <xdr:colOff>173990</xdr:colOff>
      <xdr:row>8</xdr:row>
      <xdr:rowOff>657225</xdr:rowOff>
    </xdr:from>
    <xdr:to>
      <xdr:col>2</xdr:col>
      <xdr:colOff>1159510</xdr:colOff>
      <xdr:row>8</xdr:row>
      <xdr:rowOff>1181100</xdr:rowOff>
    </xdr:to>
    <xdr:pic>
      <xdr:nvPicPr>
        <xdr:cNvPr id="99" name="ID_B72644EC28184883A433D4C8376AEC1C" descr="L3D579S41ENDPJCDZUYUWL32MLUFX72LBVA8_1024x57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26210" y="11249025"/>
          <a:ext cx="985520" cy="523875"/>
        </a:xfrm>
        <a:prstGeom prst="rect">
          <a:avLst/>
        </a:prstGeom>
      </xdr:spPr>
    </xdr:pic>
    <xdr:clientData/>
  </xdr:twoCellAnchor>
  <xdr:twoCellAnchor editAs="oneCell">
    <xdr:from>
      <xdr:col>2</xdr:col>
      <xdr:colOff>189865</xdr:colOff>
      <xdr:row>9</xdr:row>
      <xdr:rowOff>664210</xdr:rowOff>
    </xdr:from>
    <xdr:to>
      <xdr:col>2</xdr:col>
      <xdr:colOff>1143635</xdr:colOff>
      <xdr:row>9</xdr:row>
      <xdr:rowOff>1174115</xdr:rowOff>
    </xdr:to>
    <xdr:pic>
      <xdr:nvPicPr>
        <xdr:cNvPr id="104" name="ID_6897FDEFFAE241EE87951E6DCCCBA25F" descr="L3D579S41ENDPJCD2ZQUWICM2LUFX72B43Q8_1024x57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42085" y="13084810"/>
          <a:ext cx="953770" cy="509905"/>
        </a:xfrm>
        <a:prstGeom prst="rect">
          <a:avLst/>
        </a:prstGeom>
      </xdr:spPr>
    </xdr:pic>
    <xdr:clientData/>
  </xdr:twoCellAnchor>
  <xdr:twoCellAnchor editAs="oneCell">
    <xdr:from>
      <xdr:col>2</xdr:col>
      <xdr:colOff>153670</xdr:colOff>
      <xdr:row>10</xdr:row>
      <xdr:rowOff>645795</xdr:rowOff>
    </xdr:from>
    <xdr:to>
      <xdr:col>2</xdr:col>
      <xdr:colOff>1179195</xdr:colOff>
      <xdr:row>10</xdr:row>
      <xdr:rowOff>1192530</xdr:rowOff>
    </xdr:to>
    <xdr:pic>
      <xdr:nvPicPr>
        <xdr:cNvPr id="103" name="ID_29E0EBDF3E114410AFA20A59474BE6AF" descr="L3D582S41ENDPJCFLFYUWLVJGLUFX72GNGY8_3840x216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405890" y="14895195"/>
          <a:ext cx="1025525" cy="546735"/>
        </a:xfrm>
        <a:prstGeom prst="rect">
          <a:avLst/>
        </a:prstGeom>
      </xdr:spPr>
    </xdr:pic>
    <xdr:clientData/>
  </xdr:twoCellAnchor>
  <xdr:twoCellAnchor editAs="oneCell">
    <xdr:from>
      <xdr:col>2</xdr:col>
      <xdr:colOff>189230</xdr:colOff>
      <xdr:row>11</xdr:row>
      <xdr:rowOff>685165</xdr:rowOff>
    </xdr:from>
    <xdr:to>
      <xdr:col>2</xdr:col>
      <xdr:colOff>1143635</xdr:colOff>
      <xdr:row>11</xdr:row>
      <xdr:rowOff>1152525</xdr:rowOff>
    </xdr:to>
    <xdr:pic>
      <xdr:nvPicPr>
        <xdr:cNvPr id="102" name="ID_01DCEB657413424A85F78CC13F7DD690" descr="L3D579S41ENDPJCD5UAUWIOZ6LUFX72DHYI8_1024x57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41450" y="16763365"/>
          <a:ext cx="954405" cy="467360"/>
        </a:xfrm>
        <a:prstGeom prst="rect">
          <a:avLst/>
        </a:prstGeom>
      </xdr:spPr>
    </xdr:pic>
    <xdr:clientData/>
  </xdr:twoCellAnchor>
  <xdr:twoCellAnchor editAs="oneCell">
    <xdr:from>
      <xdr:col>2</xdr:col>
      <xdr:colOff>167640</xdr:colOff>
      <xdr:row>12</xdr:row>
      <xdr:rowOff>716280</xdr:rowOff>
    </xdr:from>
    <xdr:to>
      <xdr:col>2</xdr:col>
      <xdr:colOff>1165225</xdr:colOff>
      <xdr:row>12</xdr:row>
      <xdr:rowOff>1122045</xdr:rowOff>
    </xdr:to>
    <xdr:pic>
      <xdr:nvPicPr>
        <xdr:cNvPr id="105" name="ID_E879940144684491B1AB5706FAE4F1ED" descr="L3D579S41ENDPJCD2XIUWL32MLUFX72L3IA8_1024x57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19860" y="18623280"/>
          <a:ext cx="997585" cy="40576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13</xdr:row>
      <xdr:rowOff>704850</xdr:rowOff>
    </xdr:from>
    <xdr:to>
      <xdr:col>3</xdr:col>
      <xdr:colOff>0</xdr:colOff>
      <xdr:row>13</xdr:row>
      <xdr:rowOff>1133475</xdr:rowOff>
    </xdr:to>
    <xdr:pic>
      <xdr:nvPicPr>
        <xdr:cNvPr id="108" name="ID_05894172DE604BEEA383D6F21FFAE4D7" descr="L3D579S41ENDPJCD3MIUWL32MLUFX72LZYQ8_1024x57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271270" y="20440650"/>
          <a:ext cx="1169670" cy="428625"/>
        </a:xfrm>
        <a:prstGeom prst="rect">
          <a:avLst/>
        </a:prstGeom>
      </xdr:spPr>
    </xdr:pic>
    <xdr:clientData/>
  </xdr:twoCellAnchor>
  <xdr:twoCellAnchor editAs="oneCell">
    <xdr:from>
      <xdr:col>2</xdr:col>
      <xdr:colOff>151765</xdr:colOff>
      <xdr:row>14</xdr:row>
      <xdr:rowOff>574040</xdr:rowOff>
    </xdr:from>
    <xdr:to>
      <xdr:col>2</xdr:col>
      <xdr:colOff>1181735</xdr:colOff>
      <xdr:row>14</xdr:row>
      <xdr:rowOff>1264285</xdr:rowOff>
    </xdr:to>
    <xdr:pic>
      <xdr:nvPicPr>
        <xdr:cNvPr id="107" name="ID_1D83241D071A4233817C02EC839FC360" descr="L3D579S41ENDPJCDA7AUWLVJGLUFX72PV5I8_1024x576"/>
        <xdr:cNvPicPr>
          <a:picLocks noChangeAspect="1"/>
        </xdr:cNvPicPr>
      </xdr:nvPicPr>
      <xdr:blipFill>
        <a:blip r:embed="rId13"/>
        <a:srcRect l="8680" t="8193" r="8012"/>
        <a:stretch>
          <a:fillRect/>
        </a:stretch>
      </xdr:blipFill>
      <xdr:spPr>
        <a:xfrm>
          <a:off x="1403985" y="22138640"/>
          <a:ext cx="1029970" cy="690245"/>
        </a:xfrm>
        <a:prstGeom prst="rect">
          <a:avLst/>
        </a:prstGeom>
      </xdr:spPr>
    </xdr:pic>
    <xdr:clientData/>
  </xdr:twoCellAnchor>
  <xdr:twoCellAnchor editAs="oneCell">
    <xdr:from>
      <xdr:col>2</xdr:col>
      <xdr:colOff>206375</xdr:colOff>
      <xdr:row>15</xdr:row>
      <xdr:rowOff>675640</xdr:rowOff>
    </xdr:from>
    <xdr:to>
      <xdr:col>2</xdr:col>
      <xdr:colOff>1127125</xdr:colOff>
      <xdr:row>15</xdr:row>
      <xdr:rowOff>1162050</xdr:rowOff>
    </xdr:to>
    <xdr:pic>
      <xdr:nvPicPr>
        <xdr:cNvPr id="109" name="ID_87EC71CAD8994A24BD1F0A1B9DE58127" descr="L3D579S41ENDPJCDAVIUWIOZ6LUFX72AP7A8_1024x57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458595" y="24069040"/>
          <a:ext cx="920750" cy="48641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16</xdr:row>
      <xdr:rowOff>571500</xdr:rowOff>
    </xdr:from>
    <xdr:to>
      <xdr:col>3</xdr:col>
      <xdr:colOff>0</xdr:colOff>
      <xdr:row>16</xdr:row>
      <xdr:rowOff>1266190</xdr:rowOff>
    </xdr:to>
    <xdr:pic>
      <xdr:nvPicPr>
        <xdr:cNvPr id="115" name="ID_47C8BA37C0714E479402A3A893ABB07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271270" y="25793700"/>
          <a:ext cx="1169670" cy="694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222250</xdr:colOff>
      <xdr:row>17</xdr:row>
      <xdr:rowOff>538480</xdr:rowOff>
    </xdr:from>
    <xdr:to>
      <xdr:col>2</xdr:col>
      <xdr:colOff>1111250</xdr:colOff>
      <xdr:row>17</xdr:row>
      <xdr:rowOff>1146810</xdr:rowOff>
    </xdr:to>
    <xdr:pic>
      <xdr:nvPicPr>
        <xdr:cNvPr id="116" name="ID_B913EB14FEB7469F86E4FF365E36DB09" descr="bb097d1797aad55ee7b1852c9d0e3b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474470" y="27589480"/>
          <a:ext cx="889000" cy="608330"/>
        </a:xfrm>
        <a:prstGeom prst="rect">
          <a:avLst/>
        </a:prstGeom>
      </xdr:spPr>
    </xdr:pic>
    <xdr:clientData/>
  </xdr:twoCellAnchor>
  <xdr:twoCellAnchor editAs="oneCell">
    <xdr:from>
      <xdr:col>2</xdr:col>
      <xdr:colOff>398145</xdr:colOff>
      <xdr:row>18</xdr:row>
      <xdr:rowOff>567055</xdr:rowOff>
    </xdr:from>
    <xdr:to>
      <xdr:col>2</xdr:col>
      <xdr:colOff>934720</xdr:colOff>
      <xdr:row>18</xdr:row>
      <xdr:rowOff>1118870</xdr:rowOff>
    </xdr:to>
    <xdr:pic>
      <xdr:nvPicPr>
        <xdr:cNvPr id="113" name="ID_46FBCE88DC694A50ACF91993EE301593" descr="L3D579S41ENDPJCDGEIUWIOZ6LUFX72BESA8_1024x576"/>
        <xdr:cNvPicPr>
          <a:picLocks noChangeAspect="1"/>
        </xdr:cNvPicPr>
      </xdr:nvPicPr>
      <xdr:blipFill>
        <a:blip r:embed="rId17"/>
        <a:srcRect l="4895" t="13837" r="24937" b="20078"/>
        <a:stretch>
          <a:fillRect/>
        </a:stretch>
      </xdr:blipFill>
      <xdr:spPr>
        <a:xfrm>
          <a:off x="1650365" y="29294455"/>
          <a:ext cx="536575" cy="551815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180975</xdr:colOff>
      <xdr:row>19</xdr:row>
      <xdr:rowOff>480695</xdr:rowOff>
    </xdr:from>
    <xdr:to>
      <xdr:col>2</xdr:col>
      <xdr:colOff>1152525</xdr:colOff>
      <xdr:row>19</xdr:row>
      <xdr:rowOff>1204595</xdr:rowOff>
    </xdr:to>
    <xdr:pic>
      <xdr:nvPicPr>
        <xdr:cNvPr id="117" name="ID_BF9992E624A343B5BAB5A0A277AB2B5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433195" y="30884495"/>
          <a:ext cx="971550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353060</xdr:colOff>
      <xdr:row>20</xdr:row>
      <xdr:rowOff>487045</xdr:rowOff>
    </xdr:from>
    <xdr:to>
      <xdr:col>2</xdr:col>
      <xdr:colOff>980440</xdr:colOff>
      <xdr:row>20</xdr:row>
      <xdr:rowOff>1198245</xdr:rowOff>
    </xdr:to>
    <xdr:pic>
      <xdr:nvPicPr>
        <xdr:cNvPr id="118" name="ID_7ECE42ABCE87442FBC3AF9BEACF008A2" descr="L3D579S41ENDPJCDHZYUWL2P6LUFX7ZWUIQ8_1024x57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605280" y="32567245"/>
          <a:ext cx="627380" cy="711200"/>
        </a:xfrm>
        <a:prstGeom prst="rect">
          <a:avLst/>
        </a:prstGeom>
      </xdr:spPr>
    </xdr:pic>
    <xdr:clientData/>
  </xdr:twoCellAnchor>
  <xdr:twoCellAnchor editAs="oneCell">
    <xdr:from>
      <xdr:col>2</xdr:col>
      <xdr:colOff>353695</xdr:colOff>
      <xdr:row>21</xdr:row>
      <xdr:rowOff>478155</xdr:rowOff>
    </xdr:from>
    <xdr:to>
      <xdr:col>2</xdr:col>
      <xdr:colOff>979805</xdr:colOff>
      <xdr:row>21</xdr:row>
      <xdr:rowOff>1207770</xdr:rowOff>
    </xdr:to>
    <xdr:pic>
      <xdr:nvPicPr>
        <xdr:cNvPr id="119" name="ID_54C595B18ED843ED80E7A755A1B7E980" descr="L3D579S41ENDPJCDH6AUWL2P6LUFX7ZXK3A8_1024x576"/>
        <xdr:cNvPicPr>
          <a:picLocks noChangeAspect="1"/>
        </xdr:cNvPicPr>
      </xdr:nvPicPr>
      <xdr:blipFill>
        <a:blip r:embed="rId20"/>
        <a:srcRect/>
        <a:stretch>
          <a:fillRect/>
        </a:stretch>
      </xdr:blipFill>
      <xdr:spPr>
        <a:xfrm>
          <a:off x="1605915" y="34234755"/>
          <a:ext cx="626110" cy="729615"/>
        </a:xfrm>
        <a:prstGeom prst="rect">
          <a:avLst/>
        </a:prstGeom>
      </xdr:spPr>
    </xdr:pic>
    <xdr:clientData/>
  </xdr:twoCellAnchor>
  <xdr:twoCellAnchor editAs="oneCell">
    <xdr:from>
      <xdr:col>2</xdr:col>
      <xdr:colOff>294640</xdr:colOff>
      <xdr:row>22</xdr:row>
      <xdr:rowOff>101600</xdr:rowOff>
    </xdr:from>
    <xdr:to>
      <xdr:col>2</xdr:col>
      <xdr:colOff>1038225</xdr:colOff>
      <xdr:row>22</xdr:row>
      <xdr:rowOff>793750</xdr:rowOff>
    </xdr:to>
    <xdr:pic>
      <xdr:nvPicPr>
        <xdr:cNvPr id="106" name="ID_68D84423807245319AADD424D22F2E4F" descr="e28fdf213c32f47d8097a9727efb32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546860" y="35534600"/>
          <a:ext cx="743585" cy="692150"/>
        </a:xfrm>
        <a:prstGeom prst="rect">
          <a:avLst/>
        </a:prstGeom>
      </xdr:spPr>
    </xdr:pic>
    <xdr:clientData/>
  </xdr:twoCellAnchor>
  <xdr:twoCellAnchor>
    <xdr:from>
      <xdr:col>2</xdr:col>
      <xdr:colOff>311150</xdr:colOff>
      <xdr:row>24</xdr:row>
      <xdr:rowOff>162560</xdr:rowOff>
    </xdr:from>
    <xdr:to>
      <xdr:col>2</xdr:col>
      <xdr:colOff>930910</xdr:colOff>
      <xdr:row>24</xdr:row>
      <xdr:rowOff>781050</xdr:rowOff>
    </xdr:to>
    <xdr:pic>
      <xdr:nvPicPr>
        <xdr:cNvPr id="5" name="图片 4" descr="Z:\【E-产品图册资料库】\【产品目录类】\2025-02-11 华森葳主目录册-2025版\华森葳主目录册-2025版-90x90图\KB1-631284C1.jpg"/>
        <xdr:cNvPicPr>
          <a:picLocks noChangeAspect="1" noChangeArrowheads="1"/>
        </xdr:cNvPicPr>
      </xdr:nvPicPr>
      <xdr:blipFill>
        <a:blip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63370" y="37374830"/>
          <a:ext cx="619760" cy="618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152400</xdr:colOff>
      <xdr:row>23</xdr:row>
      <xdr:rowOff>251460</xdr:rowOff>
    </xdr:from>
    <xdr:to>
      <xdr:col>2</xdr:col>
      <xdr:colOff>1035050</xdr:colOff>
      <xdr:row>23</xdr:row>
      <xdr:rowOff>765810</xdr:rowOff>
    </xdr:to>
    <xdr:pic>
      <xdr:nvPicPr>
        <xdr:cNvPr id="6" name="图片 5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404620" y="36574095"/>
          <a:ext cx="882650" cy="51435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2</xdr:col>
      <xdr:colOff>209550</xdr:colOff>
      <xdr:row>25</xdr:row>
      <xdr:rowOff>70485</xdr:rowOff>
    </xdr:from>
    <xdr:ext cx="855980" cy="748030"/>
    <xdr:pic>
      <xdr:nvPicPr>
        <xdr:cNvPr id="7" name="图片 6"/>
        <xdr:cNvPicPr/>
      </xdr:nvPicPr>
      <xdr:blipFill>
        <a:blip r:embed="rId24"/>
        <a:stretch>
          <a:fillRect/>
        </a:stretch>
      </xdr:blipFill>
      <xdr:spPr>
        <a:xfrm>
          <a:off x="1461770" y="38172390"/>
          <a:ext cx="855980" cy="748030"/>
        </a:xfrm>
        <a:prstGeom prst="rect">
          <a:avLst/>
        </a:prstGeom>
      </xdr:spPr>
    </xdr:pic>
    <xdr:clientData/>
  </xdr:oneCellAnchor>
  <xdr:twoCellAnchor editAs="oneCell">
    <xdr:from>
      <xdr:col>2</xdr:col>
      <xdr:colOff>180975</xdr:colOff>
      <xdr:row>26</xdr:row>
      <xdr:rowOff>76200</xdr:rowOff>
    </xdr:from>
    <xdr:to>
      <xdr:col>2</xdr:col>
      <xdr:colOff>1099820</xdr:colOff>
      <xdr:row>26</xdr:row>
      <xdr:rowOff>716280</xdr:rowOff>
    </xdr:to>
    <xdr:pic>
      <xdr:nvPicPr>
        <xdr:cNvPr id="8" name="图片 7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433195" y="39067740"/>
          <a:ext cx="918845" cy="6400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239395</xdr:colOff>
      <xdr:row>2</xdr:row>
      <xdr:rowOff>229870</xdr:rowOff>
    </xdr:from>
    <xdr:to>
      <xdr:col>7</xdr:col>
      <xdr:colOff>1151890</xdr:colOff>
      <xdr:row>2</xdr:row>
      <xdr:rowOff>619760</xdr:rowOff>
    </xdr:to>
    <xdr:grpSp>
      <xdr:nvGrpSpPr>
        <xdr:cNvPr id="2" name="组合 1"/>
        <xdr:cNvGrpSpPr/>
      </xdr:nvGrpSpPr>
      <xdr:grpSpPr>
        <a:xfrm>
          <a:off x="8613775" y="750570"/>
          <a:ext cx="912495" cy="389890"/>
          <a:chOff x="3150" y="296"/>
          <a:chExt cx="2596" cy="1174"/>
        </a:xfrm>
      </xdr:grpSpPr>
      <xdr:pic>
        <xdr:nvPicPr>
          <xdr:cNvPr id="3" name="图片 2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5030" y="865"/>
            <a:ext cx="717" cy="525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4" name="图片 3"/>
          <xdr:cNvPicPr>
            <a:picLocks noChangeAspect="1"/>
          </xdr:cNvPicPr>
        </xdr:nvPicPr>
        <xdr:blipFill>
          <a:blip r:embed="rId2"/>
          <a:stretch>
            <a:fillRect/>
          </a:stretch>
        </xdr:blipFill>
        <xdr:spPr>
          <a:xfrm>
            <a:off x="3150" y="320"/>
            <a:ext cx="1181" cy="549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5" name="图片 4"/>
          <xdr:cNvPicPr>
            <a:picLocks noChangeAspect="1"/>
          </xdr:cNvPicPr>
        </xdr:nvPicPr>
        <xdr:blipFill>
          <a:blip r:embed="rId3"/>
          <a:stretch>
            <a:fillRect/>
          </a:stretch>
        </xdr:blipFill>
        <xdr:spPr>
          <a:xfrm>
            <a:off x="3189" y="897"/>
            <a:ext cx="1074" cy="482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6" name="图片 5"/>
          <xdr:cNvPicPr>
            <a:picLocks noChangeAspect="1"/>
          </xdr:cNvPicPr>
        </xdr:nvPicPr>
        <xdr:blipFill>
          <a:blip r:embed="rId4"/>
          <a:stretch>
            <a:fillRect/>
          </a:stretch>
        </xdr:blipFill>
        <xdr:spPr>
          <a:xfrm>
            <a:off x="4329" y="308"/>
            <a:ext cx="691" cy="64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7" name="图片 6"/>
          <xdr:cNvPicPr>
            <a:picLocks noChangeAspect="1"/>
          </xdr:cNvPicPr>
        </xdr:nvPicPr>
        <xdr:blipFill>
          <a:blip r:embed="rId5"/>
          <a:stretch>
            <a:fillRect/>
          </a:stretch>
        </xdr:blipFill>
        <xdr:spPr>
          <a:xfrm>
            <a:off x="4279" y="940"/>
            <a:ext cx="773" cy="53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8" name="图片 7"/>
          <xdr:cNvPicPr>
            <a:picLocks noChangeAspect="1"/>
          </xdr:cNvPicPr>
        </xdr:nvPicPr>
        <xdr:blipFill>
          <a:blip r:embed="rId6"/>
          <a:stretch>
            <a:fillRect/>
          </a:stretch>
        </xdr:blipFill>
        <xdr:spPr>
          <a:xfrm>
            <a:off x="5049" y="296"/>
            <a:ext cx="602" cy="554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7</xdr:col>
      <xdr:colOff>248920</xdr:colOff>
      <xdr:row>3</xdr:row>
      <xdr:rowOff>224790</xdr:rowOff>
    </xdr:from>
    <xdr:to>
      <xdr:col>7</xdr:col>
      <xdr:colOff>1137920</xdr:colOff>
      <xdr:row>3</xdr:row>
      <xdr:rowOff>648970</xdr:rowOff>
    </xdr:to>
    <xdr:grpSp>
      <xdr:nvGrpSpPr>
        <xdr:cNvPr id="9" name="组合 8"/>
        <xdr:cNvGrpSpPr/>
      </xdr:nvGrpSpPr>
      <xdr:grpSpPr>
        <a:xfrm>
          <a:off x="8623300" y="1558290"/>
          <a:ext cx="889000" cy="424180"/>
          <a:chOff x="3150" y="1562"/>
          <a:chExt cx="2530" cy="1018"/>
        </a:xfrm>
      </xdr:grpSpPr>
      <xdr:grpSp>
        <xdr:nvGrpSpPr>
          <xdr:cNvPr id="10" name="组合 9"/>
          <xdr:cNvGrpSpPr/>
        </xdr:nvGrpSpPr>
        <xdr:grpSpPr>
          <a:xfrm>
            <a:off x="3150" y="1578"/>
            <a:ext cx="1120" cy="1001"/>
            <a:chOff x="3150" y="1578"/>
            <a:chExt cx="1120" cy="1001"/>
          </a:xfrm>
        </xdr:grpSpPr>
        <xdr:pic>
          <xdr:nvPicPr>
            <xdr:cNvPr id="11" name="图片 10"/>
            <xdr:cNvPicPr>
              <a:picLocks noChangeAspect="1"/>
            </xdr:cNvPicPr>
          </xdr:nvPicPr>
          <xdr:blipFill>
            <a:blip r:embed="rId7"/>
            <a:stretch>
              <a:fillRect/>
            </a:stretch>
          </xdr:blipFill>
          <xdr:spPr>
            <a:xfrm>
              <a:off x="3150" y="1578"/>
              <a:ext cx="1120" cy="502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2" name="图片 11"/>
            <xdr:cNvPicPr>
              <a:picLocks noChangeAspect="1"/>
            </xdr:cNvPicPr>
          </xdr:nvPicPr>
          <xdr:blipFill>
            <a:blip r:embed="rId8"/>
            <a:stretch>
              <a:fillRect/>
            </a:stretch>
          </xdr:blipFill>
          <xdr:spPr>
            <a:xfrm>
              <a:off x="3159" y="2091"/>
              <a:ext cx="1071" cy="488"/>
            </a:xfrm>
            <a:prstGeom prst="rect">
              <a:avLst/>
            </a:prstGeom>
            <a:noFill/>
            <a:ln w="9525">
              <a:noFill/>
            </a:ln>
          </xdr:spPr>
        </xdr:pic>
      </xdr:grpSp>
      <xdr:grpSp>
        <xdr:nvGrpSpPr>
          <xdr:cNvPr id="13" name="组合 12"/>
          <xdr:cNvGrpSpPr/>
        </xdr:nvGrpSpPr>
        <xdr:grpSpPr>
          <a:xfrm>
            <a:off x="4330" y="1562"/>
            <a:ext cx="1350" cy="1018"/>
            <a:chOff x="4330" y="1562"/>
            <a:chExt cx="1350" cy="1018"/>
          </a:xfrm>
        </xdr:grpSpPr>
        <xdr:pic>
          <xdr:nvPicPr>
            <xdr:cNvPr id="14" name="图片 13"/>
            <xdr:cNvPicPr>
              <a:picLocks noChangeAspect="1"/>
            </xdr:cNvPicPr>
          </xdr:nvPicPr>
          <xdr:blipFill>
            <a:blip r:embed="rId9"/>
            <a:stretch>
              <a:fillRect/>
            </a:stretch>
          </xdr:blipFill>
          <xdr:spPr>
            <a:xfrm>
              <a:off x="4370" y="1579"/>
              <a:ext cx="579" cy="551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5" name="图片 14"/>
            <xdr:cNvPicPr>
              <a:picLocks noChangeAspect="1"/>
            </xdr:cNvPicPr>
          </xdr:nvPicPr>
          <xdr:blipFill>
            <a:blip r:embed="rId10"/>
            <a:stretch>
              <a:fillRect/>
            </a:stretch>
          </xdr:blipFill>
          <xdr:spPr>
            <a:xfrm>
              <a:off x="4330" y="2145"/>
              <a:ext cx="626" cy="435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6" name="图片 15"/>
            <xdr:cNvPicPr>
              <a:picLocks noChangeAspect="1"/>
            </xdr:cNvPicPr>
          </xdr:nvPicPr>
          <xdr:blipFill>
            <a:blip r:embed="rId11"/>
            <a:stretch>
              <a:fillRect/>
            </a:stretch>
          </xdr:blipFill>
          <xdr:spPr>
            <a:xfrm>
              <a:off x="5000" y="1562"/>
              <a:ext cx="591" cy="558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17" name="图片 16"/>
            <xdr:cNvPicPr>
              <a:picLocks noChangeAspect="1"/>
            </xdr:cNvPicPr>
          </xdr:nvPicPr>
          <xdr:blipFill>
            <a:blip r:embed="rId12"/>
            <a:stretch>
              <a:fillRect/>
            </a:stretch>
          </xdr:blipFill>
          <xdr:spPr>
            <a:xfrm>
              <a:off x="5000" y="2064"/>
              <a:ext cx="680" cy="516"/>
            </a:xfrm>
            <a:prstGeom prst="rect">
              <a:avLst/>
            </a:prstGeom>
            <a:noFill/>
            <a:ln w="9525">
              <a:noFill/>
            </a:ln>
          </xdr:spPr>
        </xdr:pic>
      </xdr:grpSp>
    </xdr:grpSp>
    <xdr:clientData/>
  </xdr:twoCellAnchor>
  <xdr:twoCellAnchor editAs="oneCell">
    <xdr:from>
      <xdr:col>7</xdr:col>
      <xdr:colOff>546100</xdr:colOff>
      <xdr:row>6</xdr:row>
      <xdr:rowOff>39370</xdr:rowOff>
    </xdr:from>
    <xdr:to>
      <xdr:col>7</xdr:col>
      <xdr:colOff>882015</xdr:colOff>
      <xdr:row>6</xdr:row>
      <xdr:rowOff>516255</xdr:rowOff>
    </xdr:to>
    <xdr:pic>
      <xdr:nvPicPr>
        <xdr:cNvPr id="18" name="图片 1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920480" y="3341370"/>
          <a:ext cx="335915" cy="476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506730</xdr:colOff>
      <xdr:row>7</xdr:row>
      <xdr:rowOff>22860</xdr:rowOff>
    </xdr:from>
    <xdr:to>
      <xdr:col>7</xdr:col>
      <xdr:colOff>855980</xdr:colOff>
      <xdr:row>7</xdr:row>
      <xdr:rowOff>522605</xdr:rowOff>
    </xdr:to>
    <xdr:pic>
      <xdr:nvPicPr>
        <xdr:cNvPr id="19" name="图片 1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881110" y="3870960"/>
          <a:ext cx="349250" cy="499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525145</xdr:colOff>
      <xdr:row>4</xdr:row>
      <xdr:rowOff>46990</xdr:rowOff>
    </xdr:from>
    <xdr:to>
      <xdr:col>7</xdr:col>
      <xdr:colOff>852170</xdr:colOff>
      <xdr:row>4</xdr:row>
      <xdr:rowOff>510540</xdr:rowOff>
    </xdr:to>
    <xdr:pic>
      <xdr:nvPicPr>
        <xdr:cNvPr id="20" name="图片 1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899525" y="2256790"/>
          <a:ext cx="327025" cy="463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508000</xdr:colOff>
      <xdr:row>5</xdr:row>
      <xdr:rowOff>30480</xdr:rowOff>
    </xdr:from>
    <xdr:to>
      <xdr:col>7</xdr:col>
      <xdr:colOff>847725</xdr:colOff>
      <xdr:row>5</xdr:row>
      <xdr:rowOff>504825</xdr:rowOff>
    </xdr:to>
    <xdr:pic>
      <xdr:nvPicPr>
        <xdr:cNvPr id="21" name="图片 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882380" y="2786380"/>
          <a:ext cx="339725" cy="474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494030</xdr:colOff>
      <xdr:row>8</xdr:row>
      <xdr:rowOff>43180</xdr:rowOff>
    </xdr:from>
    <xdr:to>
      <xdr:col>7</xdr:col>
      <xdr:colOff>837565</xdr:colOff>
      <xdr:row>8</xdr:row>
      <xdr:rowOff>517525</xdr:rowOff>
    </xdr:to>
    <xdr:pic>
      <xdr:nvPicPr>
        <xdr:cNvPr id="22" name="图片 2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868410" y="4437380"/>
          <a:ext cx="343535" cy="474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299085</xdr:colOff>
      <xdr:row>9</xdr:row>
      <xdr:rowOff>131445</xdr:rowOff>
    </xdr:from>
    <xdr:to>
      <xdr:col>7</xdr:col>
      <xdr:colOff>1043940</xdr:colOff>
      <xdr:row>10</xdr:row>
      <xdr:rowOff>23495</xdr:rowOff>
    </xdr:to>
    <xdr:pic>
      <xdr:nvPicPr>
        <xdr:cNvPr id="23" name="图片 2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673465" y="5071745"/>
          <a:ext cx="744855" cy="440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314960</xdr:colOff>
      <xdr:row>10</xdr:row>
      <xdr:rowOff>113665</xdr:rowOff>
    </xdr:from>
    <xdr:to>
      <xdr:col>7</xdr:col>
      <xdr:colOff>1053465</xdr:colOff>
      <xdr:row>11</xdr:row>
      <xdr:rowOff>1905</xdr:rowOff>
    </xdr:to>
    <xdr:pic>
      <xdr:nvPicPr>
        <xdr:cNvPr id="24" name="图片 2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689340" y="5602605"/>
          <a:ext cx="738505" cy="4368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114300</xdr:colOff>
      <xdr:row>4</xdr:row>
      <xdr:rowOff>141605</xdr:rowOff>
    </xdr:from>
    <xdr:to>
      <xdr:col>3</xdr:col>
      <xdr:colOff>878840</xdr:colOff>
      <xdr:row>4</xdr:row>
      <xdr:rowOff>570230</xdr:rowOff>
    </xdr:to>
    <xdr:pic>
      <xdr:nvPicPr>
        <xdr:cNvPr id="2" name="图片 1" descr="798eca62030e71e5172c58acb52e9a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489825" y="2720975"/>
          <a:ext cx="764540" cy="428625"/>
        </a:xfrm>
        <a:prstGeom prst="rect">
          <a:avLst/>
        </a:prstGeom>
      </xdr:spPr>
    </xdr:pic>
    <xdr:clientData/>
  </xdr:twoCellAnchor>
  <xdr:twoCellAnchor editAs="oneCell">
    <xdr:from>
      <xdr:col>3</xdr:col>
      <xdr:colOff>704850</xdr:colOff>
      <xdr:row>4</xdr:row>
      <xdr:rowOff>404495</xdr:rowOff>
    </xdr:from>
    <xdr:to>
      <xdr:col>4</xdr:col>
      <xdr:colOff>0</xdr:colOff>
      <xdr:row>4</xdr:row>
      <xdr:rowOff>946785</xdr:rowOff>
    </xdr:to>
    <xdr:pic>
      <xdr:nvPicPr>
        <xdr:cNvPr id="3" name="图片 2" descr="e28f261b75965bcd35864826af1134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080375" y="2983865"/>
          <a:ext cx="821055" cy="54229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23"/>
  <sheetViews>
    <sheetView tabSelected="1" workbookViewId="0">
      <selection activeCell="I23" sqref="I23"/>
    </sheetView>
  </sheetViews>
  <sheetFormatPr defaultColWidth="7.91666666666667" defaultRowHeight="14.4" outlineLevelCol="7"/>
  <cols>
    <col min="1" max="1" width="7.91666666666667" style="45"/>
    <col min="2" max="2" width="26.25" style="45" customWidth="1"/>
    <col min="3" max="3" width="89.75" style="45" customWidth="1"/>
    <col min="4" max="4" width="22.25" style="45" customWidth="1"/>
    <col min="5" max="5" width="8.62962962962963" style="45"/>
    <col min="6" max="16384" width="7.91666666666667" style="1"/>
  </cols>
  <sheetData>
    <row r="1" s="44" customFormat="1" ht="78.75" customHeight="1" spans="1:5">
      <c r="A1" s="46" t="s">
        <v>0</v>
      </c>
      <c r="B1" s="46" t="s">
        <v>1</v>
      </c>
      <c r="C1" s="46" t="s">
        <v>2</v>
      </c>
      <c r="D1" s="46" t="s">
        <v>3</v>
      </c>
      <c r="E1" s="46" t="s">
        <v>4</v>
      </c>
    </row>
    <row r="2" s="44" customFormat="1" ht="303" customHeight="1" spans="1:5">
      <c r="A2" s="46">
        <v>1</v>
      </c>
      <c r="B2" s="46" t="s">
        <v>5</v>
      </c>
      <c r="C2" s="46" t="s">
        <v>6</v>
      </c>
      <c r="D2" s="46"/>
      <c r="E2" s="46">
        <v>2</v>
      </c>
    </row>
    <row r="3" s="44" customFormat="1" ht="241.5" customHeight="1" spans="1:5">
      <c r="A3" s="46">
        <v>2</v>
      </c>
      <c r="B3" s="46" t="s">
        <v>7</v>
      </c>
      <c r="C3" s="46" t="s">
        <v>8</v>
      </c>
      <c r="D3" s="46"/>
      <c r="E3" s="46">
        <v>1</v>
      </c>
    </row>
    <row r="4" s="44" customFormat="1" ht="327.75" customHeight="1" spans="1:5">
      <c r="A4" s="46">
        <v>3</v>
      </c>
      <c r="B4" s="46" t="s">
        <v>9</v>
      </c>
      <c r="C4" s="46" t="s">
        <v>10</v>
      </c>
      <c r="D4" s="46"/>
      <c r="E4" s="46">
        <v>1</v>
      </c>
    </row>
    <row r="5" s="44" customFormat="1" ht="276" customHeight="1" spans="1:5">
      <c r="A5" s="46">
        <v>4</v>
      </c>
      <c r="B5" s="46" t="s">
        <v>11</v>
      </c>
      <c r="C5" s="46" t="s">
        <v>12</v>
      </c>
      <c r="D5" s="46"/>
      <c r="E5" s="46">
        <v>1</v>
      </c>
    </row>
    <row r="6" s="44" customFormat="1" ht="78.75" customHeight="1" spans="1:5">
      <c r="A6" s="46">
        <v>5</v>
      </c>
      <c r="B6" s="46" t="s">
        <v>13</v>
      </c>
      <c r="C6" s="46" t="s">
        <v>14</v>
      </c>
      <c r="D6" s="46"/>
      <c r="E6" s="46">
        <v>1</v>
      </c>
    </row>
    <row r="7" s="44" customFormat="1" ht="78.75" customHeight="1" spans="1:8">
      <c r="A7" s="47">
        <v>6</v>
      </c>
      <c r="B7" s="47" t="s">
        <v>15</v>
      </c>
      <c r="C7" s="47" t="s">
        <v>16</v>
      </c>
      <c r="D7" s="47"/>
      <c r="E7" s="47">
        <v>25</v>
      </c>
      <c r="H7" s="48"/>
    </row>
    <row r="8" s="44" customFormat="1" ht="78.75" customHeight="1" spans="1:5">
      <c r="A8" s="47">
        <v>7</v>
      </c>
      <c r="B8" s="47" t="s">
        <v>17</v>
      </c>
      <c r="C8" s="47" t="s">
        <v>18</v>
      </c>
      <c r="D8" s="47"/>
      <c r="E8" s="47">
        <v>16</v>
      </c>
    </row>
    <row r="9" s="44" customFormat="1" ht="105" customHeight="1" spans="1:5">
      <c r="A9" s="47">
        <v>8</v>
      </c>
      <c r="B9" s="47" t="s">
        <v>19</v>
      </c>
      <c r="C9" s="47" t="s">
        <v>20</v>
      </c>
      <c r="D9" s="47"/>
      <c r="E9" s="47">
        <v>4</v>
      </c>
    </row>
    <row r="10" s="44" customFormat="1" ht="78.75" customHeight="1" spans="1:5">
      <c r="A10" s="46">
        <v>10</v>
      </c>
      <c r="B10" s="46" t="s">
        <v>21</v>
      </c>
      <c r="C10" s="46" t="s">
        <v>22</v>
      </c>
      <c r="D10" s="46"/>
      <c r="E10" s="46">
        <v>1</v>
      </c>
    </row>
    <row r="11" s="44" customFormat="1" ht="78.75" customHeight="1" spans="1:5">
      <c r="A11" s="46">
        <v>11</v>
      </c>
      <c r="B11" s="46" t="s">
        <v>23</v>
      </c>
      <c r="C11" s="46" t="s">
        <v>24</v>
      </c>
      <c r="D11" s="46"/>
      <c r="E11" s="46">
        <v>6</v>
      </c>
    </row>
    <row r="12" s="44" customFormat="1" ht="396.75" customHeight="1" spans="1:5">
      <c r="A12" s="46">
        <v>13</v>
      </c>
      <c r="B12" s="46" t="s">
        <v>25</v>
      </c>
      <c r="C12" s="46" t="s">
        <v>26</v>
      </c>
      <c r="D12" s="46"/>
      <c r="E12" s="46">
        <v>2</v>
      </c>
    </row>
    <row r="13" s="44" customFormat="1" ht="78.75" customHeight="1" spans="1:5">
      <c r="A13" s="47">
        <v>19</v>
      </c>
      <c r="B13" s="47" t="s">
        <v>27</v>
      </c>
      <c r="C13" s="47" t="s">
        <v>28</v>
      </c>
      <c r="D13" s="47"/>
      <c r="E13" s="47">
        <v>2</v>
      </c>
    </row>
    <row r="14" s="44" customFormat="1" ht="78.75" customHeight="1" spans="1:5">
      <c r="A14" s="47">
        <v>22</v>
      </c>
      <c r="B14" s="47" t="s">
        <v>29</v>
      </c>
      <c r="C14" s="47" t="s">
        <v>30</v>
      </c>
      <c r="D14" s="47"/>
      <c r="E14" s="47">
        <v>2</v>
      </c>
    </row>
    <row r="15" s="44" customFormat="1" ht="78.75" customHeight="1" spans="1:5">
      <c r="A15" s="47">
        <v>24</v>
      </c>
      <c r="B15" s="47" t="s">
        <v>31</v>
      </c>
      <c r="C15" s="47" t="s">
        <v>32</v>
      </c>
      <c r="D15" s="47"/>
      <c r="E15" s="47">
        <v>1</v>
      </c>
    </row>
    <row r="16" s="44" customFormat="1" ht="78.75" customHeight="1" spans="1:5">
      <c r="A16" s="47">
        <v>25</v>
      </c>
      <c r="B16" s="47" t="s">
        <v>33</v>
      </c>
      <c r="C16" s="47" t="s">
        <v>34</v>
      </c>
      <c r="D16" s="47"/>
      <c r="E16" s="47">
        <v>1</v>
      </c>
    </row>
    <row r="17" s="44" customFormat="1" ht="78.75" customHeight="1" spans="1:5">
      <c r="A17" s="47">
        <v>26</v>
      </c>
      <c r="B17" s="47" t="s">
        <v>35</v>
      </c>
      <c r="C17" s="47" t="s">
        <v>34</v>
      </c>
      <c r="D17" s="47"/>
      <c r="E17" s="47">
        <v>1</v>
      </c>
    </row>
    <row r="18" s="44" customFormat="1" ht="78.75" customHeight="1" spans="1:5">
      <c r="A18" s="47">
        <v>29</v>
      </c>
      <c r="B18" s="47" t="s">
        <v>36</v>
      </c>
      <c r="C18" s="47" t="s">
        <v>22</v>
      </c>
      <c r="D18" s="47"/>
      <c r="E18" s="47">
        <v>3</v>
      </c>
    </row>
    <row r="19" s="44" customFormat="1" ht="69.6" spans="1:5">
      <c r="A19" s="47">
        <v>31</v>
      </c>
      <c r="B19" s="47" t="s">
        <v>37</v>
      </c>
      <c r="C19" s="47" t="s">
        <v>38</v>
      </c>
      <c r="D19" s="49"/>
      <c r="E19" s="47">
        <v>2</v>
      </c>
    </row>
    <row r="20" s="44" customFormat="1" ht="78.75" customHeight="1" spans="1:5">
      <c r="A20" s="47">
        <v>32</v>
      </c>
      <c r="B20" s="47" t="s">
        <v>39</v>
      </c>
      <c r="C20" s="47" t="s">
        <v>40</v>
      </c>
      <c r="D20" s="50"/>
      <c r="E20" s="47">
        <v>10</v>
      </c>
    </row>
    <row r="21" s="44" customFormat="1" ht="78.75" customHeight="1" spans="1:5">
      <c r="A21" s="46">
        <v>33</v>
      </c>
      <c r="B21" s="46" t="s">
        <v>41</v>
      </c>
      <c r="C21" s="46" t="s">
        <v>42</v>
      </c>
      <c r="D21" s="46"/>
      <c r="E21" s="46">
        <v>1</v>
      </c>
    </row>
    <row r="22" s="44" customFormat="1" ht="78.75" customHeight="1" spans="1:5">
      <c r="A22" s="46">
        <v>34</v>
      </c>
      <c r="B22" s="46" t="s">
        <v>43</v>
      </c>
      <c r="C22" s="46" t="s">
        <v>44</v>
      </c>
      <c r="D22" s="46"/>
      <c r="E22" s="46">
        <v>2</v>
      </c>
    </row>
    <row r="23" s="44" customFormat="1" ht="78.75" customHeight="1" spans="1:5">
      <c r="A23" s="46">
        <v>36</v>
      </c>
      <c r="B23" s="46" t="s">
        <v>45</v>
      </c>
      <c r="C23" s="46" t="s">
        <v>46</v>
      </c>
      <c r="D23" s="46"/>
      <c r="E23" s="46">
        <v>2</v>
      </c>
    </row>
  </sheetData>
  <pageMargins left="0.75" right="0.75" top="1" bottom="1" header="0.5" footer="0.5"/>
  <pageSetup paperSize="9" scale="74" fitToHeight="0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XFB227"/>
  <sheetViews>
    <sheetView workbookViewId="0">
      <selection activeCell="A2" sqref="A2:G2"/>
    </sheetView>
  </sheetViews>
  <sheetFormatPr defaultColWidth="8.73148148148148" defaultRowHeight="15.6"/>
  <cols>
    <col min="1" max="1" width="5.76851851851852" style="31" customWidth="1"/>
    <col min="2" max="2" width="22.9074074074074" style="31" customWidth="1"/>
    <col min="3" max="3" width="47.1574074074074" style="31" customWidth="1"/>
    <col min="4" max="4" width="8.48148148148148" style="31" customWidth="1"/>
    <col min="5" max="5" width="9.93518518518519" style="31" customWidth="1"/>
    <col min="6" max="6" width="12.0092592592593" style="31" customWidth="1"/>
    <col min="7" max="7" width="21.6296296296296" style="30" customWidth="1"/>
    <col min="8" max="16379" width="8.73148148148148" style="30"/>
    <col min="16380" max="16381" width="8.73148148148148" style="32"/>
    <col min="16382" max="16384" width="8.73148148148148" style="33"/>
  </cols>
  <sheetData>
    <row r="1" s="30" customFormat="1" ht="52" customHeight="1" spans="1:16382">
      <c r="A1" s="34" t="s">
        <v>47</v>
      </c>
      <c r="B1" s="34"/>
      <c r="C1" s="34"/>
      <c r="D1" s="34"/>
      <c r="E1" s="34"/>
      <c r="F1" s="34"/>
      <c r="G1" s="34"/>
      <c r="XEZ1" s="32"/>
      <c r="XFA1" s="32"/>
      <c r="XFB1" s="33"/>
    </row>
    <row r="2" s="30" customFormat="1" ht="40" customHeight="1" spans="1:16382">
      <c r="A2" s="34" t="s">
        <v>48</v>
      </c>
      <c r="B2" s="34"/>
      <c r="C2" s="34"/>
      <c r="D2" s="34"/>
      <c r="E2" s="34"/>
      <c r="F2" s="34"/>
      <c r="G2" s="34"/>
      <c r="XEZ2" s="32"/>
      <c r="XFA2" s="32"/>
      <c r="XFB2" s="33"/>
    </row>
    <row r="3" s="30" customFormat="1" ht="40" customHeight="1" spans="1:16382">
      <c r="A3" s="35" t="s">
        <v>0</v>
      </c>
      <c r="B3" s="35" t="s">
        <v>49</v>
      </c>
      <c r="C3" s="35" t="s">
        <v>50</v>
      </c>
      <c r="D3" s="35" t="s">
        <v>4</v>
      </c>
      <c r="E3" s="35" t="s">
        <v>51</v>
      </c>
      <c r="F3" s="35" t="s">
        <v>52</v>
      </c>
      <c r="G3" s="35" t="s">
        <v>3</v>
      </c>
      <c r="XEZ3" s="32"/>
      <c r="XFA3" s="32"/>
      <c r="XFB3" s="33"/>
    </row>
    <row r="4" s="30" customFormat="1" ht="50" customHeight="1" spans="1:16382">
      <c r="A4" s="36">
        <v>1</v>
      </c>
      <c r="B4" s="36" t="s">
        <v>53</v>
      </c>
      <c r="C4" s="36" t="s">
        <v>54</v>
      </c>
      <c r="D4" s="36">
        <v>1</v>
      </c>
      <c r="E4" s="36" t="s">
        <v>55</v>
      </c>
      <c r="F4" s="36" t="s">
        <v>56</v>
      </c>
      <c r="G4" s="37"/>
      <c r="XEZ4" s="32"/>
      <c r="XFA4" s="32"/>
      <c r="XFB4" s="33"/>
    </row>
    <row r="5" s="30" customFormat="1" ht="50" customHeight="1" spans="1:16382">
      <c r="A5" s="38">
        <v>2</v>
      </c>
      <c r="B5" s="38" t="s">
        <v>57</v>
      </c>
      <c r="C5" s="38" t="s">
        <v>54</v>
      </c>
      <c r="D5" s="38">
        <v>1</v>
      </c>
      <c r="E5" s="38" t="s">
        <v>58</v>
      </c>
      <c r="F5" s="38" t="s">
        <v>56</v>
      </c>
      <c r="G5" s="39"/>
      <c r="XEZ5" s="32"/>
      <c r="XFA5" s="32"/>
      <c r="XFB5" s="33"/>
    </row>
    <row r="6" s="30" customFormat="1" ht="50" customHeight="1" spans="1:16382">
      <c r="A6" s="38">
        <v>3</v>
      </c>
      <c r="B6" s="38" t="s">
        <v>59</v>
      </c>
      <c r="C6" s="38" t="s">
        <v>60</v>
      </c>
      <c r="D6" s="38">
        <v>1</v>
      </c>
      <c r="E6" s="38" t="s">
        <v>61</v>
      </c>
      <c r="F6" s="38" t="s">
        <v>62</v>
      </c>
      <c r="G6" s="39"/>
      <c r="XEZ6" s="32"/>
      <c r="XFA6" s="32"/>
      <c r="XFB6" s="33"/>
    </row>
    <row r="7" s="30" customFormat="1" ht="50" customHeight="1" spans="1:16382">
      <c r="A7" s="38">
        <v>4</v>
      </c>
      <c r="B7" s="38" t="s">
        <v>63</v>
      </c>
      <c r="C7" s="38" t="s">
        <v>64</v>
      </c>
      <c r="D7" s="38">
        <v>1</v>
      </c>
      <c r="E7" s="38" t="s">
        <v>61</v>
      </c>
      <c r="F7" s="38" t="s">
        <v>65</v>
      </c>
      <c r="G7" s="39"/>
      <c r="XEZ7" s="32"/>
      <c r="XFA7" s="32"/>
      <c r="XFB7" s="33"/>
    </row>
    <row r="8" s="30" customFormat="1" ht="50" customHeight="1" spans="1:16382">
      <c r="A8" s="38">
        <v>5</v>
      </c>
      <c r="B8" s="38" t="s">
        <v>66</v>
      </c>
      <c r="C8" s="38" t="s">
        <v>67</v>
      </c>
      <c r="D8" s="38">
        <v>1</v>
      </c>
      <c r="E8" s="38" t="s">
        <v>61</v>
      </c>
      <c r="F8" s="38" t="s">
        <v>68</v>
      </c>
      <c r="G8" s="39"/>
      <c r="XEZ8" s="32"/>
      <c r="XFA8" s="32"/>
      <c r="XFB8" s="33"/>
    </row>
    <row r="9" s="30" customFormat="1" ht="50" customHeight="1" spans="1:16382">
      <c r="A9" s="38">
        <v>6</v>
      </c>
      <c r="B9" s="38" t="s">
        <v>69</v>
      </c>
      <c r="C9" s="38" t="s">
        <v>70</v>
      </c>
      <c r="D9" s="38">
        <v>1</v>
      </c>
      <c r="E9" s="38" t="s">
        <v>61</v>
      </c>
      <c r="F9" s="38" t="s">
        <v>71</v>
      </c>
      <c r="G9" s="39"/>
      <c r="XEZ9" s="32"/>
      <c r="XFA9" s="32"/>
      <c r="XFB9" s="33"/>
    </row>
    <row r="10" s="30" customFormat="1" ht="50" customHeight="1" spans="1:16382">
      <c r="A10" s="38">
        <v>7</v>
      </c>
      <c r="B10" s="38" t="s">
        <v>72</v>
      </c>
      <c r="C10" s="38" t="s">
        <v>73</v>
      </c>
      <c r="D10" s="38">
        <v>1</v>
      </c>
      <c r="E10" s="38" t="s">
        <v>61</v>
      </c>
      <c r="F10" s="38" t="s">
        <v>74</v>
      </c>
      <c r="G10" s="39"/>
      <c r="XEZ10" s="32"/>
      <c r="XFA10" s="32"/>
      <c r="XFB10" s="33"/>
    </row>
    <row r="11" s="30" customFormat="1" ht="50" customHeight="1" spans="1:16382">
      <c r="A11" s="38">
        <v>8</v>
      </c>
      <c r="B11" s="38" t="s">
        <v>75</v>
      </c>
      <c r="C11" s="38" t="s">
        <v>76</v>
      </c>
      <c r="D11" s="38">
        <v>2</v>
      </c>
      <c r="E11" s="38" t="s">
        <v>61</v>
      </c>
      <c r="F11" s="38" t="s">
        <v>77</v>
      </c>
      <c r="G11" s="39"/>
      <c r="XEZ11" s="32"/>
      <c r="XFA11" s="32"/>
      <c r="XFB11" s="33"/>
    </row>
    <row r="12" s="30" customFormat="1" ht="50" customHeight="1" spans="1:16382">
      <c r="A12" s="38">
        <v>9</v>
      </c>
      <c r="B12" s="38" t="s">
        <v>78</v>
      </c>
      <c r="C12" s="38" t="s">
        <v>79</v>
      </c>
      <c r="D12" s="38">
        <v>4</v>
      </c>
      <c r="E12" s="38" t="s">
        <v>80</v>
      </c>
      <c r="F12" s="38" t="s">
        <v>81</v>
      </c>
      <c r="G12" s="39"/>
      <c r="XEZ12" s="32"/>
      <c r="XFA12" s="32"/>
      <c r="XFB12" s="33"/>
    </row>
    <row r="13" s="30" customFormat="1" ht="50" customHeight="1" spans="1:16382">
      <c r="A13" s="38">
        <v>10</v>
      </c>
      <c r="B13" s="38" t="s">
        <v>82</v>
      </c>
      <c r="C13" s="38" t="s">
        <v>83</v>
      </c>
      <c r="D13" s="38">
        <v>4</v>
      </c>
      <c r="E13" s="38" t="s">
        <v>80</v>
      </c>
      <c r="F13" s="38" t="s">
        <v>84</v>
      </c>
      <c r="G13" s="39"/>
      <c r="XEZ13" s="32"/>
      <c r="XFA13" s="32"/>
      <c r="XFB13" s="33"/>
    </row>
    <row r="14" s="30" customFormat="1" ht="50" customHeight="1" spans="1:16382">
      <c r="A14" s="38">
        <v>11</v>
      </c>
      <c r="B14" s="38" t="s">
        <v>85</v>
      </c>
      <c r="C14" s="38" t="s">
        <v>86</v>
      </c>
      <c r="D14" s="38">
        <v>4</v>
      </c>
      <c r="E14" s="38" t="s">
        <v>80</v>
      </c>
      <c r="F14" s="38" t="s">
        <v>87</v>
      </c>
      <c r="G14" s="39"/>
      <c r="XEZ14" s="32"/>
      <c r="XFA14" s="32"/>
      <c r="XFB14" s="33"/>
    </row>
    <row r="15" s="30" customFormat="1" ht="50" customHeight="1" spans="1:16382">
      <c r="A15" s="38">
        <v>12</v>
      </c>
      <c r="B15" s="38" t="s">
        <v>88</v>
      </c>
      <c r="C15" s="38" t="s">
        <v>89</v>
      </c>
      <c r="D15" s="38">
        <v>8</v>
      </c>
      <c r="E15" s="38" t="s">
        <v>80</v>
      </c>
      <c r="F15" s="38" t="s">
        <v>90</v>
      </c>
      <c r="G15" s="39"/>
      <c r="XEZ15" s="32"/>
      <c r="XFA15" s="32"/>
      <c r="XFB15" s="33"/>
    </row>
    <row r="16" s="30" customFormat="1" ht="50" customHeight="1" spans="1:16382">
      <c r="A16" s="38">
        <v>13</v>
      </c>
      <c r="B16" s="38" t="s">
        <v>91</v>
      </c>
      <c r="C16" s="38" t="s">
        <v>92</v>
      </c>
      <c r="D16" s="38">
        <v>4</v>
      </c>
      <c r="E16" s="38" t="s">
        <v>80</v>
      </c>
      <c r="F16" s="38" t="s">
        <v>93</v>
      </c>
      <c r="G16" s="39"/>
      <c r="XEZ16" s="32"/>
      <c r="XFA16" s="32"/>
      <c r="XFB16" s="33"/>
    </row>
    <row r="17" s="30" customFormat="1" ht="50" customHeight="1" spans="1:16382">
      <c r="A17" s="38">
        <v>14</v>
      </c>
      <c r="B17" s="38" t="s">
        <v>94</v>
      </c>
      <c r="C17" s="38" t="s">
        <v>95</v>
      </c>
      <c r="D17" s="38">
        <v>4</v>
      </c>
      <c r="E17" s="38" t="s">
        <v>80</v>
      </c>
      <c r="F17" s="38" t="s">
        <v>93</v>
      </c>
      <c r="G17" s="39"/>
      <c r="XEZ17" s="32"/>
      <c r="XFA17" s="32"/>
      <c r="XFB17" s="33"/>
    </row>
    <row r="18" s="30" customFormat="1" ht="50" customHeight="1" spans="1:16382">
      <c r="A18" s="38">
        <v>15</v>
      </c>
      <c r="B18" s="38" t="s">
        <v>96</v>
      </c>
      <c r="C18" s="38" t="s">
        <v>97</v>
      </c>
      <c r="D18" s="38">
        <v>4</v>
      </c>
      <c r="E18" s="38" t="s">
        <v>80</v>
      </c>
      <c r="F18" s="38" t="s">
        <v>98</v>
      </c>
      <c r="G18" s="39"/>
      <c r="XEZ18" s="32"/>
      <c r="XFA18" s="32"/>
      <c r="XFB18" s="33"/>
    </row>
    <row r="19" s="30" customFormat="1" ht="50" customHeight="1" spans="1:16382">
      <c r="A19" s="38">
        <v>16</v>
      </c>
      <c r="B19" s="38" t="s">
        <v>99</v>
      </c>
      <c r="C19" s="38" t="s">
        <v>100</v>
      </c>
      <c r="D19" s="38">
        <v>8</v>
      </c>
      <c r="E19" s="38" t="s">
        <v>101</v>
      </c>
      <c r="F19" s="38" t="s">
        <v>98</v>
      </c>
      <c r="G19" s="39"/>
      <c r="XEZ19" s="32"/>
      <c r="XFA19" s="32"/>
      <c r="XFB19" s="33"/>
    </row>
    <row r="20" s="30" customFormat="1" ht="50" customHeight="1" spans="1:16382">
      <c r="A20" s="38">
        <v>17</v>
      </c>
      <c r="B20" s="38" t="s">
        <v>102</v>
      </c>
      <c r="C20" s="38" t="s">
        <v>103</v>
      </c>
      <c r="D20" s="38">
        <v>1</v>
      </c>
      <c r="E20" s="38" t="s">
        <v>80</v>
      </c>
      <c r="F20" s="38" t="s">
        <v>104</v>
      </c>
      <c r="G20" s="39"/>
      <c r="XEZ20" s="32"/>
      <c r="XFA20" s="32"/>
      <c r="XFB20" s="33"/>
    </row>
    <row r="21" s="30" customFormat="1" ht="50" customHeight="1" spans="1:16382">
      <c r="A21" s="38">
        <v>18</v>
      </c>
      <c r="B21" s="38" t="s">
        <v>105</v>
      </c>
      <c r="C21" s="38" t="s">
        <v>106</v>
      </c>
      <c r="D21" s="38">
        <v>4</v>
      </c>
      <c r="E21" s="38" t="s">
        <v>80</v>
      </c>
      <c r="F21" s="38" t="s">
        <v>107</v>
      </c>
      <c r="G21" s="39"/>
      <c r="XEZ21" s="32"/>
      <c r="XFA21" s="32"/>
      <c r="XFB21" s="33"/>
    </row>
    <row r="22" s="30" customFormat="1" ht="50" customHeight="1" spans="1:16382">
      <c r="A22" s="38">
        <v>19</v>
      </c>
      <c r="B22" s="38" t="s">
        <v>108</v>
      </c>
      <c r="C22" s="38" t="s">
        <v>109</v>
      </c>
      <c r="D22" s="38">
        <v>4</v>
      </c>
      <c r="E22" s="38" t="s">
        <v>110</v>
      </c>
      <c r="F22" s="38" t="s">
        <v>111</v>
      </c>
      <c r="G22" s="39"/>
      <c r="XEZ22" s="32"/>
      <c r="XFA22" s="32"/>
      <c r="XFB22" s="33"/>
    </row>
    <row r="23" s="30" customFormat="1" ht="50" customHeight="1" spans="1:16382">
      <c r="A23" s="38">
        <v>20</v>
      </c>
      <c r="B23" s="38" t="s">
        <v>112</v>
      </c>
      <c r="C23" s="38" t="s">
        <v>113</v>
      </c>
      <c r="D23" s="38">
        <v>2</v>
      </c>
      <c r="E23" s="38" t="s">
        <v>80</v>
      </c>
      <c r="F23" s="38" t="s">
        <v>114</v>
      </c>
      <c r="G23" s="39"/>
      <c r="XEZ23" s="32"/>
      <c r="XFA23" s="32"/>
      <c r="XFB23" s="33"/>
    </row>
    <row r="24" s="30" customFormat="1" ht="50" customHeight="1" spans="1:16382">
      <c r="A24" s="38">
        <v>21</v>
      </c>
      <c r="B24" s="38" t="s">
        <v>115</v>
      </c>
      <c r="C24" s="38" t="s">
        <v>116</v>
      </c>
      <c r="D24" s="38">
        <v>2</v>
      </c>
      <c r="E24" s="38" t="s">
        <v>80</v>
      </c>
      <c r="F24" s="38" t="s">
        <v>114</v>
      </c>
      <c r="G24" s="39"/>
      <c r="XEZ24" s="32"/>
      <c r="XFA24" s="32"/>
      <c r="XFB24" s="33"/>
    </row>
    <row r="25" s="30" customFormat="1" ht="50" customHeight="1" spans="1:16382">
      <c r="A25" s="38">
        <v>22</v>
      </c>
      <c r="B25" s="38" t="s">
        <v>117</v>
      </c>
      <c r="C25" s="38" t="s">
        <v>118</v>
      </c>
      <c r="D25" s="38">
        <v>3</v>
      </c>
      <c r="E25" s="38" t="s">
        <v>80</v>
      </c>
      <c r="F25" s="38" t="s">
        <v>98</v>
      </c>
      <c r="G25" s="39"/>
      <c r="XEZ25" s="32"/>
      <c r="XFA25" s="32"/>
      <c r="XFB25" s="33"/>
    </row>
    <row r="26" s="30" customFormat="1" ht="50" customHeight="1" spans="1:16382">
      <c r="A26" s="38">
        <v>23</v>
      </c>
      <c r="B26" s="38" t="s">
        <v>119</v>
      </c>
      <c r="C26" s="38" t="s">
        <v>118</v>
      </c>
      <c r="D26" s="38">
        <v>3</v>
      </c>
      <c r="E26" s="38" t="s">
        <v>80</v>
      </c>
      <c r="F26" s="38" t="s">
        <v>98</v>
      </c>
      <c r="G26" s="39"/>
      <c r="XEZ26" s="32"/>
      <c r="XFA26" s="32"/>
      <c r="XFB26" s="33"/>
    </row>
    <row r="27" s="30" customFormat="1" ht="50" customHeight="1" spans="1:16382">
      <c r="A27" s="38">
        <v>24</v>
      </c>
      <c r="B27" s="38" t="s">
        <v>120</v>
      </c>
      <c r="C27" s="38" t="s">
        <v>121</v>
      </c>
      <c r="D27" s="38">
        <v>3</v>
      </c>
      <c r="E27" s="38" t="s">
        <v>80</v>
      </c>
      <c r="F27" s="38" t="s">
        <v>98</v>
      </c>
      <c r="G27" s="39"/>
      <c r="XEZ27" s="32"/>
      <c r="XFA27" s="32"/>
      <c r="XFB27" s="33"/>
    </row>
    <row r="28" s="30" customFormat="1" ht="50" customHeight="1" spans="1:16382">
      <c r="A28" s="38">
        <v>25</v>
      </c>
      <c r="B28" s="38" t="s">
        <v>122</v>
      </c>
      <c r="C28" s="38" t="s">
        <v>123</v>
      </c>
      <c r="D28" s="38">
        <v>4</v>
      </c>
      <c r="E28" s="38" t="s">
        <v>58</v>
      </c>
      <c r="F28" s="38" t="s">
        <v>98</v>
      </c>
      <c r="G28" s="39"/>
      <c r="XEZ28" s="32"/>
      <c r="XFA28" s="32"/>
      <c r="XFB28" s="33"/>
    </row>
    <row r="29" s="30" customFormat="1" ht="50" customHeight="1" spans="1:16382">
      <c r="A29" s="38">
        <v>26</v>
      </c>
      <c r="B29" s="38" t="s">
        <v>124</v>
      </c>
      <c r="C29" s="38" t="s">
        <v>125</v>
      </c>
      <c r="D29" s="38">
        <v>4</v>
      </c>
      <c r="E29" s="38" t="s">
        <v>80</v>
      </c>
      <c r="F29" s="38" t="s">
        <v>98</v>
      </c>
      <c r="G29" s="39"/>
      <c r="XEZ29" s="32"/>
      <c r="XFA29" s="32"/>
      <c r="XFB29" s="33"/>
    </row>
    <row r="30" s="30" customFormat="1" ht="50" customHeight="1" spans="1:16382">
      <c r="A30" s="38">
        <v>27</v>
      </c>
      <c r="B30" s="38" t="s">
        <v>126</v>
      </c>
      <c r="C30" s="38" t="s">
        <v>125</v>
      </c>
      <c r="D30" s="38">
        <v>4</v>
      </c>
      <c r="E30" s="38" t="s">
        <v>80</v>
      </c>
      <c r="F30" s="38" t="s">
        <v>98</v>
      </c>
      <c r="G30" s="39"/>
      <c r="XEZ30" s="32"/>
      <c r="XFA30" s="32"/>
      <c r="XFB30" s="33"/>
    </row>
    <row r="31" s="30" customFormat="1" ht="50" customHeight="1" spans="1:16382">
      <c r="A31" s="38">
        <v>28</v>
      </c>
      <c r="B31" s="38" t="s">
        <v>127</v>
      </c>
      <c r="C31" s="38" t="s">
        <v>128</v>
      </c>
      <c r="D31" s="38">
        <v>2</v>
      </c>
      <c r="E31" s="38" t="s">
        <v>61</v>
      </c>
      <c r="F31" s="38" t="s">
        <v>98</v>
      </c>
      <c r="G31" s="39"/>
      <c r="XEZ31" s="32"/>
      <c r="XFA31" s="32"/>
      <c r="XFB31" s="33"/>
    </row>
    <row r="32" s="30" customFormat="1" ht="40" customHeight="1" spans="1:16382">
      <c r="A32" s="38">
        <v>29</v>
      </c>
      <c r="B32" s="38" t="s">
        <v>129</v>
      </c>
      <c r="C32" s="38" t="s">
        <v>130</v>
      </c>
      <c r="D32" s="38">
        <v>1</v>
      </c>
      <c r="E32" s="38" t="s">
        <v>61</v>
      </c>
      <c r="F32" s="38" t="s">
        <v>98</v>
      </c>
      <c r="G32" s="39"/>
      <c r="XEZ32" s="32"/>
      <c r="XFA32" s="32"/>
      <c r="XFB32" s="33"/>
    </row>
    <row r="33" s="30" customFormat="1" ht="45" customHeight="1" spans="1:16382">
      <c r="A33" s="38">
        <v>30</v>
      </c>
      <c r="B33" s="38" t="s">
        <v>131</v>
      </c>
      <c r="C33" s="38" t="s">
        <v>132</v>
      </c>
      <c r="D33" s="38">
        <v>2</v>
      </c>
      <c r="E33" s="38" t="s">
        <v>80</v>
      </c>
      <c r="F33" s="38" t="s">
        <v>133</v>
      </c>
      <c r="G33" s="39"/>
      <c r="XEZ33" s="32"/>
      <c r="XFA33" s="32"/>
      <c r="XFB33" s="33"/>
    </row>
    <row r="34" s="30" customFormat="1" ht="45" customHeight="1" spans="1:16382">
      <c r="A34" s="38">
        <v>31</v>
      </c>
      <c r="B34" s="38" t="s">
        <v>134</v>
      </c>
      <c r="C34" s="38" t="s">
        <v>135</v>
      </c>
      <c r="D34" s="38">
        <v>3</v>
      </c>
      <c r="E34" s="38" t="s">
        <v>80</v>
      </c>
      <c r="F34" s="38" t="s">
        <v>133</v>
      </c>
      <c r="G34" s="39"/>
      <c r="XEZ34" s="32"/>
      <c r="XFA34" s="32"/>
      <c r="XFB34" s="33"/>
    </row>
    <row r="35" s="30" customFormat="1" ht="45" customHeight="1" spans="1:16382">
      <c r="A35" s="38">
        <v>32</v>
      </c>
      <c r="B35" s="38" t="s">
        <v>136</v>
      </c>
      <c r="C35" s="38" t="s">
        <v>137</v>
      </c>
      <c r="D35" s="38">
        <v>3</v>
      </c>
      <c r="E35" s="38" t="s">
        <v>80</v>
      </c>
      <c r="F35" s="38" t="s">
        <v>133</v>
      </c>
      <c r="G35" s="39"/>
      <c r="XEZ35" s="32"/>
      <c r="XFA35" s="32"/>
      <c r="XFB35" s="33"/>
    </row>
    <row r="36" s="30" customFormat="1" ht="45" customHeight="1" spans="1:16382">
      <c r="A36" s="38">
        <v>33</v>
      </c>
      <c r="B36" s="38" t="s">
        <v>138</v>
      </c>
      <c r="C36" s="38" t="s">
        <v>139</v>
      </c>
      <c r="D36" s="38">
        <v>2</v>
      </c>
      <c r="E36" s="38" t="s">
        <v>80</v>
      </c>
      <c r="F36" s="38" t="s">
        <v>133</v>
      </c>
      <c r="G36" s="39"/>
      <c r="XEZ36" s="32"/>
      <c r="XFA36" s="32"/>
      <c r="XFB36" s="33"/>
    </row>
    <row r="37" s="30" customFormat="1" ht="45" customHeight="1" spans="1:16382">
      <c r="A37" s="38">
        <v>34</v>
      </c>
      <c r="B37" s="38" t="s">
        <v>140</v>
      </c>
      <c r="C37" s="38" t="s">
        <v>141</v>
      </c>
      <c r="D37" s="38">
        <v>4</v>
      </c>
      <c r="E37" s="38" t="s">
        <v>142</v>
      </c>
      <c r="F37" s="38" t="s">
        <v>143</v>
      </c>
      <c r="G37" s="39"/>
      <c r="XEZ37" s="32"/>
      <c r="XFA37" s="32"/>
      <c r="XFB37" s="33"/>
    </row>
    <row r="38" s="30" customFormat="1" ht="45" customHeight="1" spans="1:16382">
      <c r="A38" s="38">
        <v>35</v>
      </c>
      <c r="B38" s="38" t="s">
        <v>144</v>
      </c>
      <c r="C38" s="38" t="s">
        <v>145</v>
      </c>
      <c r="D38" s="38">
        <v>2</v>
      </c>
      <c r="E38" s="38" t="s">
        <v>80</v>
      </c>
      <c r="F38" s="38" t="s">
        <v>133</v>
      </c>
      <c r="G38" s="39"/>
      <c r="XEZ38" s="32"/>
      <c r="XFA38" s="32"/>
      <c r="XFB38" s="33"/>
    </row>
    <row r="39" s="30" customFormat="1" ht="45" customHeight="1" spans="1:16382">
      <c r="A39" s="38">
        <v>36</v>
      </c>
      <c r="B39" s="38" t="s">
        <v>146</v>
      </c>
      <c r="C39" s="38" t="s">
        <v>147</v>
      </c>
      <c r="D39" s="38">
        <v>1</v>
      </c>
      <c r="E39" s="38" t="s">
        <v>61</v>
      </c>
      <c r="F39" s="38" t="s">
        <v>148</v>
      </c>
      <c r="G39" s="39"/>
      <c r="XEZ39" s="32"/>
      <c r="XFA39" s="32"/>
      <c r="XFB39" s="33"/>
    </row>
    <row r="40" s="30" customFormat="1" ht="45" customHeight="1" spans="1:16382">
      <c r="A40" s="38">
        <v>37</v>
      </c>
      <c r="B40" s="38" t="s">
        <v>149</v>
      </c>
      <c r="C40" s="38" t="s">
        <v>150</v>
      </c>
      <c r="D40" s="38">
        <v>1</v>
      </c>
      <c r="E40" s="38" t="s">
        <v>61</v>
      </c>
      <c r="F40" s="38" t="s">
        <v>98</v>
      </c>
      <c r="G40" s="39"/>
      <c r="XEZ40" s="32"/>
      <c r="XFA40" s="32"/>
      <c r="XFB40" s="33"/>
    </row>
    <row r="41" s="30" customFormat="1" ht="45" customHeight="1" spans="1:16382">
      <c r="A41" s="38">
        <v>38</v>
      </c>
      <c r="B41" s="38" t="s">
        <v>151</v>
      </c>
      <c r="C41" s="38" t="s">
        <v>152</v>
      </c>
      <c r="D41" s="38">
        <v>30</v>
      </c>
      <c r="E41" s="38" t="s">
        <v>80</v>
      </c>
      <c r="F41" s="38" t="s">
        <v>56</v>
      </c>
      <c r="G41" s="39"/>
      <c r="XEZ41" s="32"/>
      <c r="XFA41" s="32"/>
      <c r="XFB41" s="33"/>
    </row>
    <row r="42" s="30" customFormat="1" ht="45" customHeight="1" spans="1:16382">
      <c r="A42" s="38">
        <v>39</v>
      </c>
      <c r="B42" s="38" t="s">
        <v>153</v>
      </c>
      <c r="C42" s="38" t="s">
        <v>154</v>
      </c>
      <c r="D42" s="38">
        <v>6</v>
      </c>
      <c r="E42" s="38" t="s">
        <v>80</v>
      </c>
      <c r="F42" s="38" t="s">
        <v>155</v>
      </c>
      <c r="G42" s="39"/>
      <c r="XEZ42" s="32"/>
      <c r="XFA42" s="32"/>
      <c r="XFB42" s="33"/>
    </row>
    <row r="43" s="30" customFormat="1" ht="45" customHeight="1" spans="1:16382">
      <c r="A43" s="38">
        <v>40</v>
      </c>
      <c r="B43" s="38" t="s">
        <v>156</v>
      </c>
      <c r="C43" s="38" t="s">
        <v>157</v>
      </c>
      <c r="D43" s="38">
        <v>4</v>
      </c>
      <c r="E43" s="38" t="s">
        <v>80</v>
      </c>
      <c r="F43" s="38" t="s">
        <v>158</v>
      </c>
      <c r="G43" s="39"/>
      <c r="XEZ43" s="32"/>
      <c r="XFA43" s="32"/>
      <c r="XFB43" s="33"/>
    </row>
    <row r="44" s="30" customFormat="1" ht="45" customHeight="1" spans="1:16382">
      <c r="A44" s="38">
        <v>41</v>
      </c>
      <c r="B44" s="38" t="s">
        <v>159</v>
      </c>
      <c r="C44" s="38" t="s">
        <v>160</v>
      </c>
      <c r="D44" s="38">
        <v>5</v>
      </c>
      <c r="E44" s="38" t="s">
        <v>161</v>
      </c>
      <c r="F44" s="38" t="s">
        <v>56</v>
      </c>
      <c r="G44" s="39"/>
      <c r="XEZ44" s="32"/>
      <c r="XFA44" s="32"/>
      <c r="XFB44" s="33"/>
    </row>
    <row r="45" s="30" customFormat="1" ht="45" customHeight="1" spans="1:16382">
      <c r="A45" s="38">
        <v>42</v>
      </c>
      <c r="B45" s="38" t="s">
        <v>162</v>
      </c>
      <c r="C45" s="38" t="s">
        <v>163</v>
      </c>
      <c r="D45" s="38">
        <v>6</v>
      </c>
      <c r="E45" s="38" t="s">
        <v>80</v>
      </c>
      <c r="F45" s="38" t="s">
        <v>133</v>
      </c>
      <c r="G45" s="39"/>
      <c r="XEZ45" s="32"/>
      <c r="XFA45" s="32"/>
      <c r="XFB45" s="33"/>
    </row>
    <row r="46" s="30" customFormat="1" ht="45" customHeight="1" spans="1:16382">
      <c r="A46" s="38">
        <v>43</v>
      </c>
      <c r="B46" s="38" t="s">
        <v>164</v>
      </c>
      <c r="C46" s="38" t="s">
        <v>165</v>
      </c>
      <c r="D46" s="38">
        <v>5</v>
      </c>
      <c r="E46" s="38" t="s">
        <v>166</v>
      </c>
      <c r="F46" s="38" t="s">
        <v>133</v>
      </c>
      <c r="G46" s="39"/>
      <c r="XEZ46" s="32"/>
      <c r="XFA46" s="32"/>
      <c r="XFB46" s="33"/>
    </row>
    <row r="47" s="30" customFormat="1" ht="45" customHeight="1" spans="1:16382">
      <c r="A47" s="38">
        <v>44</v>
      </c>
      <c r="B47" s="38" t="s">
        <v>167</v>
      </c>
      <c r="C47" s="38" t="s">
        <v>168</v>
      </c>
      <c r="D47" s="38">
        <v>10</v>
      </c>
      <c r="E47" s="38" t="s">
        <v>80</v>
      </c>
      <c r="F47" s="38" t="s">
        <v>133</v>
      </c>
      <c r="G47" s="39"/>
      <c r="XEZ47" s="32"/>
      <c r="XFA47" s="32"/>
      <c r="XFB47" s="33"/>
    </row>
    <row r="48" s="30" customFormat="1" ht="45" customHeight="1" spans="1:16382">
      <c r="A48" s="38">
        <v>45</v>
      </c>
      <c r="B48" s="38" t="s">
        <v>169</v>
      </c>
      <c r="C48" s="38" t="s">
        <v>170</v>
      </c>
      <c r="D48" s="38">
        <v>1</v>
      </c>
      <c r="E48" s="38" t="s">
        <v>161</v>
      </c>
      <c r="F48" s="38" t="s">
        <v>171</v>
      </c>
      <c r="G48" s="39"/>
      <c r="XEZ48" s="32"/>
      <c r="XFA48" s="32"/>
      <c r="XFB48" s="33"/>
    </row>
    <row r="49" s="30" customFormat="1" ht="45" customHeight="1" spans="1:16382">
      <c r="A49" s="38">
        <v>46</v>
      </c>
      <c r="B49" s="38" t="s">
        <v>172</v>
      </c>
      <c r="C49" s="38" t="s">
        <v>173</v>
      </c>
      <c r="D49" s="38">
        <v>1</v>
      </c>
      <c r="E49" s="38" t="s">
        <v>161</v>
      </c>
      <c r="F49" s="38" t="s">
        <v>98</v>
      </c>
      <c r="G49" s="39"/>
      <c r="XEZ49" s="32"/>
      <c r="XFA49" s="32"/>
      <c r="XFB49" s="33"/>
    </row>
    <row r="50" s="30" customFormat="1" ht="45" customHeight="1" spans="1:16382">
      <c r="A50" s="38">
        <v>47</v>
      </c>
      <c r="B50" s="38" t="s">
        <v>174</v>
      </c>
      <c r="C50" s="38" t="s">
        <v>175</v>
      </c>
      <c r="D50" s="38">
        <v>1</v>
      </c>
      <c r="E50" s="38" t="s">
        <v>161</v>
      </c>
      <c r="F50" s="38" t="s">
        <v>56</v>
      </c>
      <c r="G50" s="39"/>
      <c r="XEZ50" s="32"/>
      <c r="XFA50" s="32"/>
      <c r="XFB50" s="33"/>
    </row>
    <row r="51" s="30" customFormat="1" ht="45" customHeight="1" spans="1:16382">
      <c r="A51" s="38">
        <v>48</v>
      </c>
      <c r="B51" s="38" t="s">
        <v>176</v>
      </c>
      <c r="C51" s="38" t="s">
        <v>177</v>
      </c>
      <c r="D51" s="38">
        <v>5</v>
      </c>
      <c r="E51" s="38" t="s">
        <v>58</v>
      </c>
      <c r="F51" s="38" t="s">
        <v>56</v>
      </c>
      <c r="G51" s="39"/>
      <c r="XEZ51" s="32"/>
      <c r="XFA51" s="32"/>
      <c r="XFB51" s="33"/>
    </row>
    <row r="52" s="30" customFormat="1" ht="45" customHeight="1" spans="1:16382">
      <c r="A52" s="40">
        <v>49</v>
      </c>
      <c r="B52" s="40" t="s">
        <v>178</v>
      </c>
      <c r="C52" s="40" t="s">
        <v>179</v>
      </c>
      <c r="D52" s="40">
        <v>128</v>
      </c>
      <c r="E52" s="40" t="s">
        <v>58</v>
      </c>
      <c r="F52" s="40" t="s">
        <v>56</v>
      </c>
      <c r="G52" s="41"/>
      <c r="XEZ52" s="32"/>
      <c r="XFA52" s="32"/>
      <c r="XFB52" s="33"/>
    </row>
    <row r="53" s="30" customFormat="1" ht="45" customHeight="1" spans="1:16382">
      <c r="A53" s="42" t="s">
        <v>180</v>
      </c>
      <c r="B53" s="43"/>
      <c r="C53" s="43"/>
      <c r="D53" s="43"/>
      <c r="E53" s="43"/>
      <c r="F53" s="43"/>
      <c r="G53" s="43"/>
      <c r="XEZ53" s="32"/>
      <c r="XFA53" s="32"/>
      <c r="XFB53" s="33"/>
    </row>
    <row r="54" s="30" customFormat="1" ht="45" customHeight="1" spans="1:16382">
      <c r="A54" s="36">
        <v>1</v>
      </c>
      <c r="B54" s="36" t="s">
        <v>181</v>
      </c>
      <c r="C54" s="36" t="s">
        <v>54</v>
      </c>
      <c r="D54" s="36">
        <v>1</v>
      </c>
      <c r="E54" s="36" t="s">
        <v>55</v>
      </c>
      <c r="F54" s="36" t="s">
        <v>56</v>
      </c>
      <c r="G54" s="37"/>
      <c r="XEZ54" s="32"/>
      <c r="XFA54" s="32"/>
      <c r="XFB54" s="33"/>
    </row>
    <row r="55" s="30" customFormat="1" ht="45" customHeight="1" spans="1:16382">
      <c r="A55" s="38">
        <v>2</v>
      </c>
      <c r="B55" s="38" t="s">
        <v>57</v>
      </c>
      <c r="C55" s="38" t="s">
        <v>54</v>
      </c>
      <c r="D55" s="38">
        <v>1</v>
      </c>
      <c r="E55" s="38" t="s">
        <v>58</v>
      </c>
      <c r="F55" s="38" t="s">
        <v>56</v>
      </c>
      <c r="G55" s="39"/>
      <c r="XEZ55" s="32"/>
      <c r="XFA55" s="32"/>
      <c r="XFB55" s="33"/>
    </row>
    <row r="56" s="30" customFormat="1" ht="45" customHeight="1" spans="1:16382">
      <c r="A56" s="38">
        <v>3</v>
      </c>
      <c r="B56" s="38" t="s">
        <v>59</v>
      </c>
      <c r="C56" s="38" t="s">
        <v>182</v>
      </c>
      <c r="D56" s="38">
        <v>1</v>
      </c>
      <c r="E56" s="38" t="s">
        <v>61</v>
      </c>
      <c r="F56" s="38" t="s">
        <v>62</v>
      </c>
      <c r="G56" s="39"/>
      <c r="XEZ56" s="32"/>
      <c r="XFA56" s="32"/>
      <c r="XFB56" s="33"/>
    </row>
    <row r="57" s="30" customFormat="1" ht="45" customHeight="1" spans="1:16382">
      <c r="A57" s="38">
        <v>4</v>
      </c>
      <c r="B57" s="38" t="s">
        <v>183</v>
      </c>
      <c r="C57" s="38" t="s">
        <v>184</v>
      </c>
      <c r="D57" s="38">
        <v>1</v>
      </c>
      <c r="E57" s="38" t="s">
        <v>80</v>
      </c>
      <c r="F57" s="38" t="s">
        <v>185</v>
      </c>
      <c r="G57" s="39"/>
      <c r="XEZ57" s="32"/>
      <c r="XFA57" s="32"/>
      <c r="XFB57" s="33"/>
    </row>
    <row r="58" s="30" customFormat="1" ht="45" customHeight="1" spans="1:16382">
      <c r="A58" s="38">
        <v>5</v>
      </c>
      <c r="B58" s="38" t="s">
        <v>186</v>
      </c>
      <c r="C58" s="38" t="s">
        <v>187</v>
      </c>
      <c r="D58" s="38">
        <v>1</v>
      </c>
      <c r="E58" s="38" t="s">
        <v>80</v>
      </c>
      <c r="F58" s="38" t="s">
        <v>188</v>
      </c>
      <c r="G58" s="39"/>
      <c r="XEZ58" s="32"/>
      <c r="XFA58" s="32"/>
      <c r="XFB58" s="33"/>
    </row>
    <row r="59" s="30" customFormat="1" ht="45" customHeight="1" spans="1:16382">
      <c r="A59" s="38">
        <v>6</v>
      </c>
      <c r="B59" s="38" t="s">
        <v>189</v>
      </c>
      <c r="C59" s="38" t="s">
        <v>190</v>
      </c>
      <c r="D59" s="38">
        <v>2</v>
      </c>
      <c r="E59" s="38" t="s">
        <v>80</v>
      </c>
      <c r="F59" s="38" t="s">
        <v>191</v>
      </c>
      <c r="G59" s="39"/>
      <c r="XEZ59" s="32"/>
      <c r="XFA59" s="32"/>
      <c r="XFB59" s="33"/>
    </row>
    <row r="60" s="30" customFormat="1" ht="45" customHeight="1" spans="1:16382">
      <c r="A60" s="38">
        <v>7</v>
      </c>
      <c r="B60" s="38" t="s">
        <v>192</v>
      </c>
      <c r="C60" s="38" t="s">
        <v>193</v>
      </c>
      <c r="D60" s="38">
        <v>1</v>
      </c>
      <c r="E60" s="38" t="s">
        <v>80</v>
      </c>
      <c r="F60" s="38" t="s">
        <v>194</v>
      </c>
      <c r="G60" s="39"/>
      <c r="XEZ60" s="32"/>
      <c r="XFA60" s="32"/>
      <c r="XFB60" s="33"/>
    </row>
    <row r="61" s="30" customFormat="1" ht="45" customHeight="1" spans="1:16382">
      <c r="A61" s="38">
        <v>8</v>
      </c>
      <c r="B61" s="38" t="s">
        <v>195</v>
      </c>
      <c r="C61" s="38" t="s">
        <v>196</v>
      </c>
      <c r="D61" s="38">
        <v>1</v>
      </c>
      <c r="E61" s="38" t="s">
        <v>80</v>
      </c>
      <c r="F61" s="38" t="s">
        <v>133</v>
      </c>
      <c r="G61" s="39"/>
      <c r="XEZ61" s="32"/>
      <c r="XFA61" s="32"/>
      <c r="XFB61" s="33"/>
    </row>
    <row r="62" s="30" customFormat="1" ht="45" customHeight="1" spans="1:16382">
      <c r="A62" s="38">
        <v>9</v>
      </c>
      <c r="B62" s="38" t="s">
        <v>197</v>
      </c>
      <c r="C62" s="38" t="s">
        <v>198</v>
      </c>
      <c r="D62" s="38">
        <v>1</v>
      </c>
      <c r="E62" s="38" t="s">
        <v>80</v>
      </c>
      <c r="F62" s="38" t="s">
        <v>199</v>
      </c>
      <c r="G62" s="39"/>
      <c r="XEZ62" s="32"/>
      <c r="XFA62" s="32"/>
      <c r="XFB62" s="33"/>
    </row>
    <row r="63" s="30" customFormat="1" ht="45" customHeight="1" spans="1:16382">
      <c r="A63" s="38">
        <v>10</v>
      </c>
      <c r="B63" s="38" t="s">
        <v>200</v>
      </c>
      <c r="C63" s="38" t="s">
        <v>201</v>
      </c>
      <c r="D63" s="38">
        <v>8</v>
      </c>
      <c r="E63" s="38" t="s">
        <v>80</v>
      </c>
      <c r="F63" s="38" t="s">
        <v>202</v>
      </c>
      <c r="G63" s="39"/>
      <c r="XEZ63" s="32"/>
      <c r="XFA63" s="32"/>
      <c r="XFB63" s="33"/>
    </row>
    <row r="64" s="30" customFormat="1" ht="45" customHeight="1" spans="1:16382">
      <c r="A64" s="38">
        <v>11</v>
      </c>
      <c r="B64" s="38" t="s">
        <v>203</v>
      </c>
      <c r="C64" s="38" t="s">
        <v>204</v>
      </c>
      <c r="D64" s="38">
        <v>2</v>
      </c>
      <c r="E64" s="38" t="s">
        <v>80</v>
      </c>
      <c r="F64" s="38" t="s">
        <v>133</v>
      </c>
      <c r="G64" s="39"/>
      <c r="XEZ64" s="32"/>
      <c r="XFA64" s="32"/>
      <c r="XFB64" s="33"/>
    </row>
    <row r="65" s="30" customFormat="1" ht="45" customHeight="1" spans="1:16382">
      <c r="A65" s="38">
        <v>12</v>
      </c>
      <c r="B65" s="38" t="s">
        <v>205</v>
      </c>
      <c r="C65" s="38" t="s">
        <v>206</v>
      </c>
      <c r="D65" s="38">
        <v>2</v>
      </c>
      <c r="E65" s="38" t="s">
        <v>80</v>
      </c>
      <c r="F65" s="38" t="s">
        <v>133</v>
      </c>
      <c r="G65" s="39"/>
      <c r="XEZ65" s="32"/>
      <c r="XFA65" s="32"/>
      <c r="XFB65" s="33"/>
    </row>
    <row r="66" s="30" customFormat="1" ht="45" customHeight="1" spans="1:16382">
      <c r="A66" s="38">
        <v>13</v>
      </c>
      <c r="B66" s="38" t="s">
        <v>207</v>
      </c>
      <c r="C66" s="38" t="s">
        <v>208</v>
      </c>
      <c r="D66" s="38">
        <v>2</v>
      </c>
      <c r="E66" s="38" t="s">
        <v>209</v>
      </c>
      <c r="F66" s="38" t="s">
        <v>133</v>
      </c>
      <c r="G66" s="39"/>
      <c r="XEZ66" s="32"/>
      <c r="XFA66" s="32"/>
      <c r="XFB66" s="33"/>
    </row>
    <row r="67" s="30" customFormat="1" ht="45" customHeight="1" spans="1:16382">
      <c r="A67" s="38">
        <v>14</v>
      </c>
      <c r="B67" s="38" t="s">
        <v>210</v>
      </c>
      <c r="C67" s="38" t="s">
        <v>211</v>
      </c>
      <c r="D67" s="38">
        <v>2</v>
      </c>
      <c r="E67" s="38" t="s">
        <v>80</v>
      </c>
      <c r="F67" s="38" t="s">
        <v>212</v>
      </c>
      <c r="G67" s="39"/>
      <c r="XEZ67" s="32"/>
      <c r="XFA67" s="32"/>
      <c r="XFB67" s="33"/>
    </row>
    <row r="68" s="30" customFormat="1" ht="45" customHeight="1" spans="1:16382">
      <c r="A68" s="38">
        <v>15</v>
      </c>
      <c r="B68" s="38" t="s">
        <v>213</v>
      </c>
      <c r="C68" s="38" t="s">
        <v>214</v>
      </c>
      <c r="D68" s="38">
        <v>2</v>
      </c>
      <c r="E68" s="38" t="s">
        <v>80</v>
      </c>
      <c r="F68" s="38" t="s">
        <v>215</v>
      </c>
      <c r="G68" s="39"/>
      <c r="XEZ68" s="32"/>
      <c r="XFA68" s="32"/>
      <c r="XFB68" s="33"/>
    </row>
    <row r="69" s="30" customFormat="1" ht="45" customHeight="1" spans="1:16382">
      <c r="A69" s="38">
        <v>16</v>
      </c>
      <c r="B69" s="38" t="s">
        <v>216</v>
      </c>
      <c r="C69" s="38" t="s">
        <v>217</v>
      </c>
      <c r="D69" s="38">
        <v>2</v>
      </c>
      <c r="E69" s="38" t="s">
        <v>80</v>
      </c>
      <c r="F69" s="38" t="s">
        <v>133</v>
      </c>
      <c r="G69" s="39"/>
      <c r="XEZ69" s="32"/>
      <c r="XFA69" s="32"/>
      <c r="XFB69" s="33"/>
    </row>
    <row r="70" s="30" customFormat="1" ht="45" customHeight="1" spans="1:16382">
      <c r="A70" s="38">
        <v>17</v>
      </c>
      <c r="B70" s="38" t="s">
        <v>218</v>
      </c>
      <c r="C70" s="38" t="s">
        <v>219</v>
      </c>
      <c r="D70" s="38">
        <v>2</v>
      </c>
      <c r="E70" s="38" t="s">
        <v>80</v>
      </c>
      <c r="F70" s="38" t="s">
        <v>220</v>
      </c>
      <c r="G70" s="39"/>
      <c r="XEZ70" s="32"/>
      <c r="XFA70" s="32"/>
      <c r="XFB70" s="33"/>
    </row>
    <row r="71" s="30" customFormat="1" ht="45" customHeight="1" spans="1:16382">
      <c r="A71" s="38">
        <v>18</v>
      </c>
      <c r="B71" s="38" t="s">
        <v>221</v>
      </c>
      <c r="C71" s="38" t="s">
        <v>222</v>
      </c>
      <c r="D71" s="38">
        <v>1</v>
      </c>
      <c r="E71" s="38" t="s">
        <v>61</v>
      </c>
      <c r="F71" s="38" t="s">
        <v>188</v>
      </c>
      <c r="G71" s="39"/>
      <c r="XEZ71" s="32"/>
      <c r="XFA71" s="32"/>
      <c r="XFB71" s="33"/>
    </row>
    <row r="72" s="30" customFormat="1" ht="45" customHeight="1" spans="1:16382">
      <c r="A72" s="38">
        <v>19</v>
      </c>
      <c r="B72" s="38" t="s">
        <v>223</v>
      </c>
      <c r="C72" s="38" t="s">
        <v>224</v>
      </c>
      <c r="D72" s="38">
        <v>2</v>
      </c>
      <c r="E72" s="38" t="s">
        <v>61</v>
      </c>
      <c r="F72" s="38" t="s">
        <v>188</v>
      </c>
      <c r="G72" s="39"/>
      <c r="XEZ72" s="32"/>
      <c r="XFA72" s="32"/>
      <c r="XFB72" s="33"/>
    </row>
    <row r="73" s="30" customFormat="1" ht="45" customHeight="1" spans="1:16382">
      <c r="A73" s="38">
        <v>20</v>
      </c>
      <c r="B73" s="38" t="s">
        <v>225</v>
      </c>
      <c r="C73" s="38" t="s">
        <v>226</v>
      </c>
      <c r="D73" s="38">
        <v>1</v>
      </c>
      <c r="E73" s="38" t="s">
        <v>80</v>
      </c>
      <c r="F73" s="38" t="s">
        <v>227</v>
      </c>
      <c r="G73" s="39"/>
      <c r="XEZ73" s="32"/>
      <c r="XFA73" s="32"/>
      <c r="XFB73" s="33"/>
    </row>
    <row r="74" s="30" customFormat="1" ht="45" customHeight="1" spans="1:16382">
      <c r="A74" s="38">
        <v>21</v>
      </c>
      <c r="B74" s="38" t="s">
        <v>228</v>
      </c>
      <c r="C74" s="38" t="s">
        <v>229</v>
      </c>
      <c r="D74" s="38">
        <v>1</v>
      </c>
      <c r="E74" s="38" t="s">
        <v>80</v>
      </c>
      <c r="F74" s="38" t="s">
        <v>188</v>
      </c>
      <c r="G74" s="39"/>
      <c r="XEZ74" s="32"/>
      <c r="XFA74" s="32"/>
      <c r="XFB74" s="33"/>
    </row>
    <row r="75" s="30" customFormat="1" ht="45" customHeight="1" spans="1:16382">
      <c r="A75" s="38">
        <v>22</v>
      </c>
      <c r="B75" s="38" t="s">
        <v>230</v>
      </c>
      <c r="C75" s="38" t="s">
        <v>231</v>
      </c>
      <c r="D75" s="38">
        <v>4</v>
      </c>
      <c r="E75" s="38" t="s">
        <v>80</v>
      </c>
      <c r="F75" s="38" t="s">
        <v>232</v>
      </c>
      <c r="G75" s="39"/>
      <c r="XEZ75" s="32"/>
      <c r="XFA75" s="32"/>
      <c r="XFB75" s="33"/>
    </row>
    <row r="76" s="30" customFormat="1" ht="45" customHeight="1" spans="1:16382">
      <c r="A76" s="38">
        <v>23</v>
      </c>
      <c r="B76" s="38" t="s">
        <v>233</v>
      </c>
      <c r="C76" s="38" t="s">
        <v>234</v>
      </c>
      <c r="D76" s="38">
        <v>3</v>
      </c>
      <c r="E76" s="38" t="s">
        <v>209</v>
      </c>
      <c r="F76" s="38" t="s">
        <v>232</v>
      </c>
      <c r="G76" s="39"/>
      <c r="XEZ76" s="32"/>
      <c r="XFA76" s="32"/>
      <c r="XFB76" s="33"/>
    </row>
    <row r="77" s="30" customFormat="1" ht="45" customHeight="1" spans="1:16382">
      <c r="A77" s="38">
        <v>24</v>
      </c>
      <c r="B77" s="38" t="s">
        <v>235</v>
      </c>
      <c r="C77" s="38" t="s">
        <v>236</v>
      </c>
      <c r="D77" s="38">
        <v>4</v>
      </c>
      <c r="E77" s="38" t="s">
        <v>80</v>
      </c>
      <c r="F77" s="38" t="s">
        <v>237</v>
      </c>
      <c r="G77" s="39"/>
      <c r="XEZ77" s="32"/>
      <c r="XFA77" s="32"/>
      <c r="XFB77" s="33"/>
    </row>
    <row r="78" s="30" customFormat="1" ht="45" customHeight="1" spans="1:16382">
      <c r="A78" s="38">
        <v>25</v>
      </c>
      <c r="B78" s="38" t="s">
        <v>238</v>
      </c>
      <c r="C78" s="38" t="s">
        <v>239</v>
      </c>
      <c r="D78" s="38">
        <v>2</v>
      </c>
      <c r="E78" s="38" t="s">
        <v>80</v>
      </c>
      <c r="F78" s="38" t="s">
        <v>237</v>
      </c>
      <c r="G78" s="39"/>
      <c r="XEZ78" s="32"/>
      <c r="XFA78" s="32"/>
      <c r="XFB78" s="33"/>
    </row>
    <row r="79" s="30" customFormat="1" ht="45" customHeight="1" spans="1:16382">
      <c r="A79" s="40">
        <v>26</v>
      </c>
      <c r="B79" s="40" t="s">
        <v>240</v>
      </c>
      <c r="C79" s="40" t="s">
        <v>241</v>
      </c>
      <c r="D79" s="40">
        <v>1</v>
      </c>
      <c r="E79" s="40" t="s">
        <v>80</v>
      </c>
      <c r="F79" s="40" t="s">
        <v>133</v>
      </c>
      <c r="G79" s="41"/>
      <c r="XEZ79" s="32"/>
      <c r="XFA79" s="32"/>
      <c r="XFB79" s="33"/>
    </row>
    <row r="80" s="30" customFormat="1" ht="45" customHeight="1" spans="1:16382">
      <c r="A80" s="34" t="s">
        <v>242</v>
      </c>
      <c r="B80" s="34"/>
      <c r="C80" s="34"/>
      <c r="D80" s="34"/>
      <c r="E80" s="34"/>
      <c r="F80" s="34"/>
      <c r="G80" s="34"/>
      <c r="XEZ80" s="32"/>
      <c r="XFA80" s="32"/>
      <c r="XFB80" s="33"/>
    </row>
    <row r="81" s="30" customFormat="1" ht="45" customHeight="1" spans="1:16382">
      <c r="A81" s="36">
        <v>1</v>
      </c>
      <c r="B81" s="36" t="s">
        <v>243</v>
      </c>
      <c r="C81" s="36" t="s">
        <v>54</v>
      </c>
      <c r="D81" s="36">
        <v>1</v>
      </c>
      <c r="E81" s="36" t="s">
        <v>55</v>
      </c>
      <c r="F81" s="36" t="s">
        <v>56</v>
      </c>
      <c r="G81" s="37"/>
      <c r="XEZ81" s="32"/>
      <c r="XFA81" s="32"/>
      <c r="XFB81" s="33"/>
    </row>
    <row r="82" s="30" customFormat="1" ht="45" customHeight="1" spans="1:16382">
      <c r="A82" s="38">
        <v>2</v>
      </c>
      <c r="B82" s="38" t="s">
        <v>57</v>
      </c>
      <c r="C82" s="38" t="s">
        <v>54</v>
      </c>
      <c r="D82" s="38">
        <v>1</v>
      </c>
      <c r="E82" s="38" t="s">
        <v>58</v>
      </c>
      <c r="F82" s="38" t="s">
        <v>56</v>
      </c>
      <c r="G82" s="39"/>
      <c r="XEZ82" s="32"/>
      <c r="XFA82" s="32"/>
      <c r="XFB82" s="33"/>
    </row>
    <row r="83" s="30" customFormat="1" ht="45" customHeight="1" spans="1:16382">
      <c r="A83" s="38">
        <v>3</v>
      </c>
      <c r="B83" s="38" t="s">
        <v>59</v>
      </c>
      <c r="C83" s="38" t="s">
        <v>244</v>
      </c>
      <c r="D83" s="38">
        <v>1</v>
      </c>
      <c r="E83" s="38" t="s">
        <v>61</v>
      </c>
      <c r="F83" s="38" t="s">
        <v>62</v>
      </c>
      <c r="G83" s="39"/>
      <c r="XEZ83" s="32"/>
      <c r="XFA83" s="32"/>
      <c r="XFB83" s="33"/>
    </row>
    <row r="84" s="30" customFormat="1" ht="45" customHeight="1" spans="1:16382">
      <c r="A84" s="38">
        <v>4</v>
      </c>
      <c r="B84" s="38" t="s">
        <v>245</v>
      </c>
      <c r="C84" s="38" t="s">
        <v>246</v>
      </c>
      <c r="D84" s="38">
        <v>1</v>
      </c>
      <c r="E84" s="38" t="s">
        <v>80</v>
      </c>
      <c r="F84" s="38" t="s">
        <v>247</v>
      </c>
      <c r="G84" s="39"/>
      <c r="XEZ84" s="32"/>
      <c r="XFA84" s="32"/>
      <c r="XFB84" s="33"/>
    </row>
    <row r="85" s="30" customFormat="1" ht="45" customHeight="1" spans="1:16382">
      <c r="A85" s="38">
        <v>5</v>
      </c>
      <c r="B85" s="38" t="s">
        <v>248</v>
      </c>
      <c r="C85" s="38" t="s">
        <v>246</v>
      </c>
      <c r="D85" s="38">
        <v>1</v>
      </c>
      <c r="E85" s="38" t="s">
        <v>80</v>
      </c>
      <c r="F85" s="38" t="s">
        <v>249</v>
      </c>
      <c r="G85" s="39"/>
      <c r="XEZ85" s="32"/>
      <c r="XFA85" s="32"/>
      <c r="XFB85" s="33"/>
    </row>
    <row r="86" s="30" customFormat="1" ht="45" customHeight="1" spans="1:16382">
      <c r="A86" s="38">
        <v>6</v>
      </c>
      <c r="B86" s="38" t="s">
        <v>250</v>
      </c>
      <c r="C86" s="38" t="s">
        <v>246</v>
      </c>
      <c r="D86" s="38">
        <v>1</v>
      </c>
      <c r="E86" s="38" t="s">
        <v>80</v>
      </c>
      <c r="F86" s="38" t="s">
        <v>249</v>
      </c>
      <c r="G86" s="39"/>
      <c r="XEZ86" s="32"/>
      <c r="XFA86" s="32"/>
      <c r="XFB86" s="33"/>
    </row>
    <row r="87" s="30" customFormat="1" ht="45" customHeight="1" spans="1:16382">
      <c r="A87" s="38">
        <v>7</v>
      </c>
      <c r="B87" s="38" t="s">
        <v>251</v>
      </c>
      <c r="C87" s="38" t="s">
        <v>246</v>
      </c>
      <c r="D87" s="38">
        <v>1</v>
      </c>
      <c r="E87" s="38" t="s">
        <v>80</v>
      </c>
      <c r="F87" s="38" t="s">
        <v>252</v>
      </c>
      <c r="G87" s="39"/>
      <c r="XEZ87" s="32"/>
      <c r="XFA87" s="32"/>
      <c r="XFB87" s="33"/>
    </row>
    <row r="88" s="30" customFormat="1" ht="45" customHeight="1" spans="1:16382">
      <c r="A88" s="38">
        <v>8</v>
      </c>
      <c r="B88" s="38" t="s">
        <v>253</v>
      </c>
      <c r="C88" s="38" t="s">
        <v>246</v>
      </c>
      <c r="D88" s="38">
        <v>1</v>
      </c>
      <c r="E88" s="38" t="s">
        <v>80</v>
      </c>
      <c r="F88" s="38" t="s">
        <v>249</v>
      </c>
      <c r="G88" s="39"/>
      <c r="XEZ88" s="32"/>
      <c r="XFA88" s="32"/>
      <c r="XFB88" s="33"/>
    </row>
    <row r="89" s="30" customFormat="1" ht="45" customHeight="1" spans="1:16382">
      <c r="A89" s="38">
        <v>9</v>
      </c>
      <c r="B89" s="38" t="s">
        <v>254</v>
      </c>
      <c r="C89" s="38" t="s">
        <v>255</v>
      </c>
      <c r="D89" s="38">
        <v>1</v>
      </c>
      <c r="E89" s="38" t="s">
        <v>80</v>
      </c>
      <c r="F89" s="38" t="s">
        <v>133</v>
      </c>
      <c r="G89" s="39"/>
      <c r="XEZ89" s="32"/>
      <c r="XFA89" s="32"/>
      <c r="XFB89" s="33"/>
    </row>
    <row r="90" s="30" customFormat="1" ht="45" customHeight="1" spans="1:16382">
      <c r="A90" s="38">
        <v>10</v>
      </c>
      <c r="B90" s="38" t="s">
        <v>256</v>
      </c>
      <c r="C90" s="38" t="s">
        <v>257</v>
      </c>
      <c r="D90" s="38">
        <v>10</v>
      </c>
      <c r="E90" s="38" t="s">
        <v>80</v>
      </c>
      <c r="F90" s="38" t="s">
        <v>133</v>
      </c>
      <c r="G90" s="39"/>
      <c r="XEZ90" s="32"/>
      <c r="XFA90" s="32"/>
      <c r="XFB90" s="33"/>
    </row>
    <row r="91" s="30" customFormat="1" ht="45" customHeight="1" spans="1:16382">
      <c r="A91" s="38">
        <v>11</v>
      </c>
      <c r="B91" s="38" t="s">
        <v>258</v>
      </c>
      <c r="C91" s="38" t="s">
        <v>259</v>
      </c>
      <c r="D91" s="38">
        <v>1</v>
      </c>
      <c r="E91" s="38" t="s">
        <v>80</v>
      </c>
      <c r="F91" s="38" t="s">
        <v>98</v>
      </c>
      <c r="G91" s="39"/>
      <c r="XEZ91" s="32"/>
      <c r="XFA91" s="32"/>
      <c r="XFB91" s="33"/>
    </row>
    <row r="92" s="30" customFormat="1" ht="45" customHeight="1" spans="1:7">
      <c r="A92" s="38">
        <v>12</v>
      </c>
      <c r="B92" s="38" t="s">
        <v>260</v>
      </c>
      <c r="C92" s="38" t="s">
        <v>261</v>
      </c>
      <c r="D92" s="38">
        <v>1</v>
      </c>
      <c r="E92" s="38" t="s">
        <v>80</v>
      </c>
      <c r="F92" s="38" t="s">
        <v>133</v>
      </c>
      <c r="G92" s="39"/>
    </row>
    <row r="93" s="30" customFormat="1" ht="45" customHeight="1" spans="1:7">
      <c r="A93" s="38">
        <v>13</v>
      </c>
      <c r="B93" s="38" t="s">
        <v>262</v>
      </c>
      <c r="C93" s="38" t="s">
        <v>263</v>
      </c>
      <c r="D93" s="38">
        <v>1</v>
      </c>
      <c r="E93" s="38" t="s">
        <v>80</v>
      </c>
      <c r="F93" s="38" t="s">
        <v>98</v>
      </c>
      <c r="G93" s="39"/>
    </row>
    <row r="94" s="30" customFormat="1" ht="45" customHeight="1" spans="1:7">
      <c r="A94" s="38">
        <v>14</v>
      </c>
      <c r="B94" s="38" t="s">
        <v>264</v>
      </c>
      <c r="C94" s="38" t="s">
        <v>265</v>
      </c>
      <c r="D94" s="38">
        <v>1</v>
      </c>
      <c r="E94" s="38" t="s">
        <v>80</v>
      </c>
      <c r="F94" s="38" t="s">
        <v>98</v>
      </c>
      <c r="G94" s="39"/>
    </row>
    <row r="95" s="30" customFormat="1" ht="45" customHeight="1" spans="1:7">
      <c r="A95" s="38">
        <v>15</v>
      </c>
      <c r="B95" s="38" t="s">
        <v>266</v>
      </c>
      <c r="C95" s="38" t="s">
        <v>267</v>
      </c>
      <c r="D95" s="38">
        <v>1</v>
      </c>
      <c r="E95" s="38" t="s">
        <v>268</v>
      </c>
      <c r="F95" s="38" t="s">
        <v>269</v>
      </c>
      <c r="G95" s="39"/>
    </row>
    <row r="96" s="30" customFormat="1" ht="45" customHeight="1" spans="1:7">
      <c r="A96" s="38">
        <v>16</v>
      </c>
      <c r="B96" s="38" t="s">
        <v>270</v>
      </c>
      <c r="C96" s="38" t="s">
        <v>271</v>
      </c>
      <c r="D96" s="38">
        <v>1</v>
      </c>
      <c r="E96" s="38" t="s">
        <v>80</v>
      </c>
      <c r="F96" s="38" t="s">
        <v>272</v>
      </c>
      <c r="G96" s="39"/>
    </row>
    <row r="97" s="30" customFormat="1" ht="45" customHeight="1" spans="1:7">
      <c r="A97" s="38">
        <v>17</v>
      </c>
      <c r="B97" s="38" t="s">
        <v>273</v>
      </c>
      <c r="C97" s="38" t="s">
        <v>274</v>
      </c>
      <c r="D97" s="38">
        <v>1</v>
      </c>
      <c r="E97" s="38" t="s">
        <v>80</v>
      </c>
      <c r="F97" s="38" t="s">
        <v>275</v>
      </c>
      <c r="G97" s="39"/>
    </row>
    <row r="98" s="30" customFormat="1" ht="45" customHeight="1" spans="1:7">
      <c r="A98" s="38">
        <v>18</v>
      </c>
      <c r="B98" s="38" t="s">
        <v>262</v>
      </c>
      <c r="C98" s="38" t="s">
        <v>263</v>
      </c>
      <c r="D98" s="38">
        <v>1</v>
      </c>
      <c r="E98" s="38" t="s">
        <v>80</v>
      </c>
      <c r="F98" s="38" t="s">
        <v>98</v>
      </c>
      <c r="G98" s="39"/>
    </row>
    <row r="99" s="30" customFormat="1" ht="45" customHeight="1" spans="1:7">
      <c r="A99" s="38">
        <v>19</v>
      </c>
      <c r="B99" s="38" t="s">
        <v>264</v>
      </c>
      <c r="C99" s="38" t="s">
        <v>265</v>
      </c>
      <c r="D99" s="38">
        <v>1</v>
      </c>
      <c r="E99" s="38" t="s">
        <v>80</v>
      </c>
      <c r="F99" s="38" t="s">
        <v>98</v>
      </c>
      <c r="G99" s="39"/>
    </row>
    <row r="100" s="30" customFormat="1" ht="45" customHeight="1" spans="1:16382">
      <c r="A100" s="38">
        <v>20</v>
      </c>
      <c r="B100" s="38" t="s">
        <v>276</v>
      </c>
      <c r="C100" s="38" t="s">
        <v>277</v>
      </c>
      <c r="D100" s="38">
        <v>1</v>
      </c>
      <c r="E100" s="38" t="s">
        <v>80</v>
      </c>
      <c r="F100" s="38" t="s">
        <v>272</v>
      </c>
      <c r="G100" s="39"/>
      <c r="XEZ100" s="32"/>
      <c r="XFA100" s="32"/>
      <c r="XFB100" s="33"/>
    </row>
    <row r="101" s="30" customFormat="1" ht="45" customHeight="1" spans="1:16382">
      <c r="A101" s="38">
        <v>21</v>
      </c>
      <c r="B101" s="38" t="s">
        <v>278</v>
      </c>
      <c r="C101" s="38" t="s">
        <v>279</v>
      </c>
      <c r="D101" s="38">
        <v>1</v>
      </c>
      <c r="E101" s="38" t="s">
        <v>80</v>
      </c>
      <c r="F101" s="38" t="s">
        <v>280</v>
      </c>
      <c r="G101" s="39"/>
      <c r="XEZ101" s="32"/>
      <c r="XFA101" s="32"/>
      <c r="XFB101" s="33"/>
    </row>
    <row r="102" s="30" customFormat="1" ht="45" customHeight="1" spans="1:16382">
      <c r="A102" s="38">
        <v>22</v>
      </c>
      <c r="B102" s="38" t="s">
        <v>281</v>
      </c>
      <c r="C102" s="38" t="s">
        <v>282</v>
      </c>
      <c r="D102" s="38">
        <v>1</v>
      </c>
      <c r="E102" s="38" t="s">
        <v>80</v>
      </c>
      <c r="F102" s="38" t="s">
        <v>272</v>
      </c>
      <c r="G102" s="39"/>
      <c r="XEZ102" s="32"/>
      <c r="XFA102" s="32"/>
      <c r="XFB102" s="33"/>
    </row>
    <row r="103" s="30" customFormat="1" ht="45" customHeight="1" spans="1:16382">
      <c r="A103" s="38">
        <v>23</v>
      </c>
      <c r="B103" s="38" t="s">
        <v>262</v>
      </c>
      <c r="C103" s="38" t="s">
        <v>263</v>
      </c>
      <c r="D103" s="38">
        <v>1</v>
      </c>
      <c r="E103" s="38" t="s">
        <v>80</v>
      </c>
      <c r="F103" s="38" t="s">
        <v>98</v>
      </c>
      <c r="G103" s="39"/>
      <c r="XEZ103" s="32"/>
      <c r="XFA103" s="32"/>
      <c r="XFB103" s="33"/>
    </row>
    <row r="104" s="30" customFormat="1" ht="45" customHeight="1" spans="1:16382">
      <c r="A104" s="38">
        <v>26</v>
      </c>
      <c r="B104" s="38" t="s">
        <v>283</v>
      </c>
      <c r="C104" s="38" t="s">
        <v>284</v>
      </c>
      <c r="D104" s="38">
        <v>1</v>
      </c>
      <c r="E104" s="38" t="s">
        <v>80</v>
      </c>
      <c r="F104" s="38" t="s">
        <v>98</v>
      </c>
      <c r="G104" s="39"/>
      <c r="XEZ104" s="32"/>
      <c r="XFA104" s="32"/>
      <c r="XFB104" s="33"/>
    </row>
    <row r="105" s="30" customFormat="1" ht="45" customHeight="1" spans="1:16382">
      <c r="A105" s="38">
        <v>24</v>
      </c>
      <c r="B105" s="38" t="s">
        <v>270</v>
      </c>
      <c r="C105" s="38" t="s">
        <v>271</v>
      </c>
      <c r="D105" s="38">
        <v>1</v>
      </c>
      <c r="E105" s="38" t="s">
        <v>80</v>
      </c>
      <c r="F105" s="38" t="s">
        <v>272</v>
      </c>
      <c r="G105" s="39"/>
      <c r="XEZ105" s="32"/>
      <c r="XFA105" s="32"/>
      <c r="XFB105" s="33"/>
    </row>
    <row r="106" s="30" customFormat="1" ht="45" customHeight="1" spans="1:16382">
      <c r="A106" s="38">
        <v>25</v>
      </c>
      <c r="B106" s="38" t="s">
        <v>285</v>
      </c>
      <c r="C106" s="38" t="s">
        <v>286</v>
      </c>
      <c r="D106" s="38">
        <v>2</v>
      </c>
      <c r="E106" s="38" t="s">
        <v>80</v>
      </c>
      <c r="F106" s="38" t="s">
        <v>98</v>
      </c>
      <c r="G106" s="39"/>
      <c r="XEZ106" s="32"/>
      <c r="XFA106" s="32"/>
      <c r="XFB106" s="33"/>
    </row>
    <row r="107" s="30" customFormat="1" ht="45" customHeight="1" spans="1:16382">
      <c r="A107" s="38">
        <v>27</v>
      </c>
      <c r="B107" s="38" t="s">
        <v>287</v>
      </c>
      <c r="C107" s="38" t="s">
        <v>288</v>
      </c>
      <c r="D107" s="38">
        <v>1</v>
      </c>
      <c r="E107" s="38" t="s">
        <v>80</v>
      </c>
      <c r="F107" s="38" t="s">
        <v>237</v>
      </c>
      <c r="G107" s="39"/>
      <c r="XEZ107" s="32"/>
      <c r="XFA107" s="32"/>
      <c r="XFB107" s="33"/>
    </row>
    <row r="108" s="30" customFormat="1" ht="45" customHeight="1" spans="1:16382">
      <c r="A108" s="38">
        <v>28</v>
      </c>
      <c r="B108" s="38" t="s">
        <v>289</v>
      </c>
      <c r="C108" s="38" t="s">
        <v>290</v>
      </c>
      <c r="D108" s="38">
        <v>1</v>
      </c>
      <c r="E108" s="38" t="s">
        <v>61</v>
      </c>
      <c r="F108" s="38" t="s">
        <v>133</v>
      </c>
      <c r="G108" s="39"/>
      <c r="XEZ108" s="32"/>
      <c r="XFA108" s="32"/>
      <c r="XFB108" s="33"/>
    </row>
    <row r="109" s="30" customFormat="1" ht="45" customHeight="1" spans="1:16382">
      <c r="A109" s="38">
        <v>29</v>
      </c>
      <c r="B109" s="38" t="s">
        <v>291</v>
      </c>
      <c r="C109" s="38" t="s">
        <v>292</v>
      </c>
      <c r="D109" s="38">
        <v>1</v>
      </c>
      <c r="E109" s="38" t="s">
        <v>61</v>
      </c>
      <c r="F109" s="38" t="s">
        <v>98</v>
      </c>
      <c r="G109" s="39"/>
      <c r="XEZ109" s="32"/>
      <c r="XFA109" s="32"/>
      <c r="XFB109" s="33"/>
    </row>
    <row r="110" s="30" customFormat="1" ht="45" customHeight="1" spans="1:16382">
      <c r="A110" s="38">
        <v>30</v>
      </c>
      <c r="B110" s="38" t="s">
        <v>293</v>
      </c>
      <c r="C110" s="38" t="s">
        <v>294</v>
      </c>
      <c r="D110" s="38">
        <v>1</v>
      </c>
      <c r="E110" s="38" t="s">
        <v>80</v>
      </c>
      <c r="F110" s="38" t="s">
        <v>295</v>
      </c>
      <c r="G110" s="39"/>
      <c r="XEZ110" s="32"/>
      <c r="XFA110" s="32"/>
      <c r="XFB110" s="33"/>
    </row>
    <row r="111" s="30" customFormat="1" ht="45" customHeight="1" spans="1:16382">
      <c r="A111" s="38">
        <v>31</v>
      </c>
      <c r="B111" s="38" t="s">
        <v>296</v>
      </c>
      <c r="C111" s="38" t="s">
        <v>297</v>
      </c>
      <c r="D111" s="38">
        <v>1</v>
      </c>
      <c r="E111" s="38" t="s">
        <v>80</v>
      </c>
      <c r="F111" s="38" t="s">
        <v>295</v>
      </c>
      <c r="G111" s="39"/>
      <c r="XEZ111" s="32"/>
      <c r="XFA111" s="32"/>
      <c r="XFB111" s="33"/>
    </row>
    <row r="112" s="30" customFormat="1" ht="45" customHeight="1" spans="1:16382">
      <c r="A112" s="38">
        <v>32</v>
      </c>
      <c r="B112" s="38" t="s">
        <v>298</v>
      </c>
      <c r="C112" s="38" t="s">
        <v>299</v>
      </c>
      <c r="D112" s="38">
        <v>1</v>
      </c>
      <c r="E112" s="38" t="s">
        <v>80</v>
      </c>
      <c r="F112" s="38" t="s">
        <v>300</v>
      </c>
      <c r="G112" s="39"/>
      <c r="XEZ112" s="32"/>
      <c r="XFA112" s="32"/>
      <c r="XFB112" s="33"/>
    </row>
    <row r="113" s="30" customFormat="1" ht="45" customHeight="1" spans="1:16382">
      <c r="A113" s="38">
        <v>33</v>
      </c>
      <c r="B113" s="38" t="s">
        <v>301</v>
      </c>
      <c r="C113" s="38" t="s">
        <v>302</v>
      </c>
      <c r="D113" s="38">
        <v>1</v>
      </c>
      <c r="E113" s="38" t="s">
        <v>80</v>
      </c>
      <c r="F113" s="38" t="s">
        <v>303</v>
      </c>
      <c r="G113" s="39"/>
      <c r="XEZ113" s="32"/>
      <c r="XFA113" s="32"/>
      <c r="XFB113" s="33"/>
    </row>
    <row r="114" s="30" customFormat="1" ht="45" customHeight="1" spans="1:16382">
      <c r="A114" s="38">
        <v>34</v>
      </c>
      <c r="B114" s="38" t="s">
        <v>304</v>
      </c>
      <c r="C114" s="38" t="s">
        <v>305</v>
      </c>
      <c r="D114" s="38">
        <v>1</v>
      </c>
      <c r="E114" s="38" t="s">
        <v>80</v>
      </c>
      <c r="F114" s="38" t="s">
        <v>98</v>
      </c>
      <c r="G114" s="39"/>
      <c r="XEZ114" s="32"/>
      <c r="XFA114" s="32"/>
      <c r="XFB114" s="33"/>
    </row>
    <row r="115" s="30" customFormat="1" ht="45" customHeight="1" spans="1:16382">
      <c r="A115" s="38">
        <v>35</v>
      </c>
      <c r="B115" s="38" t="s">
        <v>306</v>
      </c>
      <c r="C115" s="38" t="s">
        <v>307</v>
      </c>
      <c r="D115" s="38">
        <v>1</v>
      </c>
      <c r="E115" s="38" t="s">
        <v>80</v>
      </c>
      <c r="F115" s="38" t="s">
        <v>237</v>
      </c>
      <c r="G115" s="39"/>
      <c r="XEZ115" s="32"/>
      <c r="XFA115" s="32"/>
      <c r="XFB115" s="33"/>
    </row>
    <row r="116" s="30" customFormat="1" ht="45" customHeight="1" spans="1:16382">
      <c r="A116" s="38">
        <v>36</v>
      </c>
      <c r="B116" s="38" t="s">
        <v>308</v>
      </c>
      <c r="C116" s="38" t="s">
        <v>309</v>
      </c>
      <c r="D116" s="38">
        <v>1</v>
      </c>
      <c r="E116" s="38" t="s">
        <v>80</v>
      </c>
      <c r="F116" s="38" t="s">
        <v>133</v>
      </c>
      <c r="G116" s="39"/>
      <c r="XEZ116" s="32"/>
      <c r="XFA116" s="32"/>
      <c r="XFB116" s="33"/>
    </row>
    <row r="117" s="30" customFormat="1" ht="45" customHeight="1" spans="1:16382">
      <c r="A117" s="38">
        <v>37</v>
      </c>
      <c r="B117" s="38" t="s">
        <v>310</v>
      </c>
      <c r="C117" s="38" t="s">
        <v>311</v>
      </c>
      <c r="D117" s="38">
        <v>4</v>
      </c>
      <c r="E117" s="38" t="s">
        <v>101</v>
      </c>
      <c r="F117" s="38" t="s">
        <v>237</v>
      </c>
      <c r="G117" s="39"/>
      <c r="XEZ117" s="32"/>
      <c r="XFA117" s="32"/>
      <c r="XFB117" s="33"/>
    </row>
    <row r="118" s="30" customFormat="1" ht="45" customHeight="1" spans="1:16382">
      <c r="A118" s="38">
        <v>38</v>
      </c>
      <c r="B118" s="38" t="s">
        <v>312</v>
      </c>
      <c r="C118" s="38" t="s">
        <v>313</v>
      </c>
      <c r="D118" s="38">
        <v>1</v>
      </c>
      <c r="E118" s="38" t="s">
        <v>80</v>
      </c>
      <c r="F118" s="38" t="s">
        <v>314</v>
      </c>
      <c r="G118" s="39"/>
      <c r="XEZ118" s="32"/>
      <c r="XFA118" s="32"/>
      <c r="XFB118" s="33"/>
    </row>
    <row r="119" s="30" customFormat="1" ht="45" customHeight="1" spans="1:16382">
      <c r="A119" s="38">
        <v>39</v>
      </c>
      <c r="B119" s="38" t="s">
        <v>315</v>
      </c>
      <c r="C119" s="38" t="s">
        <v>316</v>
      </c>
      <c r="D119" s="38">
        <v>1</v>
      </c>
      <c r="E119" s="38" t="s">
        <v>80</v>
      </c>
      <c r="F119" s="38" t="s">
        <v>314</v>
      </c>
      <c r="G119" s="39"/>
      <c r="XEZ119" s="32"/>
      <c r="XFA119" s="32"/>
      <c r="XFB119" s="33"/>
    </row>
    <row r="120" s="30" customFormat="1" ht="45" customHeight="1" spans="1:16382">
      <c r="A120" s="38">
        <v>40</v>
      </c>
      <c r="B120" s="38" t="s">
        <v>317</v>
      </c>
      <c r="C120" s="38" t="s">
        <v>318</v>
      </c>
      <c r="D120" s="38">
        <v>1</v>
      </c>
      <c r="E120" s="38" t="s">
        <v>80</v>
      </c>
      <c r="F120" s="38" t="s">
        <v>314</v>
      </c>
      <c r="G120" s="39"/>
      <c r="XEZ120" s="32"/>
      <c r="XFA120" s="32"/>
      <c r="XFB120" s="33"/>
    </row>
    <row r="121" s="30" customFormat="1" ht="45" customHeight="1" spans="1:16382">
      <c r="A121" s="38">
        <v>41</v>
      </c>
      <c r="B121" s="38" t="s">
        <v>319</v>
      </c>
      <c r="C121" s="38" t="s">
        <v>320</v>
      </c>
      <c r="D121" s="38">
        <v>2</v>
      </c>
      <c r="E121" s="38" t="s">
        <v>80</v>
      </c>
      <c r="F121" s="38" t="s">
        <v>321</v>
      </c>
      <c r="G121" s="39"/>
      <c r="XEZ121" s="32"/>
      <c r="XFA121" s="32"/>
      <c r="XFB121" s="33"/>
    </row>
    <row r="122" s="30" customFormat="1" ht="45" customHeight="1" spans="1:16382">
      <c r="A122" s="38">
        <v>42</v>
      </c>
      <c r="B122" s="38" t="s">
        <v>322</v>
      </c>
      <c r="C122" s="38" t="s">
        <v>323</v>
      </c>
      <c r="D122" s="38">
        <v>2</v>
      </c>
      <c r="E122" s="38" t="s">
        <v>80</v>
      </c>
      <c r="F122" s="38" t="s">
        <v>321</v>
      </c>
      <c r="G122" s="39"/>
      <c r="XEZ122" s="32"/>
      <c r="XFA122" s="32"/>
      <c r="XFB122" s="33"/>
    </row>
    <row r="123" s="30" customFormat="1" ht="45" customHeight="1" spans="1:16382">
      <c r="A123" s="38">
        <v>43</v>
      </c>
      <c r="B123" s="38" t="s">
        <v>324</v>
      </c>
      <c r="C123" s="38" t="s">
        <v>325</v>
      </c>
      <c r="D123" s="38">
        <v>2</v>
      </c>
      <c r="E123" s="38" t="s">
        <v>80</v>
      </c>
      <c r="F123" s="38" t="s">
        <v>104</v>
      </c>
      <c r="G123" s="39"/>
      <c r="XEZ123" s="32"/>
      <c r="XFA123" s="32"/>
      <c r="XFB123" s="33"/>
    </row>
    <row r="124" s="30" customFormat="1" ht="45" customHeight="1" spans="1:16382">
      <c r="A124" s="38">
        <v>44</v>
      </c>
      <c r="B124" s="38" t="s">
        <v>326</v>
      </c>
      <c r="C124" s="38" t="s">
        <v>327</v>
      </c>
      <c r="D124" s="38">
        <v>1</v>
      </c>
      <c r="E124" s="38" t="s">
        <v>80</v>
      </c>
      <c r="F124" s="38" t="s">
        <v>98</v>
      </c>
      <c r="G124" s="39"/>
      <c r="XEZ124" s="32"/>
      <c r="XFA124" s="32"/>
      <c r="XFB124" s="33"/>
    </row>
    <row r="125" s="30" customFormat="1" ht="45" customHeight="1" spans="1:16382">
      <c r="A125" s="38">
        <v>45</v>
      </c>
      <c r="B125" s="38" t="s">
        <v>328</v>
      </c>
      <c r="C125" s="38" t="s">
        <v>329</v>
      </c>
      <c r="D125" s="38">
        <v>1</v>
      </c>
      <c r="E125" s="38" t="s">
        <v>80</v>
      </c>
      <c r="F125" s="38" t="s">
        <v>87</v>
      </c>
      <c r="G125" s="39"/>
      <c r="XEZ125" s="32"/>
      <c r="XFA125" s="32"/>
      <c r="XFB125" s="33"/>
    </row>
    <row r="126" s="30" customFormat="1" ht="45" customHeight="1" spans="1:16382">
      <c r="A126" s="38">
        <v>46</v>
      </c>
      <c r="B126" s="38" t="s">
        <v>330</v>
      </c>
      <c r="C126" s="38" t="s">
        <v>331</v>
      </c>
      <c r="D126" s="38">
        <v>1</v>
      </c>
      <c r="E126" s="38" t="s">
        <v>61</v>
      </c>
      <c r="F126" s="38" t="s">
        <v>332</v>
      </c>
      <c r="G126" s="39"/>
      <c r="XEZ126" s="32"/>
      <c r="XFA126" s="32"/>
      <c r="XFB126" s="33"/>
    </row>
    <row r="127" s="30" customFormat="1" ht="45" customHeight="1" spans="1:16382">
      <c r="A127" s="38">
        <v>47</v>
      </c>
      <c r="B127" s="38" t="s">
        <v>333</v>
      </c>
      <c r="C127" s="38" t="s">
        <v>334</v>
      </c>
      <c r="D127" s="38">
        <v>4</v>
      </c>
      <c r="E127" s="38" t="s">
        <v>80</v>
      </c>
      <c r="F127" s="38" t="s">
        <v>98</v>
      </c>
      <c r="G127" s="39"/>
      <c r="XEZ127" s="32"/>
      <c r="XFA127" s="32"/>
      <c r="XFB127" s="33"/>
    </row>
    <row r="128" s="30" customFormat="1" ht="45" customHeight="1" spans="1:16382">
      <c r="A128" s="38">
        <v>48</v>
      </c>
      <c r="B128" s="38" t="s">
        <v>335</v>
      </c>
      <c r="C128" s="38" t="s">
        <v>336</v>
      </c>
      <c r="D128" s="38">
        <v>1</v>
      </c>
      <c r="E128" s="38" t="s">
        <v>80</v>
      </c>
      <c r="F128" s="38" t="s">
        <v>272</v>
      </c>
      <c r="G128" s="39"/>
      <c r="XEZ128" s="32"/>
      <c r="XFA128" s="32"/>
      <c r="XFB128" s="33"/>
    </row>
    <row r="129" s="30" customFormat="1" ht="45" customHeight="1" spans="1:16382">
      <c r="A129" s="38">
        <v>49</v>
      </c>
      <c r="B129" s="38" t="s">
        <v>337</v>
      </c>
      <c r="C129" s="38" t="s">
        <v>338</v>
      </c>
      <c r="D129" s="38">
        <v>1</v>
      </c>
      <c r="E129" s="38" t="s">
        <v>80</v>
      </c>
      <c r="F129" s="38" t="s">
        <v>339</v>
      </c>
      <c r="G129" s="39"/>
      <c r="XEZ129" s="32"/>
      <c r="XFA129" s="32"/>
      <c r="XFB129" s="33"/>
    </row>
    <row r="130" s="30" customFormat="1" ht="45" customHeight="1" spans="1:16382">
      <c r="A130" s="38">
        <v>50</v>
      </c>
      <c r="B130" s="38" t="s">
        <v>340</v>
      </c>
      <c r="C130" s="38" t="s">
        <v>341</v>
      </c>
      <c r="D130" s="38">
        <v>5</v>
      </c>
      <c r="E130" s="38" t="s">
        <v>80</v>
      </c>
      <c r="F130" s="38" t="s">
        <v>237</v>
      </c>
      <c r="G130" s="39"/>
      <c r="XEZ130" s="32"/>
      <c r="XFA130" s="32"/>
      <c r="XFB130" s="33"/>
    </row>
    <row r="131" s="30" customFormat="1" ht="45" customHeight="1" spans="1:16382">
      <c r="A131" s="40">
        <v>51</v>
      </c>
      <c r="B131" s="40" t="s">
        <v>342</v>
      </c>
      <c r="C131" s="40" t="s">
        <v>343</v>
      </c>
      <c r="D131" s="40">
        <v>1</v>
      </c>
      <c r="E131" s="40" t="s">
        <v>80</v>
      </c>
      <c r="F131" s="40" t="s">
        <v>344</v>
      </c>
      <c r="G131" s="41"/>
      <c r="XEZ131" s="32"/>
      <c r="XFA131" s="32"/>
      <c r="XFB131" s="33"/>
    </row>
    <row r="132" s="30" customFormat="1" ht="45" customHeight="1" spans="1:16382">
      <c r="A132" s="34" t="s">
        <v>345</v>
      </c>
      <c r="B132" s="34"/>
      <c r="C132" s="34"/>
      <c r="D132" s="34"/>
      <c r="E132" s="34"/>
      <c r="F132" s="34"/>
      <c r="G132" s="34"/>
      <c r="XEZ132" s="32"/>
      <c r="XFA132" s="32"/>
      <c r="XFB132" s="33"/>
    </row>
    <row r="133" s="30" customFormat="1" ht="45" customHeight="1" spans="1:16382">
      <c r="A133" s="36">
        <v>1</v>
      </c>
      <c r="B133" s="36" t="s">
        <v>346</v>
      </c>
      <c r="C133" s="36" t="s">
        <v>54</v>
      </c>
      <c r="D133" s="36">
        <v>1</v>
      </c>
      <c r="E133" s="36" t="s">
        <v>55</v>
      </c>
      <c r="F133" s="36" t="s">
        <v>56</v>
      </c>
      <c r="G133" s="37"/>
      <c r="XEZ133" s="32"/>
      <c r="XFA133" s="32"/>
      <c r="XFB133" s="33"/>
    </row>
    <row r="134" s="30" customFormat="1" ht="45" customHeight="1" spans="1:16382">
      <c r="A134" s="38">
        <v>2</v>
      </c>
      <c r="B134" s="38" t="s">
        <v>57</v>
      </c>
      <c r="C134" s="38" t="s">
        <v>54</v>
      </c>
      <c r="D134" s="38">
        <v>1</v>
      </c>
      <c r="E134" s="38" t="s">
        <v>58</v>
      </c>
      <c r="F134" s="38" t="s">
        <v>56</v>
      </c>
      <c r="G134" s="39"/>
      <c r="XEZ134" s="32"/>
      <c r="XFA134" s="32"/>
      <c r="XFB134" s="33"/>
    </row>
    <row r="135" s="30" customFormat="1" ht="45" customHeight="1" spans="1:16382">
      <c r="A135" s="38">
        <v>3</v>
      </c>
      <c r="B135" s="38" t="s">
        <v>59</v>
      </c>
      <c r="C135" s="38" t="s">
        <v>347</v>
      </c>
      <c r="D135" s="38">
        <v>1</v>
      </c>
      <c r="E135" s="38" t="s">
        <v>61</v>
      </c>
      <c r="F135" s="38" t="s">
        <v>62</v>
      </c>
      <c r="G135" s="39"/>
      <c r="XEZ135" s="32"/>
      <c r="XFA135" s="32"/>
      <c r="XFB135" s="33"/>
    </row>
    <row r="136" s="30" customFormat="1" ht="45" customHeight="1" spans="1:16382">
      <c r="A136" s="38">
        <v>4</v>
      </c>
      <c r="B136" s="38" t="s">
        <v>348</v>
      </c>
      <c r="C136" s="38" t="s">
        <v>349</v>
      </c>
      <c r="D136" s="38">
        <v>5</v>
      </c>
      <c r="E136" s="38" t="s">
        <v>58</v>
      </c>
      <c r="F136" s="38" t="s">
        <v>56</v>
      </c>
      <c r="G136" s="39"/>
      <c r="XEZ136" s="32"/>
      <c r="XFA136" s="32"/>
      <c r="XFB136" s="33"/>
    </row>
    <row r="137" s="30" customFormat="1" ht="45" customHeight="1" spans="1:16382">
      <c r="A137" s="38">
        <v>5</v>
      </c>
      <c r="B137" s="38" t="s">
        <v>350</v>
      </c>
      <c r="C137" s="38" t="s">
        <v>351</v>
      </c>
      <c r="D137" s="38">
        <v>1</v>
      </c>
      <c r="E137" s="38" t="s">
        <v>55</v>
      </c>
      <c r="F137" s="38" t="s">
        <v>237</v>
      </c>
      <c r="G137" s="39"/>
      <c r="XEZ137" s="32"/>
      <c r="XFA137" s="32"/>
      <c r="XFB137" s="33"/>
    </row>
    <row r="138" s="30" customFormat="1" ht="45" customHeight="1" spans="1:16382">
      <c r="A138" s="38">
        <v>6</v>
      </c>
      <c r="B138" s="38" t="s">
        <v>352</v>
      </c>
      <c r="C138" s="38" t="s">
        <v>353</v>
      </c>
      <c r="D138" s="38">
        <v>1</v>
      </c>
      <c r="E138" s="38" t="s">
        <v>55</v>
      </c>
      <c r="F138" s="38" t="s">
        <v>237</v>
      </c>
      <c r="G138" s="39"/>
      <c r="XEZ138" s="32"/>
      <c r="XFA138" s="32"/>
      <c r="XFB138" s="33"/>
    </row>
    <row r="139" s="30" customFormat="1" ht="45" customHeight="1" spans="1:16382">
      <c r="A139" s="38">
        <v>7</v>
      </c>
      <c r="B139" s="38" t="s">
        <v>354</v>
      </c>
      <c r="C139" s="38" t="s">
        <v>355</v>
      </c>
      <c r="D139" s="38">
        <v>1</v>
      </c>
      <c r="E139" s="38" t="s">
        <v>55</v>
      </c>
      <c r="F139" s="38" t="s">
        <v>237</v>
      </c>
      <c r="G139" s="39"/>
      <c r="XEZ139" s="32"/>
      <c r="XFA139" s="32"/>
      <c r="XFB139" s="33"/>
    </row>
    <row r="140" s="30" customFormat="1" ht="45" customHeight="1" spans="1:16382">
      <c r="A140" s="38">
        <v>8</v>
      </c>
      <c r="B140" s="38" t="s">
        <v>356</v>
      </c>
      <c r="C140" s="38" t="s">
        <v>357</v>
      </c>
      <c r="D140" s="38">
        <v>1</v>
      </c>
      <c r="E140" s="38" t="s">
        <v>55</v>
      </c>
      <c r="F140" s="38" t="s">
        <v>237</v>
      </c>
      <c r="G140" s="39"/>
      <c r="XEZ140" s="32"/>
      <c r="XFA140" s="32"/>
      <c r="XFB140" s="33"/>
    </row>
    <row r="141" s="30" customFormat="1" ht="45" customHeight="1" spans="1:16382">
      <c r="A141" s="38">
        <v>9</v>
      </c>
      <c r="B141" s="38" t="s">
        <v>358</v>
      </c>
      <c r="C141" s="38" t="s">
        <v>359</v>
      </c>
      <c r="D141" s="38">
        <v>1</v>
      </c>
      <c r="E141" s="38" t="s">
        <v>55</v>
      </c>
      <c r="F141" s="38" t="s">
        <v>237</v>
      </c>
      <c r="G141" s="39"/>
      <c r="XEZ141" s="32"/>
      <c r="XFA141" s="32"/>
      <c r="XFB141" s="33"/>
    </row>
    <row r="142" s="30" customFormat="1" ht="45" customHeight="1" spans="1:16382">
      <c r="A142" s="38">
        <v>10</v>
      </c>
      <c r="B142" s="38" t="s">
        <v>360</v>
      </c>
      <c r="C142" s="38" t="s">
        <v>361</v>
      </c>
      <c r="D142" s="38">
        <v>1</v>
      </c>
      <c r="E142" s="38" t="s">
        <v>61</v>
      </c>
      <c r="F142" s="38" t="s">
        <v>362</v>
      </c>
      <c r="G142" s="39"/>
      <c r="XEZ142" s="32"/>
      <c r="XFA142" s="32"/>
      <c r="XFB142" s="33"/>
    </row>
    <row r="143" s="30" customFormat="1" ht="45" customHeight="1" spans="1:16382">
      <c r="A143" s="38">
        <v>11</v>
      </c>
      <c r="B143" s="38" t="s">
        <v>363</v>
      </c>
      <c r="C143" s="38" t="s">
        <v>361</v>
      </c>
      <c r="D143" s="38">
        <v>1</v>
      </c>
      <c r="E143" s="38" t="s">
        <v>61</v>
      </c>
      <c r="F143" s="38" t="s">
        <v>362</v>
      </c>
      <c r="G143" s="39"/>
      <c r="XEZ143" s="32"/>
      <c r="XFA143" s="32"/>
      <c r="XFB143" s="33"/>
    </row>
    <row r="144" s="30" customFormat="1" ht="45" customHeight="1" spans="1:16382">
      <c r="A144" s="38">
        <v>12</v>
      </c>
      <c r="B144" s="38" t="s">
        <v>364</v>
      </c>
      <c r="C144" s="38" t="s">
        <v>365</v>
      </c>
      <c r="D144" s="38">
        <v>1</v>
      </c>
      <c r="E144" s="38" t="s">
        <v>55</v>
      </c>
      <c r="F144" s="38" t="s">
        <v>237</v>
      </c>
      <c r="G144" s="39"/>
      <c r="XEZ144" s="32"/>
      <c r="XFA144" s="32"/>
      <c r="XFB144" s="33"/>
    </row>
    <row r="145" s="30" customFormat="1" ht="45" customHeight="1" spans="1:16382">
      <c r="A145" s="38">
        <v>13</v>
      </c>
      <c r="B145" s="38" t="s">
        <v>366</v>
      </c>
      <c r="C145" s="38" t="s">
        <v>367</v>
      </c>
      <c r="D145" s="38">
        <v>1</v>
      </c>
      <c r="E145" s="38" t="s">
        <v>55</v>
      </c>
      <c r="F145" s="38" t="s">
        <v>56</v>
      </c>
      <c r="G145" s="39"/>
      <c r="XEZ145" s="32"/>
      <c r="XFA145" s="32"/>
      <c r="XFB145" s="33"/>
    </row>
    <row r="146" s="30" customFormat="1" ht="45" customHeight="1" spans="1:16382">
      <c r="A146" s="38">
        <v>14</v>
      </c>
      <c r="B146" s="38" t="s">
        <v>368</v>
      </c>
      <c r="C146" s="38" t="s">
        <v>367</v>
      </c>
      <c r="D146" s="38">
        <v>1</v>
      </c>
      <c r="E146" s="38" t="s">
        <v>55</v>
      </c>
      <c r="F146" s="38" t="s">
        <v>56</v>
      </c>
      <c r="G146" s="39"/>
      <c r="XEZ146" s="32"/>
      <c r="XFA146" s="32"/>
      <c r="XFB146" s="33"/>
    </row>
    <row r="147" s="30" customFormat="1" ht="45" customHeight="1" spans="1:16382">
      <c r="A147" s="38">
        <v>15</v>
      </c>
      <c r="B147" s="38" t="s">
        <v>369</v>
      </c>
      <c r="C147" s="38" t="s">
        <v>367</v>
      </c>
      <c r="D147" s="38">
        <v>1</v>
      </c>
      <c r="E147" s="38" t="s">
        <v>55</v>
      </c>
      <c r="F147" s="38" t="s">
        <v>56</v>
      </c>
      <c r="G147" s="39"/>
      <c r="XEZ147" s="32"/>
      <c r="XFA147" s="32"/>
      <c r="XFB147" s="33"/>
    </row>
    <row r="148" s="30" customFormat="1" ht="45" customHeight="1" spans="1:16382">
      <c r="A148" s="38">
        <v>16</v>
      </c>
      <c r="B148" s="38" t="s">
        <v>370</v>
      </c>
      <c r="C148" s="38" t="s">
        <v>367</v>
      </c>
      <c r="D148" s="38">
        <v>1</v>
      </c>
      <c r="E148" s="38" t="s">
        <v>55</v>
      </c>
      <c r="F148" s="38" t="s">
        <v>56</v>
      </c>
      <c r="G148" s="39"/>
      <c r="XEZ148" s="32"/>
      <c r="XFA148" s="32"/>
      <c r="XFB148" s="33"/>
    </row>
    <row r="149" s="30" customFormat="1" ht="45" customHeight="1" spans="1:16382">
      <c r="A149" s="38">
        <v>17</v>
      </c>
      <c r="B149" s="38" t="s">
        <v>371</v>
      </c>
      <c r="C149" s="38" t="s">
        <v>372</v>
      </c>
      <c r="D149" s="38">
        <v>1</v>
      </c>
      <c r="E149" s="38" t="s">
        <v>61</v>
      </c>
      <c r="F149" s="38" t="s">
        <v>56</v>
      </c>
      <c r="G149" s="39"/>
      <c r="XEZ149" s="32"/>
      <c r="XFA149" s="32"/>
      <c r="XFB149" s="33"/>
    </row>
    <row r="150" s="30" customFormat="1" ht="45" customHeight="1" spans="1:16382">
      <c r="A150" s="38">
        <v>18</v>
      </c>
      <c r="B150" s="38" t="s">
        <v>373</v>
      </c>
      <c r="C150" s="38" t="s">
        <v>374</v>
      </c>
      <c r="D150" s="38">
        <v>1</v>
      </c>
      <c r="E150" s="38" t="s">
        <v>61</v>
      </c>
      <c r="F150" s="38" t="s">
        <v>56</v>
      </c>
      <c r="G150" s="39"/>
      <c r="XEZ150" s="32"/>
      <c r="XFA150" s="32"/>
      <c r="XFB150" s="33"/>
    </row>
    <row r="151" s="30" customFormat="1" ht="45" customHeight="1" spans="1:16382">
      <c r="A151" s="38">
        <v>19</v>
      </c>
      <c r="B151" s="38" t="s">
        <v>375</v>
      </c>
      <c r="C151" s="38" t="s">
        <v>372</v>
      </c>
      <c r="D151" s="38">
        <v>1</v>
      </c>
      <c r="E151" s="38" t="s">
        <v>55</v>
      </c>
      <c r="F151" s="38" t="s">
        <v>56</v>
      </c>
      <c r="G151" s="39"/>
      <c r="XEZ151" s="32"/>
      <c r="XFA151" s="32"/>
      <c r="XFB151" s="33"/>
    </row>
    <row r="152" s="30" customFormat="1" ht="45" customHeight="1" spans="1:16382">
      <c r="A152" s="38">
        <v>20</v>
      </c>
      <c r="B152" s="38" t="s">
        <v>376</v>
      </c>
      <c r="C152" s="38" t="s">
        <v>367</v>
      </c>
      <c r="D152" s="38">
        <v>1</v>
      </c>
      <c r="E152" s="38" t="s">
        <v>55</v>
      </c>
      <c r="F152" s="38" t="s">
        <v>56</v>
      </c>
      <c r="G152" s="39"/>
      <c r="XEZ152" s="32"/>
      <c r="XFA152" s="32"/>
      <c r="XFB152" s="33"/>
    </row>
    <row r="153" s="30" customFormat="1" ht="45" customHeight="1" spans="1:16382">
      <c r="A153" s="38">
        <v>21</v>
      </c>
      <c r="B153" s="38" t="s">
        <v>377</v>
      </c>
      <c r="C153" s="38" t="s">
        <v>378</v>
      </c>
      <c r="D153" s="38">
        <v>1</v>
      </c>
      <c r="E153" s="38" t="s">
        <v>55</v>
      </c>
      <c r="F153" s="38" t="s">
        <v>56</v>
      </c>
      <c r="G153" s="39"/>
      <c r="XEZ153" s="32"/>
      <c r="XFA153" s="32"/>
      <c r="XFB153" s="33"/>
    </row>
    <row r="154" s="30" customFormat="1" ht="45" customHeight="1" spans="1:16382">
      <c r="A154" s="38">
        <v>22</v>
      </c>
      <c r="B154" s="38" t="s">
        <v>379</v>
      </c>
      <c r="C154" s="38" t="s">
        <v>367</v>
      </c>
      <c r="D154" s="38">
        <v>1</v>
      </c>
      <c r="E154" s="38" t="s">
        <v>55</v>
      </c>
      <c r="F154" s="38" t="s">
        <v>56</v>
      </c>
      <c r="G154" s="39"/>
      <c r="XEZ154" s="32"/>
      <c r="XFA154" s="32"/>
      <c r="XFB154" s="33"/>
    </row>
    <row r="155" s="30" customFormat="1" ht="45" customHeight="1" spans="1:16382">
      <c r="A155" s="38">
        <v>23</v>
      </c>
      <c r="B155" s="38" t="s">
        <v>380</v>
      </c>
      <c r="C155" s="38" t="s">
        <v>374</v>
      </c>
      <c r="D155" s="38">
        <v>1</v>
      </c>
      <c r="E155" s="38" t="s">
        <v>55</v>
      </c>
      <c r="F155" s="38" t="s">
        <v>56</v>
      </c>
      <c r="G155" s="39"/>
      <c r="XEZ155" s="32"/>
      <c r="XFA155" s="32"/>
      <c r="XFB155" s="33"/>
    </row>
    <row r="156" s="30" customFormat="1" ht="45" customHeight="1" spans="1:16382">
      <c r="A156" s="38">
        <v>24</v>
      </c>
      <c r="B156" s="38" t="s">
        <v>381</v>
      </c>
      <c r="C156" s="38" t="s">
        <v>374</v>
      </c>
      <c r="D156" s="38">
        <v>1</v>
      </c>
      <c r="E156" s="38" t="s">
        <v>55</v>
      </c>
      <c r="F156" s="38" t="s">
        <v>56</v>
      </c>
      <c r="G156" s="39"/>
      <c r="XEZ156" s="32"/>
      <c r="XFA156" s="32"/>
      <c r="XFB156" s="33"/>
    </row>
    <row r="157" s="30" customFormat="1" ht="45" customHeight="1" spans="1:16382">
      <c r="A157" s="38">
        <v>25</v>
      </c>
      <c r="B157" s="38" t="s">
        <v>382</v>
      </c>
      <c r="C157" s="38" t="s">
        <v>383</v>
      </c>
      <c r="D157" s="38">
        <v>20</v>
      </c>
      <c r="E157" s="38" t="s">
        <v>58</v>
      </c>
      <c r="F157" s="38" t="s">
        <v>56</v>
      </c>
      <c r="G157" s="39"/>
      <c r="XEZ157" s="32"/>
      <c r="XFA157" s="32"/>
      <c r="XFB157" s="33"/>
    </row>
    <row r="158" s="30" customFormat="1" ht="45" customHeight="1" spans="1:16382">
      <c r="A158" s="38">
        <v>26</v>
      </c>
      <c r="B158" s="38" t="s">
        <v>384</v>
      </c>
      <c r="C158" s="38" t="s">
        <v>385</v>
      </c>
      <c r="D158" s="38">
        <v>4</v>
      </c>
      <c r="E158" s="38" t="s">
        <v>80</v>
      </c>
      <c r="F158" s="38" t="s">
        <v>237</v>
      </c>
      <c r="G158" s="39"/>
      <c r="XEZ158" s="32"/>
      <c r="XFA158" s="32"/>
      <c r="XFB158" s="33"/>
    </row>
    <row r="159" s="30" customFormat="1" ht="45" customHeight="1" spans="1:16382">
      <c r="A159" s="38">
        <v>27</v>
      </c>
      <c r="B159" s="38" t="s">
        <v>386</v>
      </c>
      <c r="C159" s="38" t="s">
        <v>387</v>
      </c>
      <c r="D159" s="38">
        <v>1</v>
      </c>
      <c r="E159" s="38" t="s">
        <v>80</v>
      </c>
      <c r="F159" s="38" t="s">
        <v>133</v>
      </c>
      <c r="G159" s="39"/>
      <c r="XEZ159" s="32"/>
      <c r="XFA159" s="32"/>
      <c r="XFB159" s="33"/>
    </row>
    <row r="160" s="30" customFormat="1" ht="45" customHeight="1" spans="1:16382">
      <c r="A160" s="40">
        <v>28</v>
      </c>
      <c r="B160" s="40" t="s">
        <v>388</v>
      </c>
      <c r="C160" s="40" t="s">
        <v>389</v>
      </c>
      <c r="D160" s="40">
        <v>3</v>
      </c>
      <c r="E160" s="40" t="s">
        <v>61</v>
      </c>
      <c r="F160" s="40" t="s">
        <v>56</v>
      </c>
      <c r="G160" s="41"/>
      <c r="XEZ160" s="32"/>
      <c r="XFA160" s="32"/>
      <c r="XFB160" s="33"/>
    </row>
    <row r="161" s="30" customFormat="1" ht="45" customHeight="1" spans="1:16382">
      <c r="A161" s="34" t="s">
        <v>390</v>
      </c>
      <c r="B161" s="34"/>
      <c r="C161" s="34"/>
      <c r="D161" s="34"/>
      <c r="E161" s="34"/>
      <c r="F161" s="34"/>
      <c r="G161" s="34"/>
      <c r="XEZ161" s="32"/>
      <c r="XFA161" s="32"/>
      <c r="XFB161" s="33"/>
    </row>
    <row r="162" s="30" customFormat="1" ht="45" customHeight="1" spans="1:16382">
      <c r="A162" s="36">
        <v>1</v>
      </c>
      <c r="B162" s="36" t="s">
        <v>391</v>
      </c>
      <c r="C162" s="36" t="s">
        <v>54</v>
      </c>
      <c r="D162" s="36">
        <v>1</v>
      </c>
      <c r="E162" s="36" t="s">
        <v>55</v>
      </c>
      <c r="F162" s="36" t="s">
        <v>56</v>
      </c>
      <c r="G162" s="37"/>
      <c r="XEZ162" s="32"/>
      <c r="XFA162" s="32"/>
      <c r="XFB162" s="33"/>
    </row>
    <row r="163" s="30" customFormat="1" ht="45" customHeight="1" spans="1:16382">
      <c r="A163" s="38">
        <v>2</v>
      </c>
      <c r="B163" s="38" t="s">
        <v>57</v>
      </c>
      <c r="C163" s="38" t="s">
        <v>54</v>
      </c>
      <c r="D163" s="38">
        <v>1</v>
      </c>
      <c r="E163" s="38" t="s">
        <v>58</v>
      </c>
      <c r="F163" s="38" t="s">
        <v>56</v>
      </c>
      <c r="G163" s="39"/>
      <c r="XEZ163" s="32"/>
      <c r="XFA163" s="32"/>
      <c r="XFB163" s="33"/>
    </row>
    <row r="164" s="30" customFormat="1" ht="45" customHeight="1" spans="1:16382">
      <c r="A164" s="38">
        <v>3</v>
      </c>
      <c r="B164" s="38" t="s">
        <v>59</v>
      </c>
      <c r="C164" s="38" t="s">
        <v>392</v>
      </c>
      <c r="D164" s="38">
        <v>1</v>
      </c>
      <c r="E164" s="38" t="s">
        <v>61</v>
      </c>
      <c r="F164" s="38" t="s">
        <v>62</v>
      </c>
      <c r="G164" s="39"/>
      <c r="XEZ164" s="32"/>
      <c r="XFA164" s="32"/>
      <c r="XFB164" s="33"/>
    </row>
    <row r="165" s="30" customFormat="1" ht="45" customHeight="1" spans="1:16382">
      <c r="A165" s="38">
        <v>4</v>
      </c>
      <c r="B165" s="38" t="s">
        <v>393</v>
      </c>
      <c r="C165" s="38" t="s">
        <v>394</v>
      </c>
      <c r="D165" s="38">
        <v>20</v>
      </c>
      <c r="E165" s="38" t="s">
        <v>80</v>
      </c>
      <c r="F165" s="38" t="s">
        <v>395</v>
      </c>
      <c r="G165" s="39"/>
      <c r="XEZ165" s="32"/>
      <c r="XFA165" s="32"/>
      <c r="XFB165" s="33"/>
    </row>
    <row r="166" s="30" customFormat="1" ht="45" customHeight="1" spans="1:16382">
      <c r="A166" s="38">
        <v>5</v>
      </c>
      <c r="B166" s="38" t="s">
        <v>396</v>
      </c>
      <c r="C166" s="38" t="s">
        <v>397</v>
      </c>
      <c r="D166" s="38">
        <v>20</v>
      </c>
      <c r="E166" s="38" t="s">
        <v>80</v>
      </c>
      <c r="F166" s="38" t="s">
        <v>395</v>
      </c>
      <c r="G166" s="39"/>
      <c r="XEZ166" s="32"/>
      <c r="XFA166" s="32"/>
      <c r="XFB166" s="33"/>
    </row>
    <row r="167" s="30" customFormat="1" ht="45" customHeight="1" spans="1:16382">
      <c r="A167" s="38">
        <v>6</v>
      </c>
      <c r="B167" s="38" t="s">
        <v>398</v>
      </c>
      <c r="C167" s="38" t="s">
        <v>399</v>
      </c>
      <c r="D167" s="38">
        <v>8</v>
      </c>
      <c r="E167" s="38" t="s">
        <v>80</v>
      </c>
      <c r="F167" s="38" t="s">
        <v>395</v>
      </c>
      <c r="G167" s="39"/>
      <c r="XEZ167" s="32"/>
      <c r="XFA167" s="32"/>
      <c r="XFB167" s="33"/>
    </row>
    <row r="168" s="30" customFormat="1" ht="45" customHeight="1" spans="1:16382">
      <c r="A168" s="38">
        <v>7</v>
      </c>
      <c r="B168" s="38" t="s">
        <v>400</v>
      </c>
      <c r="C168" s="38" t="s">
        <v>401</v>
      </c>
      <c r="D168" s="38">
        <v>8</v>
      </c>
      <c r="E168" s="38" t="s">
        <v>80</v>
      </c>
      <c r="F168" s="38" t="s">
        <v>395</v>
      </c>
      <c r="G168" s="39"/>
      <c r="XEZ168" s="32"/>
      <c r="XFA168" s="32"/>
      <c r="XFB168" s="33"/>
    </row>
    <row r="169" s="30" customFormat="1" ht="45" customHeight="1" spans="1:16382">
      <c r="A169" s="38">
        <v>8</v>
      </c>
      <c r="B169" s="38" t="s">
        <v>402</v>
      </c>
      <c r="C169" s="38" t="s">
        <v>403</v>
      </c>
      <c r="D169" s="38">
        <v>1</v>
      </c>
      <c r="E169" s="38" t="s">
        <v>61</v>
      </c>
      <c r="F169" s="38" t="s">
        <v>133</v>
      </c>
      <c r="G169" s="39"/>
      <c r="XEZ169" s="32"/>
      <c r="XFA169" s="32"/>
      <c r="XFB169" s="33"/>
    </row>
    <row r="170" s="30" customFormat="1" ht="45" customHeight="1" spans="1:16382">
      <c r="A170" s="38">
        <v>9</v>
      </c>
      <c r="B170" s="38" t="s">
        <v>404</v>
      </c>
      <c r="C170" s="38" t="s">
        <v>405</v>
      </c>
      <c r="D170" s="38">
        <v>1</v>
      </c>
      <c r="E170" s="38" t="s">
        <v>61</v>
      </c>
      <c r="F170" s="38" t="s">
        <v>133</v>
      </c>
      <c r="G170" s="39"/>
      <c r="XEZ170" s="32"/>
      <c r="XFA170" s="32"/>
      <c r="XFB170" s="33"/>
    </row>
    <row r="171" s="30" customFormat="1" ht="45" customHeight="1" spans="1:16382">
      <c r="A171" s="38">
        <v>10</v>
      </c>
      <c r="B171" s="38" t="s">
        <v>406</v>
      </c>
      <c r="C171" s="38" t="s">
        <v>407</v>
      </c>
      <c r="D171" s="38">
        <v>1</v>
      </c>
      <c r="E171" s="38" t="s">
        <v>61</v>
      </c>
      <c r="F171" s="38" t="s">
        <v>408</v>
      </c>
      <c r="G171" s="39"/>
      <c r="XEZ171" s="32"/>
      <c r="XFA171" s="32"/>
      <c r="XFB171" s="33"/>
    </row>
    <row r="172" s="30" customFormat="1" ht="45" customHeight="1" spans="1:16382">
      <c r="A172" s="38">
        <v>11</v>
      </c>
      <c r="B172" s="38" t="s">
        <v>409</v>
      </c>
      <c r="C172" s="38" t="s">
        <v>410</v>
      </c>
      <c r="D172" s="38">
        <v>1</v>
      </c>
      <c r="E172" s="38" t="s">
        <v>61</v>
      </c>
      <c r="F172" s="38" t="s">
        <v>133</v>
      </c>
      <c r="G172" s="39"/>
      <c r="XEZ172" s="32"/>
      <c r="XFA172" s="32"/>
      <c r="XFB172" s="33"/>
    </row>
    <row r="173" s="30" customFormat="1" ht="45" customHeight="1" spans="1:16382">
      <c r="A173" s="38">
        <v>12</v>
      </c>
      <c r="B173" s="38" t="s">
        <v>411</v>
      </c>
      <c r="C173" s="38" t="s">
        <v>412</v>
      </c>
      <c r="D173" s="38">
        <v>1</v>
      </c>
      <c r="E173" s="38" t="s">
        <v>61</v>
      </c>
      <c r="F173" s="38" t="s">
        <v>413</v>
      </c>
      <c r="G173" s="39"/>
      <c r="XEZ173" s="32"/>
      <c r="XFA173" s="32"/>
      <c r="XFB173" s="33"/>
    </row>
    <row r="174" s="30" customFormat="1" ht="45" customHeight="1" spans="1:16382">
      <c r="A174" s="38">
        <v>13</v>
      </c>
      <c r="B174" s="38" t="s">
        <v>414</v>
      </c>
      <c r="C174" s="38" t="s">
        <v>415</v>
      </c>
      <c r="D174" s="38">
        <v>1</v>
      </c>
      <c r="E174" s="38" t="s">
        <v>61</v>
      </c>
      <c r="F174" s="38" t="s">
        <v>133</v>
      </c>
      <c r="G174" s="39"/>
      <c r="XEZ174" s="32"/>
      <c r="XFA174" s="32"/>
      <c r="XFB174" s="33"/>
    </row>
    <row r="175" s="30" customFormat="1" ht="45" customHeight="1" spans="1:16382">
      <c r="A175" s="38">
        <v>14</v>
      </c>
      <c r="B175" s="38" t="s">
        <v>416</v>
      </c>
      <c r="C175" s="38" t="s">
        <v>417</v>
      </c>
      <c r="D175" s="38">
        <v>1</v>
      </c>
      <c r="E175" s="38" t="s">
        <v>61</v>
      </c>
      <c r="F175" s="38" t="s">
        <v>133</v>
      </c>
      <c r="G175" s="39"/>
      <c r="XEZ175" s="32"/>
      <c r="XFA175" s="32"/>
      <c r="XFB175" s="33"/>
    </row>
    <row r="176" s="30" customFormat="1" ht="45" customHeight="1" spans="1:16382">
      <c r="A176" s="38">
        <v>15</v>
      </c>
      <c r="B176" s="38" t="s">
        <v>418</v>
      </c>
      <c r="C176" s="38" t="s">
        <v>419</v>
      </c>
      <c r="D176" s="38">
        <v>1</v>
      </c>
      <c r="E176" s="38" t="s">
        <v>61</v>
      </c>
      <c r="F176" s="38" t="s">
        <v>133</v>
      </c>
      <c r="G176" s="39"/>
      <c r="XEZ176" s="32"/>
      <c r="XFA176" s="32"/>
      <c r="XFB176" s="33"/>
    </row>
    <row r="177" s="30" customFormat="1" ht="45" customHeight="1" spans="1:16382">
      <c r="A177" s="38">
        <v>16</v>
      </c>
      <c r="B177" s="38" t="s">
        <v>420</v>
      </c>
      <c r="C177" s="38" t="s">
        <v>421</v>
      </c>
      <c r="D177" s="38">
        <v>1</v>
      </c>
      <c r="E177" s="38" t="s">
        <v>61</v>
      </c>
      <c r="F177" s="38" t="s">
        <v>422</v>
      </c>
      <c r="G177" s="39"/>
      <c r="XEZ177" s="32"/>
      <c r="XFA177" s="32"/>
      <c r="XFB177" s="33"/>
    </row>
    <row r="178" s="30" customFormat="1" ht="45" customHeight="1" spans="1:16382">
      <c r="A178" s="38">
        <v>17</v>
      </c>
      <c r="B178" s="38" t="s">
        <v>423</v>
      </c>
      <c r="C178" s="38" t="s">
        <v>424</v>
      </c>
      <c r="D178" s="38">
        <v>1</v>
      </c>
      <c r="E178" s="38" t="s">
        <v>61</v>
      </c>
      <c r="F178" s="38" t="s">
        <v>413</v>
      </c>
      <c r="G178" s="39"/>
      <c r="XEZ178" s="32"/>
      <c r="XFA178" s="32"/>
      <c r="XFB178" s="33"/>
    </row>
    <row r="179" s="30" customFormat="1" ht="45" customHeight="1" spans="1:16382">
      <c r="A179" s="38">
        <v>18</v>
      </c>
      <c r="B179" s="38" t="s">
        <v>425</v>
      </c>
      <c r="C179" s="38" t="s">
        <v>426</v>
      </c>
      <c r="D179" s="38">
        <v>1</v>
      </c>
      <c r="E179" s="38" t="s">
        <v>80</v>
      </c>
      <c r="F179" s="38" t="s">
        <v>133</v>
      </c>
      <c r="G179" s="39"/>
      <c r="XEZ179" s="32"/>
      <c r="XFA179" s="32"/>
      <c r="XFB179" s="33"/>
    </row>
    <row r="180" s="30" customFormat="1" ht="45" customHeight="1" spans="1:16382">
      <c r="A180" s="38">
        <v>19</v>
      </c>
      <c r="B180" s="38" t="s">
        <v>427</v>
      </c>
      <c r="C180" s="38" t="s">
        <v>428</v>
      </c>
      <c r="D180" s="38">
        <v>1</v>
      </c>
      <c r="E180" s="38" t="s">
        <v>80</v>
      </c>
      <c r="F180" s="38" t="s">
        <v>429</v>
      </c>
      <c r="G180" s="39"/>
      <c r="XEZ180" s="32"/>
      <c r="XFA180" s="32"/>
      <c r="XFB180" s="33"/>
    </row>
    <row r="181" s="30" customFormat="1" ht="45" customHeight="1" spans="1:16382">
      <c r="A181" s="38">
        <v>20</v>
      </c>
      <c r="B181" s="38" t="s">
        <v>430</v>
      </c>
      <c r="C181" s="38" t="s">
        <v>431</v>
      </c>
      <c r="D181" s="38">
        <v>2</v>
      </c>
      <c r="E181" s="38" t="s">
        <v>80</v>
      </c>
      <c r="F181" s="38" t="s">
        <v>432</v>
      </c>
      <c r="G181" s="39"/>
      <c r="XEZ181" s="32"/>
      <c r="XFA181" s="32"/>
      <c r="XFB181" s="33"/>
    </row>
    <row r="182" s="30" customFormat="1" ht="45" customHeight="1" spans="1:16382">
      <c r="A182" s="38">
        <v>21</v>
      </c>
      <c r="B182" s="38" t="s">
        <v>433</v>
      </c>
      <c r="C182" s="38" t="s">
        <v>434</v>
      </c>
      <c r="D182" s="38">
        <v>2</v>
      </c>
      <c r="E182" s="38" t="s">
        <v>80</v>
      </c>
      <c r="F182" s="38" t="s">
        <v>432</v>
      </c>
      <c r="G182" s="39"/>
      <c r="XEZ182" s="32"/>
      <c r="XFA182" s="32"/>
      <c r="XFB182" s="33"/>
    </row>
    <row r="183" s="30" customFormat="1" ht="45" customHeight="1" spans="1:16382">
      <c r="A183" s="38">
        <v>22</v>
      </c>
      <c r="B183" s="38" t="s">
        <v>435</v>
      </c>
      <c r="C183" s="38" t="s">
        <v>436</v>
      </c>
      <c r="D183" s="38">
        <v>1</v>
      </c>
      <c r="E183" s="38" t="s">
        <v>61</v>
      </c>
      <c r="F183" s="38" t="s">
        <v>133</v>
      </c>
      <c r="G183" s="39"/>
      <c r="XEZ183" s="32"/>
      <c r="XFA183" s="32"/>
      <c r="XFB183" s="33"/>
    </row>
    <row r="184" s="30" customFormat="1" ht="45" customHeight="1" spans="1:16382">
      <c r="A184" s="38">
        <v>23</v>
      </c>
      <c r="B184" s="38" t="s">
        <v>437</v>
      </c>
      <c r="C184" s="38" t="s">
        <v>438</v>
      </c>
      <c r="D184" s="38">
        <v>1</v>
      </c>
      <c r="E184" s="38" t="s">
        <v>61</v>
      </c>
      <c r="F184" s="38" t="s">
        <v>439</v>
      </c>
      <c r="G184" s="39"/>
      <c r="XEZ184" s="32"/>
      <c r="XFA184" s="32"/>
      <c r="XFB184" s="33"/>
    </row>
    <row r="185" s="30" customFormat="1" ht="45" customHeight="1" spans="1:16382">
      <c r="A185" s="38">
        <v>24</v>
      </c>
      <c r="B185" s="38" t="s">
        <v>440</v>
      </c>
      <c r="C185" s="38" t="s">
        <v>441</v>
      </c>
      <c r="D185" s="38">
        <v>1</v>
      </c>
      <c r="E185" s="38" t="s">
        <v>61</v>
      </c>
      <c r="F185" s="38" t="s">
        <v>188</v>
      </c>
      <c r="G185" s="39"/>
      <c r="XEZ185" s="32"/>
      <c r="XFA185" s="32"/>
      <c r="XFB185" s="33"/>
    </row>
    <row r="186" s="30" customFormat="1" ht="45" customHeight="1" spans="1:16382">
      <c r="A186" s="38">
        <v>25</v>
      </c>
      <c r="B186" s="38" t="s">
        <v>442</v>
      </c>
      <c r="C186" s="38" t="s">
        <v>443</v>
      </c>
      <c r="D186" s="38">
        <v>1</v>
      </c>
      <c r="E186" s="38" t="s">
        <v>61</v>
      </c>
      <c r="F186" s="38" t="s">
        <v>133</v>
      </c>
      <c r="G186" s="39"/>
      <c r="XEZ186" s="32"/>
      <c r="XFA186" s="32"/>
      <c r="XFB186" s="33"/>
    </row>
    <row r="187" s="30" customFormat="1" ht="45" customHeight="1" spans="1:16382">
      <c r="A187" s="40">
        <v>26</v>
      </c>
      <c r="B187" s="40" t="s">
        <v>444</v>
      </c>
      <c r="C187" s="40" t="s">
        <v>445</v>
      </c>
      <c r="D187" s="40">
        <v>1</v>
      </c>
      <c r="E187" s="40" t="s">
        <v>61</v>
      </c>
      <c r="F187" s="40" t="s">
        <v>249</v>
      </c>
      <c r="G187" s="41"/>
      <c r="XEZ187" s="32"/>
      <c r="XFA187" s="32"/>
      <c r="XFB187" s="33"/>
    </row>
    <row r="188" s="30" customFormat="1" ht="45" customHeight="1" spans="1:16382">
      <c r="A188" s="34" t="s">
        <v>446</v>
      </c>
      <c r="B188" s="34"/>
      <c r="C188" s="34"/>
      <c r="D188" s="34"/>
      <c r="E188" s="34"/>
      <c r="F188" s="34"/>
      <c r="G188" s="34"/>
      <c r="XEZ188" s="32"/>
      <c r="XFA188" s="32"/>
      <c r="XFB188" s="33"/>
    </row>
    <row r="189" s="30" customFormat="1" ht="45" customHeight="1" spans="1:16382">
      <c r="A189" s="36">
        <v>1</v>
      </c>
      <c r="B189" s="36" t="s">
        <v>447</v>
      </c>
      <c r="C189" s="36" t="s">
        <v>54</v>
      </c>
      <c r="D189" s="36">
        <v>1</v>
      </c>
      <c r="E189" s="36" t="s">
        <v>55</v>
      </c>
      <c r="F189" s="36" t="s">
        <v>56</v>
      </c>
      <c r="G189" s="37"/>
      <c r="XEZ189" s="32"/>
      <c r="XFA189" s="32"/>
      <c r="XFB189" s="33"/>
    </row>
    <row r="190" s="30" customFormat="1" ht="45" customHeight="1" spans="1:16382">
      <c r="A190" s="38">
        <v>2</v>
      </c>
      <c r="B190" s="38" t="s">
        <v>57</v>
      </c>
      <c r="C190" s="38" t="s">
        <v>54</v>
      </c>
      <c r="D190" s="38">
        <v>1</v>
      </c>
      <c r="E190" s="38" t="s">
        <v>58</v>
      </c>
      <c r="F190" s="38" t="s">
        <v>56</v>
      </c>
      <c r="G190" s="39"/>
      <c r="XEZ190" s="32"/>
      <c r="XFA190" s="32"/>
      <c r="XFB190" s="33"/>
    </row>
    <row r="191" s="30" customFormat="1" ht="45" customHeight="1" spans="1:16382">
      <c r="A191" s="38">
        <v>3</v>
      </c>
      <c r="B191" s="38" t="s">
        <v>59</v>
      </c>
      <c r="C191" s="38" t="s">
        <v>448</v>
      </c>
      <c r="D191" s="38">
        <v>1</v>
      </c>
      <c r="E191" s="38" t="s">
        <v>61</v>
      </c>
      <c r="F191" s="38" t="s">
        <v>62</v>
      </c>
      <c r="G191" s="39"/>
      <c r="XEZ191" s="32"/>
      <c r="XFA191" s="32"/>
      <c r="XFB191" s="33"/>
    </row>
    <row r="192" s="30" customFormat="1" ht="45" customHeight="1" spans="1:16382">
      <c r="A192" s="38">
        <v>4</v>
      </c>
      <c r="B192" s="38" t="s">
        <v>449</v>
      </c>
      <c r="C192" s="38" t="s">
        <v>450</v>
      </c>
      <c r="D192" s="38">
        <v>1</v>
      </c>
      <c r="E192" s="38" t="s">
        <v>61</v>
      </c>
      <c r="F192" s="38" t="s">
        <v>133</v>
      </c>
      <c r="G192" s="39"/>
      <c r="XEZ192" s="32"/>
      <c r="XFA192" s="32"/>
      <c r="XFB192" s="33"/>
    </row>
    <row r="193" s="30" customFormat="1" ht="45" customHeight="1" spans="1:16382">
      <c r="A193" s="38">
        <v>5</v>
      </c>
      <c r="B193" s="38" t="s">
        <v>451</v>
      </c>
      <c r="C193" s="38" t="s">
        <v>452</v>
      </c>
      <c r="D193" s="38">
        <v>1</v>
      </c>
      <c r="E193" s="38" t="s">
        <v>80</v>
      </c>
      <c r="F193" s="38" t="s">
        <v>432</v>
      </c>
      <c r="G193" s="39"/>
      <c r="XEZ193" s="32"/>
      <c r="XFA193" s="32"/>
      <c r="XFB193" s="33"/>
    </row>
    <row r="194" s="30" customFormat="1" ht="45" customHeight="1" spans="1:16382">
      <c r="A194" s="38">
        <v>6</v>
      </c>
      <c r="B194" s="38" t="s">
        <v>453</v>
      </c>
      <c r="C194" s="38" t="s">
        <v>454</v>
      </c>
      <c r="D194" s="38">
        <v>1</v>
      </c>
      <c r="E194" s="38" t="s">
        <v>80</v>
      </c>
      <c r="F194" s="38" t="s">
        <v>133</v>
      </c>
      <c r="G194" s="39"/>
      <c r="XEZ194" s="32"/>
      <c r="XFA194" s="32"/>
      <c r="XFB194" s="33"/>
    </row>
    <row r="195" s="30" customFormat="1" ht="45" customHeight="1" spans="1:16382">
      <c r="A195" s="38">
        <v>7</v>
      </c>
      <c r="B195" s="38" t="s">
        <v>455</v>
      </c>
      <c r="C195" s="38" t="s">
        <v>456</v>
      </c>
      <c r="D195" s="38">
        <v>1</v>
      </c>
      <c r="E195" s="38" t="s">
        <v>80</v>
      </c>
      <c r="F195" s="38" t="s">
        <v>133</v>
      </c>
      <c r="G195" s="39"/>
      <c r="XEZ195" s="32"/>
      <c r="XFA195" s="32"/>
      <c r="XFB195" s="33"/>
    </row>
    <row r="196" s="30" customFormat="1" ht="45" customHeight="1" spans="1:16382">
      <c r="A196" s="38">
        <v>8</v>
      </c>
      <c r="B196" s="38" t="s">
        <v>457</v>
      </c>
      <c r="C196" s="38" t="s">
        <v>458</v>
      </c>
      <c r="D196" s="38">
        <v>1</v>
      </c>
      <c r="E196" s="38" t="s">
        <v>80</v>
      </c>
      <c r="F196" s="38" t="s">
        <v>133</v>
      </c>
      <c r="G196" s="39"/>
      <c r="XEZ196" s="32"/>
      <c r="XFA196" s="32"/>
      <c r="XFB196" s="33"/>
    </row>
    <row r="197" s="30" customFormat="1" ht="45" customHeight="1" spans="1:16382">
      <c r="A197" s="38">
        <v>9</v>
      </c>
      <c r="B197" s="38" t="s">
        <v>459</v>
      </c>
      <c r="C197" s="38" t="s">
        <v>460</v>
      </c>
      <c r="D197" s="38">
        <v>1</v>
      </c>
      <c r="E197" s="38" t="s">
        <v>80</v>
      </c>
      <c r="F197" s="38" t="s">
        <v>133</v>
      </c>
      <c r="G197" s="39"/>
      <c r="XEZ197" s="32"/>
      <c r="XFA197" s="32"/>
      <c r="XFB197" s="33"/>
    </row>
    <row r="198" s="30" customFormat="1" ht="45" customHeight="1" spans="1:16382">
      <c r="A198" s="38">
        <v>10</v>
      </c>
      <c r="B198" s="38" t="s">
        <v>461</v>
      </c>
      <c r="C198" s="38" t="s">
        <v>462</v>
      </c>
      <c r="D198" s="38">
        <v>1</v>
      </c>
      <c r="E198" s="38" t="s">
        <v>80</v>
      </c>
      <c r="F198" s="38" t="s">
        <v>133</v>
      </c>
      <c r="G198" s="39"/>
      <c r="XEZ198" s="32"/>
      <c r="XFA198" s="32"/>
      <c r="XFB198" s="33"/>
    </row>
    <row r="199" s="30" customFormat="1" ht="45" customHeight="1" spans="1:16382">
      <c r="A199" s="38">
        <v>11</v>
      </c>
      <c r="B199" s="38" t="s">
        <v>463</v>
      </c>
      <c r="C199" s="38" t="s">
        <v>464</v>
      </c>
      <c r="D199" s="38">
        <v>1</v>
      </c>
      <c r="E199" s="38" t="s">
        <v>80</v>
      </c>
      <c r="F199" s="38" t="s">
        <v>133</v>
      </c>
      <c r="G199" s="39"/>
      <c r="XEZ199" s="32"/>
      <c r="XFA199" s="32"/>
      <c r="XFB199" s="33"/>
    </row>
    <row r="200" s="30" customFormat="1" ht="45" customHeight="1" spans="1:16382">
      <c r="A200" s="38">
        <v>12</v>
      </c>
      <c r="B200" s="38" t="s">
        <v>465</v>
      </c>
      <c r="C200" s="38" t="s">
        <v>466</v>
      </c>
      <c r="D200" s="38">
        <v>2</v>
      </c>
      <c r="E200" s="38" t="s">
        <v>80</v>
      </c>
      <c r="F200" s="38" t="s">
        <v>467</v>
      </c>
      <c r="G200" s="39"/>
      <c r="XEZ200" s="32"/>
      <c r="XFA200" s="32"/>
      <c r="XFB200" s="33"/>
    </row>
    <row r="201" s="30" customFormat="1" ht="45" customHeight="1" spans="1:16382">
      <c r="A201" s="38">
        <v>13</v>
      </c>
      <c r="B201" s="38" t="s">
        <v>468</v>
      </c>
      <c r="C201" s="38" t="s">
        <v>469</v>
      </c>
      <c r="D201" s="38">
        <v>1</v>
      </c>
      <c r="E201" s="38" t="s">
        <v>80</v>
      </c>
      <c r="F201" s="38" t="s">
        <v>133</v>
      </c>
      <c r="G201" s="39"/>
      <c r="XEZ201" s="32"/>
      <c r="XFA201" s="32"/>
      <c r="XFB201" s="33"/>
    </row>
    <row r="202" s="30" customFormat="1" ht="45" customHeight="1" spans="1:16382">
      <c r="A202" s="38">
        <v>14</v>
      </c>
      <c r="B202" s="38" t="s">
        <v>470</v>
      </c>
      <c r="C202" s="38" t="s">
        <v>471</v>
      </c>
      <c r="D202" s="38">
        <v>1</v>
      </c>
      <c r="E202" s="38" t="s">
        <v>80</v>
      </c>
      <c r="F202" s="38" t="s">
        <v>472</v>
      </c>
      <c r="G202" s="39"/>
      <c r="XEZ202" s="32"/>
      <c r="XFA202" s="32"/>
      <c r="XFB202" s="33"/>
    </row>
    <row r="203" s="30" customFormat="1" ht="45" customHeight="1" spans="1:16382">
      <c r="A203" s="38">
        <v>15</v>
      </c>
      <c r="B203" s="38" t="s">
        <v>473</v>
      </c>
      <c r="C203" s="38" t="s">
        <v>474</v>
      </c>
      <c r="D203" s="38">
        <v>2</v>
      </c>
      <c r="E203" s="38" t="s">
        <v>80</v>
      </c>
      <c r="F203" s="38" t="s">
        <v>475</v>
      </c>
      <c r="G203" s="39"/>
      <c r="XEZ203" s="32"/>
      <c r="XFA203" s="32"/>
      <c r="XFB203" s="33"/>
    </row>
    <row r="204" s="30" customFormat="1" ht="45" customHeight="1" spans="1:16382">
      <c r="A204" s="38">
        <v>16</v>
      </c>
      <c r="B204" s="38" t="s">
        <v>476</v>
      </c>
      <c r="C204" s="38" t="s">
        <v>477</v>
      </c>
      <c r="D204" s="38">
        <v>1</v>
      </c>
      <c r="E204" s="38" t="s">
        <v>80</v>
      </c>
      <c r="F204" s="38" t="s">
        <v>237</v>
      </c>
      <c r="G204" s="39"/>
      <c r="XEZ204" s="32"/>
      <c r="XFA204" s="32"/>
      <c r="XFB204" s="33"/>
    </row>
    <row r="205" s="30" customFormat="1" ht="45" customHeight="1" spans="1:16382">
      <c r="A205" s="38">
        <v>17</v>
      </c>
      <c r="B205" s="38" t="s">
        <v>478</v>
      </c>
      <c r="C205" s="38" t="s">
        <v>479</v>
      </c>
      <c r="D205" s="38">
        <v>1</v>
      </c>
      <c r="E205" s="38" t="s">
        <v>80</v>
      </c>
      <c r="F205" s="38" t="s">
        <v>133</v>
      </c>
      <c r="G205" s="39"/>
      <c r="XEZ205" s="32"/>
      <c r="XFA205" s="32"/>
      <c r="XFB205" s="33"/>
    </row>
    <row r="206" s="30" customFormat="1" ht="45" customHeight="1" spans="1:16382">
      <c r="A206" s="38">
        <v>18</v>
      </c>
      <c r="B206" s="38" t="s">
        <v>480</v>
      </c>
      <c r="C206" s="38" t="s">
        <v>481</v>
      </c>
      <c r="D206" s="38">
        <v>1</v>
      </c>
      <c r="E206" s="38" t="s">
        <v>80</v>
      </c>
      <c r="F206" s="38" t="s">
        <v>133</v>
      </c>
      <c r="G206" s="39"/>
      <c r="XEZ206" s="32"/>
      <c r="XFA206" s="32"/>
      <c r="XFB206" s="33"/>
    </row>
    <row r="207" s="30" customFormat="1" ht="45" customHeight="1" spans="1:16382">
      <c r="A207" s="38">
        <v>19</v>
      </c>
      <c r="B207" s="38" t="s">
        <v>482</v>
      </c>
      <c r="C207" s="38" t="s">
        <v>483</v>
      </c>
      <c r="D207" s="38">
        <v>1</v>
      </c>
      <c r="E207" s="38" t="s">
        <v>80</v>
      </c>
      <c r="F207" s="38" t="s">
        <v>133</v>
      </c>
      <c r="G207" s="39"/>
      <c r="XEZ207" s="32"/>
      <c r="XFA207" s="32"/>
      <c r="XFB207" s="33"/>
    </row>
    <row r="208" s="30" customFormat="1" ht="45" customHeight="1" spans="1:16382">
      <c r="A208" s="38">
        <v>20</v>
      </c>
      <c r="B208" s="38" t="s">
        <v>484</v>
      </c>
      <c r="C208" s="38" t="s">
        <v>485</v>
      </c>
      <c r="D208" s="38">
        <v>1</v>
      </c>
      <c r="E208" s="38" t="s">
        <v>80</v>
      </c>
      <c r="F208" s="38" t="s">
        <v>133</v>
      </c>
      <c r="G208" s="39"/>
      <c r="XEZ208" s="32"/>
      <c r="XFA208" s="32"/>
      <c r="XFB208" s="33"/>
    </row>
    <row r="209" s="30" customFormat="1" ht="45" customHeight="1" spans="1:16382">
      <c r="A209" s="38">
        <v>21</v>
      </c>
      <c r="B209" s="38" t="s">
        <v>486</v>
      </c>
      <c r="C209" s="38" t="s">
        <v>487</v>
      </c>
      <c r="D209" s="38">
        <v>1</v>
      </c>
      <c r="E209" s="38" t="s">
        <v>80</v>
      </c>
      <c r="F209" s="38" t="s">
        <v>488</v>
      </c>
      <c r="G209" s="39"/>
      <c r="XEZ209" s="32"/>
      <c r="XFA209" s="32"/>
      <c r="XFB209" s="33"/>
    </row>
    <row r="210" s="30" customFormat="1" ht="45" customHeight="1" spans="1:16382">
      <c r="A210" s="38">
        <v>22</v>
      </c>
      <c r="B210" s="38" t="s">
        <v>489</v>
      </c>
      <c r="C210" s="38" t="s">
        <v>490</v>
      </c>
      <c r="D210" s="38">
        <v>1</v>
      </c>
      <c r="E210" s="38" t="s">
        <v>80</v>
      </c>
      <c r="F210" s="38" t="s">
        <v>488</v>
      </c>
      <c r="G210" s="39"/>
      <c r="XEZ210" s="32"/>
      <c r="XFA210" s="32"/>
      <c r="XFB210" s="33"/>
    </row>
    <row r="211" s="30" customFormat="1" ht="45" customHeight="1" spans="1:16382">
      <c r="A211" s="38">
        <v>23</v>
      </c>
      <c r="B211" s="38" t="s">
        <v>491</v>
      </c>
      <c r="C211" s="38" t="s">
        <v>492</v>
      </c>
      <c r="D211" s="38">
        <v>1</v>
      </c>
      <c r="E211" s="38" t="s">
        <v>80</v>
      </c>
      <c r="F211" s="38" t="s">
        <v>488</v>
      </c>
      <c r="G211" s="39"/>
      <c r="XEZ211" s="32"/>
      <c r="XFA211" s="32"/>
      <c r="XFB211" s="33"/>
    </row>
    <row r="212" s="30" customFormat="1" ht="45" customHeight="1" spans="1:16382">
      <c r="A212" s="38">
        <v>24</v>
      </c>
      <c r="B212" s="38" t="s">
        <v>493</v>
      </c>
      <c r="C212" s="38" t="s">
        <v>494</v>
      </c>
      <c r="D212" s="38">
        <v>1</v>
      </c>
      <c r="E212" s="38" t="s">
        <v>80</v>
      </c>
      <c r="F212" s="38" t="s">
        <v>488</v>
      </c>
      <c r="G212" s="39"/>
      <c r="XEZ212" s="32"/>
      <c r="XFA212" s="32"/>
      <c r="XFB212" s="33"/>
    </row>
    <row r="213" s="30" customFormat="1" ht="45" customHeight="1" spans="1:16382">
      <c r="A213" s="38">
        <v>25</v>
      </c>
      <c r="B213" s="38" t="s">
        <v>495</v>
      </c>
      <c r="C213" s="38" t="s">
        <v>496</v>
      </c>
      <c r="D213" s="38">
        <v>1</v>
      </c>
      <c r="E213" s="38" t="s">
        <v>80</v>
      </c>
      <c r="F213" s="38" t="s">
        <v>488</v>
      </c>
      <c r="G213" s="39"/>
      <c r="XEZ213" s="32"/>
      <c r="XFA213" s="32"/>
      <c r="XFB213" s="33"/>
    </row>
    <row r="214" s="30" customFormat="1" ht="45" customHeight="1" spans="1:16382">
      <c r="A214" s="38">
        <v>26</v>
      </c>
      <c r="B214" s="38" t="s">
        <v>497</v>
      </c>
      <c r="C214" s="38" t="s">
        <v>498</v>
      </c>
      <c r="D214" s="38">
        <v>1</v>
      </c>
      <c r="E214" s="38" t="s">
        <v>80</v>
      </c>
      <c r="F214" s="38" t="s">
        <v>133</v>
      </c>
      <c r="G214" s="39"/>
      <c r="XEZ214" s="32"/>
      <c r="XFA214" s="32"/>
      <c r="XFB214" s="33"/>
    </row>
    <row r="215" s="30" customFormat="1" ht="45" customHeight="1" spans="1:16382">
      <c r="A215" s="38">
        <v>27</v>
      </c>
      <c r="B215" s="38" t="s">
        <v>499</v>
      </c>
      <c r="C215" s="38" t="s">
        <v>500</v>
      </c>
      <c r="D215" s="38">
        <v>1</v>
      </c>
      <c r="E215" s="38" t="s">
        <v>80</v>
      </c>
      <c r="F215" s="38" t="s">
        <v>133</v>
      </c>
      <c r="G215" s="39"/>
      <c r="XEZ215" s="32"/>
      <c r="XFA215" s="32"/>
      <c r="XFB215" s="33"/>
    </row>
    <row r="216" s="30" customFormat="1" ht="45" customHeight="1" spans="1:16382">
      <c r="A216" s="38">
        <v>28</v>
      </c>
      <c r="B216" s="38" t="s">
        <v>501</v>
      </c>
      <c r="C216" s="38" t="s">
        <v>502</v>
      </c>
      <c r="D216" s="38">
        <v>1</v>
      </c>
      <c r="E216" s="38" t="s">
        <v>80</v>
      </c>
      <c r="F216" s="38" t="s">
        <v>488</v>
      </c>
      <c r="G216" s="39"/>
      <c r="XEZ216" s="32"/>
      <c r="XFA216" s="32"/>
      <c r="XFB216" s="33"/>
    </row>
    <row r="217" s="30" customFormat="1" ht="45" customHeight="1" spans="1:16382">
      <c r="A217" s="38">
        <v>29</v>
      </c>
      <c r="B217" s="38" t="s">
        <v>503</v>
      </c>
      <c r="C217" s="38" t="s">
        <v>504</v>
      </c>
      <c r="D217" s="38">
        <v>1</v>
      </c>
      <c r="E217" s="38" t="s">
        <v>80</v>
      </c>
      <c r="F217" s="38" t="s">
        <v>488</v>
      </c>
      <c r="G217" s="39"/>
      <c r="XEZ217" s="32"/>
      <c r="XFA217" s="32"/>
      <c r="XFB217" s="33"/>
    </row>
    <row r="218" s="30" customFormat="1" ht="45" customHeight="1" spans="1:16382">
      <c r="A218" s="38">
        <v>30</v>
      </c>
      <c r="B218" s="38" t="s">
        <v>505</v>
      </c>
      <c r="C218" s="38" t="s">
        <v>506</v>
      </c>
      <c r="D218" s="38">
        <v>1</v>
      </c>
      <c r="E218" s="38" t="s">
        <v>80</v>
      </c>
      <c r="F218" s="38" t="s">
        <v>488</v>
      </c>
      <c r="G218" s="39"/>
      <c r="XEZ218" s="32"/>
      <c r="XFA218" s="32"/>
      <c r="XFB218" s="33"/>
    </row>
    <row r="219" s="30" customFormat="1" ht="45" customHeight="1" spans="1:16382">
      <c r="A219" s="38">
        <v>31</v>
      </c>
      <c r="B219" s="38" t="s">
        <v>507</v>
      </c>
      <c r="C219" s="38" t="s">
        <v>508</v>
      </c>
      <c r="D219" s="38">
        <v>1</v>
      </c>
      <c r="E219" s="38" t="s">
        <v>80</v>
      </c>
      <c r="F219" s="38" t="s">
        <v>488</v>
      </c>
      <c r="G219" s="39"/>
      <c r="XEZ219" s="32"/>
      <c r="XFA219" s="32"/>
      <c r="XFB219" s="33"/>
    </row>
    <row r="220" s="30" customFormat="1" ht="45" customHeight="1" spans="1:16382">
      <c r="A220" s="38">
        <v>32</v>
      </c>
      <c r="B220" s="38" t="s">
        <v>509</v>
      </c>
      <c r="C220" s="38" t="s">
        <v>510</v>
      </c>
      <c r="D220" s="38">
        <v>1</v>
      </c>
      <c r="E220" s="38" t="s">
        <v>80</v>
      </c>
      <c r="F220" s="38" t="s">
        <v>488</v>
      </c>
      <c r="G220" s="39"/>
      <c r="XEZ220" s="32"/>
      <c r="XFA220" s="32"/>
      <c r="XFB220" s="33"/>
    </row>
    <row r="221" s="30" customFormat="1" ht="45" customHeight="1" spans="1:16382">
      <c r="A221" s="38">
        <v>33</v>
      </c>
      <c r="B221" s="38" t="s">
        <v>497</v>
      </c>
      <c r="C221" s="38" t="s">
        <v>498</v>
      </c>
      <c r="D221" s="38">
        <v>1</v>
      </c>
      <c r="E221" s="38" t="s">
        <v>80</v>
      </c>
      <c r="F221" s="38" t="s">
        <v>133</v>
      </c>
      <c r="G221" s="39"/>
      <c r="XEZ221" s="32"/>
      <c r="XFA221" s="32"/>
      <c r="XFB221" s="33"/>
    </row>
    <row r="222" s="30" customFormat="1" ht="45" customHeight="1" spans="1:16382">
      <c r="A222" s="38">
        <v>34</v>
      </c>
      <c r="B222" s="38" t="s">
        <v>499</v>
      </c>
      <c r="C222" s="38" t="s">
        <v>500</v>
      </c>
      <c r="D222" s="38">
        <v>1</v>
      </c>
      <c r="E222" s="38" t="s">
        <v>80</v>
      </c>
      <c r="F222" s="38" t="s">
        <v>133</v>
      </c>
      <c r="G222" s="39"/>
      <c r="XEZ222" s="32"/>
      <c r="XFA222" s="32"/>
      <c r="XFB222" s="33"/>
    </row>
    <row r="223" s="30" customFormat="1" ht="45" customHeight="1" spans="1:16382">
      <c r="A223" s="38">
        <v>35</v>
      </c>
      <c r="B223" s="38" t="s">
        <v>511</v>
      </c>
      <c r="C223" s="38" t="s">
        <v>512</v>
      </c>
      <c r="D223" s="38">
        <v>1</v>
      </c>
      <c r="E223" s="38" t="s">
        <v>61</v>
      </c>
      <c r="F223" s="38" t="s">
        <v>133</v>
      </c>
      <c r="G223" s="39"/>
      <c r="XEZ223" s="32"/>
      <c r="XFA223" s="32"/>
      <c r="XFB223" s="33"/>
    </row>
    <row r="224" s="30" customFormat="1" ht="45" customHeight="1" spans="1:16382">
      <c r="A224" s="38">
        <v>36</v>
      </c>
      <c r="B224" s="38" t="s">
        <v>513</v>
      </c>
      <c r="C224" s="38" t="s">
        <v>514</v>
      </c>
      <c r="D224" s="38">
        <v>1</v>
      </c>
      <c r="E224" s="38" t="s">
        <v>61</v>
      </c>
      <c r="F224" s="38" t="s">
        <v>133</v>
      </c>
      <c r="G224" s="39"/>
      <c r="XEZ224" s="32"/>
      <c r="XFA224" s="32"/>
      <c r="XFB224" s="33"/>
    </row>
    <row r="225" s="30" customFormat="1" ht="45" customHeight="1" spans="1:16382">
      <c r="A225" s="38">
        <v>37</v>
      </c>
      <c r="B225" s="38" t="s">
        <v>515</v>
      </c>
      <c r="C225" s="38" t="s">
        <v>516</v>
      </c>
      <c r="D225" s="38">
        <v>1</v>
      </c>
      <c r="E225" s="38" t="s">
        <v>61</v>
      </c>
      <c r="F225" s="38" t="s">
        <v>133</v>
      </c>
      <c r="G225" s="39"/>
      <c r="XEZ225" s="32"/>
      <c r="XFA225" s="32"/>
      <c r="XFB225" s="33"/>
    </row>
    <row r="226" s="30" customFormat="1" ht="45" customHeight="1" spans="1:16382">
      <c r="A226" s="38">
        <v>38</v>
      </c>
      <c r="B226" s="38" t="s">
        <v>517</v>
      </c>
      <c r="C226" s="38" t="s">
        <v>518</v>
      </c>
      <c r="D226" s="38">
        <v>1</v>
      </c>
      <c r="E226" s="38" t="s">
        <v>80</v>
      </c>
      <c r="F226" s="38" t="s">
        <v>252</v>
      </c>
      <c r="G226" s="39"/>
      <c r="XEZ226" s="32"/>
      <c r="XFA226" s="32"/>
      <c r="XFB226" s="33"/>
    </row>
    <row r="227" s="30" customFormat="1" ht="45" customHeight="1" spans="1:16382">
      <c r="A227" s="38">
        <v>39</v>
      </c>
      <c r="B227" s="38" t="s">
        <v>519</v>
      </c>
      <c r="C227" s="38" t="s">
        <v>520</v>
      </c>
      <c r="D227" s="38">
        <v>1</v>
      </c>
      <c r="E227" s="38" t="s">
        <v>61</v>
      </c>
      <c r="F227" s="38" t="s">
        <v>252</v>
      </c>
      <c r="G227" s="39"/>
      <c r="XEZ227" s="32"/>
      <c r="XFA227" s="32"/>
      <c r="XFB227" s="33"/>
    </row>
  </sheetData>
  <mergeCells count="7">
    <mergeCell ref="A1:G1"/>
    <mergeCell ref="A2:G2"/>
    <mergeCell ref="A53:G53"/>
    <mergeCell ref="A80:G80"/>
    <mergeCell ref="A132:G132"/>
    <mergeCell ref="A161:G161"/>
    <mergeCell ref="A188:G188"/>
  </mergeCells>
  <pageMargins left="0.75" right="0.75" top="1" bottom="1" header="0.5" footer="0.5"/>
  <pageSetup paperSize="9" scale="68" fitToHeight="0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7"/>
  <sheetViews>
    <sheetView workbookViewId="0">
      <selection activeCell="A28" sqref="$A28:$XFD28"/>
    </sheetView>
  </sheetViews>
  <sheetFormatPr defaultColWidth="9" defaultRowHeight="14.4" outlineLevelCol="5"/>
  <cols>
    <col min="1" max="1" width="5.62962962962963" style="19" customWidth="1"/>
    <col min="2" max="2" width="12.6296296296296" style="19" customWidth="1"/>
    <col min="3" max="3" width="17.3333333333333" style="19" customWidth="1"/>
    <col min="4" max="4" width="55.25" style="19" customWidth="1"/>
    <col min="5" max="6" width="5.62962962962963" style="19" customWidth="1"/>
    <col min="7" max="16384" width="9" style="19"/>
  </cols>
  <sheetData>
    <row r="1" s="19" customFormat="1" ht="46" customHeight="1" spans="1:6">
      <c r="A1" s="20" t="s">
        <v>521</v>
      </c>
      <c r="B1" s="21"/>
      <c r="C1" s="21"/>
      <c r="D1" s="21"/>
      <c r="E1" s="21"/>
      <c r="F1" s="21"/>
    </row>
    <row r="2" s="19" customFormat="1" ht="48" customHeight="1" spans="1:6">
      <c r="A2" s="22" t="s">
        <v>0</v>
      </c>
      <c r="B2" s="22" t="s">
        <v>49</v>
      </c>
      <c r="C2" s="23" t="s">
        <v>522</v>
      </c>
      <c r="D2" s="23" t="s">
        <v>2</v>
      </c>
      <c r="E2" s="23" t="s">
        <v>51</v>
      </c>
      <c r="F2" s="23" t="s">
        <v>4</v>
      </c>
    </row>
    <row r="3" s="19" customFormat="1" ht="104" customHeight="1" spans="1:6">
      <c r="A3" s="24">
        <v>1</v>
      </c>
      <c r="B3" s="25" t="s">
        <v>523</v>
      </c>
      <c r="C3" s="24"/>
      <c r="D3" s="26" t="s">
        <v>524</v>
      </c>
      <c r="E3" s="24" t="s">
        <v>61</v>
      </c>
      <c r="F3" s="24">
        <v>2</v>
      </c>
    </row>
    <row r="4" s="19" customFormat="1" ht="60" customHeight="1" spans="1:6">
      <c r="A4" s="24">
        <v>2</v>
      </c>
      <c r="B4" s="25" t="s">
        <v>525</v>
      </c>
      <c r="C4" s="27"/>
      <c r="D4" s="26" t="s">
        <v>526</v>
      </c>
      <c r="E4" s="24" t="s">
        <v>80</v>
      </c>
      <c r="F4" s="24">
        <v>2</v>
      </c>
    </row>
    <row r="5" s="19" customFormat="1" ht="144" customHeight="1" spans="1:6">
      <c r="A5" s="24">
        <v>3</v>
      </c>
      <c r="B5" s="25" t="s">
        <v>527</v>
      </c>
      <c r="C5" s="24"/>
      <c r="D5" s="26" t="s">
        <v>528</v>
      </c>
      <c r="E5" s="24" t="s">
        <v>80</v>
      </c>
      <c r="F5" s="24">
        <v>2</v>
      </c>
    </row>
    <row r="6" s="19" customFormat="1" ht="144" customHeight="1" spans="1:6">
      <c r="A6" s="24">
        <v>4</v>
      </c>
      <c r="B6" s="25" t="s">
        <v>529</v>
      </c>
      <c r="C6" s="24"/>
      <c r="D6" s="28" t="s">
        <v>528</v>
      </c>
      <c r="E6" s="24" t="s">
        <v>80</v>
      </c>
      <c r="F6" s="24">
        <v>2</v>
      </c>
    </row>
    <row r="7" s="19" customFormat="1" ht="144" customHeight="1" spans="1:6">
      <c r="A7" s="24">
        <v>5</v>
      </c>
      <c r="B7" s="25" t="s">
        <v>530</v>
      </c>
      <c r="C7" s="24"/>
      <c r="D7" s="28" t="s">
        <v>531</v>
      </c>
      <c r="E7" s="24" t="s">
        <v>80</v>
      </c>
      <c r="F7" s="24">
        <v>1</v>
      </c>
    </row>
    <row r="8" s="19" customFormat="1" ht="144" customHeight="1" spans="1:6">
      <c r="A8" s="24">
        <v>6</v>
      </c>
      <c r="B8" s="25" t="s">
        <v>532</v>
      </c>
      <c r="C8" s="24"/>
      <c r="D8" s="28" t="s">
        <v>531</v>
      </c>
      <c r="E8" s="24" t="s">
        <v>80</v>
      </c>
      <c r="F8" s="24">
        <v>1</v>
      </c>
    </row>
    <row r="9" s="19" customFormat="1" ht="144" customHeight="1" spans="1:6">
      <c r="A9" s="24">
        <v>7</v>
      </c>
      <c r="B9" s="25" t="s">
        <v>533</v>
      </c>
      <c r="C9" s="24"/>
      <c r="D9" s="28" t="s">
        <v>534</v>
      </c>
      <c r="E9" s="24" t="s">
        <v>80</v>
      </c>
      <c r="F9" s="24">
        <v>1</v>
      </c>
    </row>
    <row r="10" s="19" customFormat="1" ht="144" customHeight="1" spans="1:6">
      <c r="A10" s="24">
        <v>8</v>
      </c>
      <c r="B10" s="25" t="s">
        <v>535</v>
      </c>
      <c r="C10" s="24"/>
      <c r="D10" s="28" t="s">
        <v>536</v>
      </c>
      <c r="E10" s="24" t="s">
        <v>80</v>
      </c>
      <c r="F10" s="24">
        <v>1</v>
      </c>
    </row>
    <row r="11" s="19" customFormat="1" ht="144" customHeight="1" spans="1:6">
      <c r="A11" s="24">
        <v>9</v>
      </c>
      <c r="B11" s="25" t="s">
        <v>537</v>
      </c>
      <c r="C11" s="24"/>
      <c r="D11" s="28" t="s">
        <v>538</v>
      </c>
      <c r="E11" s="24" t="s">
        <v>80</v>
      </c>
      <c r="F11" s="24">
        <v>4</v>
      </c>
    </row>
    <row r="12" s="19" customFormat="1" ht="144" customHeight="1" spans="1:6">
      <c r="A12" s="24">
        <v>10</v>
      </c>
      <c r="B12" s="25" t="s">
        <v>539</v>
      </c>
      <c r="C12" s="24"/>
      <c r="D12" s="28" t="s">
        <v>540</v>
      </c>
      <c r="E12" s="24" t="s">
        <v>80</v>
      </c>
      <c r="F12" s="24">
        <v>2</v>
      </c>
    </row>
    <row r="13" s="19" customFormat="1" ht="144" customHeight="1" spans="1:6">
      <c r="A13" s="24">
        <v>11</v>
      </c>
      <c r="B13" s="25" t="s">
        <v>541</v>
      </c>
      <c r="C13" s="24"/>
      <c r="D13" s="28" t="s">
        <v>542</v>
      </c>
      <c r="E13" s="24" t="s">
        <v>80</v>
      </c>
      <c r="F13" s="24">
        <v>1</v>
      </c>
    </row>
    <row r="14" s="19" customFormat="1" ht="144" customHeight="1" spans="1:6">
      <c r="A14" s="24">
        <v>12</v>
      </c>
      <c r="B14" s="25" t="s">
        <v>543</v>
      </c>
      <c r="C14" s="24"/>
      <c r="D14" s="28" t="s">
        <v>542</v>
      </c>
      <c r="E14" s="24" t="s">
        <v>80</v>
      </c>
      <c r="F14" s="24">
        <v>1</v>
      </c>
    </row>
    <row r="15" s="19" customFormat="1" ht="144" customHeight="1" spans="1:6">
      <c r="A15" s="24">
        <v>13</v>
      </c>
      <c r="B15" s="25" t="s">
        <v>544</v>
      </c>
      <c r="C15" s="24"/>
      <c r="D15" s="28" t="s">
        <v>545</v>
      </c>
      <c r="E15" s="24" t="s">
        <v>80</v>
      </c>
      <c r="F15" s="24">
        <v>1</v>
      </c>
    </row>
    <row r="16" s="19" customFormat="1" ht="144" customHeight="1" spans="1:6">
      <c r="A16" s="24">
        <v>14</v>
      </c>
      <c r="B16" s="25" t="s">
        <v>546</v>
      </c>
      <c r="C16" s="24"/>
      <c r="D16" s="28" t="s">
        <v>540</v>
      </c>
      <c r="E16" s="24" t="s">
        <v>80</v>
      </c>
      <c r="F16" s="24">
        <v>1</v>
      </c>
    </row>
    <row r="17" s="19" customFormat="1" ht="144" customHeight="1" spans="1:6">
      <c r="A17" s="24">
        <v>15</v>
      </c>
      <c r="B17" s="25" t="s">
        <v>547</v>
      </c>
      <c r="C17" s="24"/>
      <c r="D17" s="28" t="s">
        <v>548</v>
      </c>
      <c r="E17" s="24" t="s">
        <v>549</v>
      </c>
      <c r="F17" s="24">
        <v>1</v>
      </c>
    </row>
    <row r="18" s="19" customFormat="1" ht="132" customHeight="1" spans="1:6">
      <c r="A18" s="24">
        <v>16</v>
      </c>
      <c r="B18" s="25" t="s">
        <v>550</v>
      </c>
      <c r="C18" s="24"/>
      <c r="D18" s="28" t="s">
        <v>551</v>
      </c>
      <c r="E18" s="24" t="s">
        <v>549</v>
      </c>
      <c r="F18" s="24">
        <v>1</v>
      </c>
    </row>
    <row r="19" s="19" customFormat="1" ht="132" customHeight="1" spans="1:6">
      <c r="A19" s="24">
        <v>17</v>
      </c>
      <c r="B19" s="25" t="s">
        <v>552</v>
      </c>
      <c r="C19" s="24"/>
      <c r="D19" s="28" t="s">
        <v>553</v>
      </c>
      <c r="E19" s="24" t="s">
        <v>80</v>
      </c>
      <c r="F19" s="24">
        <v>1</v>
      </c>
    </row>
    <row r="20" s="19" customFormat="1" ht="132" customHeight="1" spans="1:6">
      <c r="A20" s="24">
        <v>18</v>
      </c>
      <c r="B20" s="25" t="s">
        <v>554</v>
      </c>
      <c r="C20" s="24"/>
      <c r="D20" s="28" t="s">
        <v>555</v>
      </c>
      <c r="E20" s="24" t="s">
        <v>80</v>
      </c>
      <c r="F20" s="24">
        <v>1</v>
      </c>
    </row>
    <row r="21" s="19" customFormat="1" ht="132" customHeight="1" spans="1:6">
      <c r="A21" s="24">
        <v>19</v>
      </c>
      <c r="B21" s="25" t="s">
        <v>556</v>
      </c>
      <c r="C21" s="24"/>
      <c r="D21" s="28" t="s">
        <v>557</v>
      </c>
      <c r="E21" s="24" t="s">
        <v>80</v>
      </c>
      <c r="F21" s="24">
        <v>1</v>
      </c>
    </row>
    <row r="22" s="19" customFormat="1" ht="132" customHeight="1" spans="1:6">
      <c r="A22" s="24">
        <v>20</v>
      </c>
      <c r="B22" s="25" t="s">
        <v>558</v>
      </c>
      <c r="C22" s="24"/>
      <c r="D22" s="28" t="s">
        <v>557</v>
      </c>
      <c r="E22" s="24" t="s">
        <v>80</v>
      </c>
      <c r="F22" s="24">
        <v>1</v>
      </c>
    </row>
    <row r="23" s="19" customFormat="1" ht="70.05" customHeight="1" spans="1:6">
      <c r="A23" s="24">
        <v>21</v>
      </c>
      <c r="B23" s="25" t="s">
        <v>559</v>
      </c>
      <c r="C23" s="24"/>
      <c r="D23" s="29" t="s">
        <v>560</v>
      </c>
      <c r="E23" s="24" t="s">
        <v>561</v>
      </c>
      <c r="F23" s="24">
        <v>1</v>
      </c>
    </row>
    <row r="24" s="19" customFormat="1" ht="70.05" customHeight="1" spans="1:6">
      <c r="A24" s="24">
        <v>22</v>
      </c>
      <c r="B24" s="25" t="s">
        <v>562</v>
      </c>
      <c r="C24" s="24"/>
      <c r="D24" s="29" t="s">
        <v>563</v>
      </c>
      <c r="E24" s="24" t="s">
        <v>61</v>
      </c>
      <c r="F24" s="24">
        <v>1</v>
      </c>
    </row>
    <row r="25" s="19" customFormat="1" ht="70.05" customHeight="1" spans="1:6">
      <c r="A25" s="24">
        <v>23</v>
      </c>
      <c r="B25" s="25" t="s">
        <v>564</v>
      </c>
      <c r="C25" s="24"/>
      <c r="D25" s="29" t="s">
        <v>565</v>
      </c>
      <c r="E25" s="24" t="s">
        <v>61</v>
      </c>
      <c r="F25" s="24">
        <v>2</v>
      </c>
    </row>
    <row r="26" s="19" customFormat="1" ht="70.05" customHeight="1" spans="1:6">
      <c r="A26" s="24">
        <v>24</v>
      </c>
      <c r="B26" s="25" t="s">
        <v>566</v>
      </c>
      <c r="C26" s="24"/>
      <c r="D26" s="29" t="s">
        <v>567</v>
      </c>
      <c r="E26" s="24" t="s">
        <v>80</v>
      </c>
      <c r="F26" s="24">
        <v>2</v>
      </c>
    </row>
    <row r="27" s="19" customFormat="1" ht="70.05" customHeight="1" spans="1:6">
      <c r="A27" s="24">
        <v>25</v>
      </c>
      <c r="B27" s="25" t="s">
        <v>568</v>
      </c>
      <c r="C27" s="24"/>
      <c r="D27" s="29" t="s">
        <v>569</v>
      </c>
      <c r="E27" s="24" t="s">
        <v>61</v>
      </c>
      <c r="F27" s="24">
        <v>1</v>
      </c>
    </row>
  </sheetData>
  <mergeCells count="1">
    <mergeCell ref="A1:F1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1"/>
  <sheetViews>
    <sheetView topLeftCell="A7" workbookViewId="0">
      <selection activeCell="D4" sqref="D4"/>
    </sheetView>
  </sheetViews>
  <sheetFormatPr defaultColWidth="8.73148148148148" defaultRowHeight="14.4"/>
  <cols>
    <col min="1" max="1" width="8.15740740740741" style="9" customWidth="1"/>
    <col min="2" max="2" width="14.4259259259259" style="10" customWidth="1"/>
    <col min="3" max="3" width="17.962962962963" style="10" customWidth="1"/>
    <col min="4" max="4" width="49.1944444444444" style="9" customWidth="1"/>
    <col min="5" max="5" width="11.0555555555556" style="10" customWidth="1"/>
    <col min="6" max="6" width="8.65740740740741" style="10" customWidth="1"/>
    <col min="7" max="7" width="12.6574074074074" style="10" customWidth="1"/>
    <col min="8" max="8" width="20.8240740740741" style="8" customWidth="1"/>
    <col min="9" max="16384" width="8.73148148148148" style="8"/>
  </cols>
  <sheetData>
    <row r="1" s="8" customFormat="1" ht="23" customHeight="1" spans="1:8">
      <c r="A1" s="11" t="s">
        <v>570</v>
      </c>
      <c r="B1" s="12"/>
      <c r="C1" s="12"/>
      <c r="D1" s="12"/>
      <c r="E1" s="12"/>
      <c r="F1" s="12"/>
      <c r="G1" s="12"/>
      <c r="H1" s="12"/>
    </row>
    <row r="2" s="8" customFormat="1" ht="18" customHeight="1" spans="1:8">
      <c r="A2" s="13" t="s">
        <v>0</v>
      </c>
      <c r="B2" s="14" t="s">
        <v>571</v>
      </c>
      <c r="C2" s="14" t="s">
        <v>49</v>
      </c>
      <c r="D2" s="13" t="s">
        <v>2</v>
      </c>
      <c r="E2" s="14" t="s">
        <v>4</v>
      </c>
      <c r="F2" s="14" t="s">
        <v>51</v>
      </c>
      <c r="G2" s="14" t="s">
        <v>52</v>
      </c>
      <c r="H2" s="13" t="s">
        <v>3</v>
      </c>
    </row>
    <row r="3" s="8" customFormat="1" ht="64" customHeight="1" spans="1:11">
      <c r="A3" s="13">
        <v>1</v>
      </c>
      <c r="B3" s="14" t="s">
        <v>572</v>
      </c>
      <c r="C3" s="14" t="s">
        <v>573</v>
      </c>
      <c r="D3" s="15" t="s">
        <v>574</v>
      </c>
      <c r="E3" s="14">
        <v>20</v>
      </c>
      <c r="F3" s="14" t="s">
        <v>61</v>
      </c>
      <c r="G3" s="16" t="s">
        <v>56</v>
      </c>
      <c r="H3" s="17"/>
      <c r="K3" s="9"/>
    </row>
    <row r="4" s="8" customFormat="1" ht="69" customHeight="1" spans="1:8">
      <c r="A4" s="13">
        <v>2</v>
      </c>
      <c r="B4" s="14"/>
      <c r="C4" s="14" t="s">
        <v>575</v>
      </c>
      <c r="D4" s="15" t="s">
        <v>576</v>
      </c>
      <c r="E4" s="14">
        <v>20</v>
      </c>
      <c r="F4" s="14" t="s">
        <v>61</v>
      </c>
      <c r="G4" s="14" t="s">
        <v>56</v>
      </c>
      <c r="H4" s="18"/>
    </row>
    <row r="5" s="8" customFormat="1" ht="43" customHeight="1" spans="1:8">
      <c r="A5" s="13">
        <v>3</v>
      </c>
      <c r="B5" s="14" t="s">
        <v>577</v>
      </c>
      <c r="C5" s="14" t="s">
        <v>578</v>
      </c>
      <c r="D5" s="15" t="s">
        <v>579</v>
      </c>
      <c r="E5" s="14">
        <v>1</v>
      </c>
      <c r="F5" s="14" t="s">
        <v>55</v>
      </c>
      <c r="G5" s="14" t="s">
        <v>56</v>
      </c>
      <c r="H5" s="18"/>
    </row>
    <row r="6" s="8" customFormat="1" ht="43" customHeight="1" spans="1:8">
      <c r="A6" s="13">
        <v>4</v>
      </c>
      <c r="B6" s="14"/>
      <c r="C6" s="14" t="s">
        <v>580</v>
      </c>
      <c r="D6" s="15" t="s">
        <v>581</v>
      </c>
      <c r="E6" s="14">
        <v>1</v>
      </c>
      <c r="F6" s="14" t="s">
        <v>55</v>
      </c>
      <c r="G6" s="14" t="s">
        <v>56</v>
      </c>
      <c r="H6" s="18"/>
    </row>
    <row r="7" s="8" customFormat="1" ht="43" customHeight="1" spans="1:8">
      <c r="A7" s="13">
        <v>5</v>
      </c>
      <c r="B7" s="14"/>
      <c r="C7" s="14" t="s">
        <v>582</v>
      </c>
      <c r="D7" s="15" t="s">
        <v>583</v>
      </c>
      <c r="E7" s="14">
        <v>1</v>
      </c>
      <c r="F7" s="14" t="s">
        <v>55</v>
      </c>
      <c r="G7" s="14" t="s">
        <v>56</v>
      </c>
      <c r="H7" s="18"/>
    </row>
    <row r="8" s="8" customFormat="1" ht="43" customHeight="1" spans="1:8">
      <c r="A8" s="13">
        <v>6</v>
      </c>
      <c r="B8" s="14"/>
      <c r="C8" s="14" t="s">
        <v>584</v>
      </c>
      <c r="D8" s="15" t="s">
        <v>585</v>
      </c>
      <c r="E8" s="14">
        <v>1</v>
      </c>
      <c r="F8" s="14" t="s">
        <v>55</v>
      </c>
      <c r="G8" s="14" t="s">
        <v>56</v>
      </c>
      <c r="H8" s="18"/>
    </row>
    <row r="9" s="8" customFormat="1" ht="43" customHeight="1" spans="1:8">
      <c r="A9" s="13">
        <v>7</v>
      </c>
      <c r="B9" s="14"/>
      <c r="C9" s="14" t="s">
        <v>586</v>
      </c>
      <c r="D9" s="15" t="s">
        <v>587</v>
      </c>
      <c r="E9" s="14">
        <v>1</v>
      </c>
      <c r="F9" s="14" t="s">
        <v>55</v>
      </c>
      <c r="G9" s="14" t="s">
        <v>56</v>
      </c>
      <c r="H9" s="18"/>
    </row>
    <row r="10" s="8" customFormat="1" ht="43.2" spans="1:8">
      <c r="A10" s="13">
        <v>8</v>
      </c>
      <c r="B10" s="14"/>
      <c r="C10" s="14" t="s">
        <v>588</v>
      </c>
      <c r="D10" s="15" t="s">
        <v>589</v>
      </c>
      <c r="E10" s="14">
        <v>1</v>
      </c>
      <c r="F10" s="14" t="s">
        <v>61</v>
      </c>
      <c r="G10" s="14" t="s">
        <v>590</v>
      </c>
      <c r="H10" s="18"/>
    </row>
    <row r="11" s="8" customFormat="1" ht="43.2" spans="1:8">
      <c r="A11" s="13">
        <v>9</v>
      </c>
      <c r="B11" s="14"/>
      <c r="C11" s="14" t="s">
        <v>591</v>
      </c>
      <c r="D11" s="15" t="s">
        <v>592</v>
      </c>
      <c r="E11" s="14">
        <v>1</v>
      </c>
      <c r="F11" s="14" t="s">
        <v>61</v>
      </c>
      <c r="G11" s="14" t="s">
        <v>590</v>
      </c>
      <c r="H11" s="18"/>
    </row>
  </sheetData>
  <mergeCells count="3">
    <mergeCell ref="A1:H1"/>
    <mergeCell ref="B3:B4"/>
    <mergeCell ref="B5:B11"/>
  </mergeCells>
  <pageMargins left="0.75" right="0.75" top="1" bottom="1" header="0.5" footer="0.5"/>
  <pageSetup paperSize="9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5"/>
  <sheetViews>
    <sheetView workbookViewId="0">
      <selection activeCell="A1" sqref="A1:E1"/>
    </sheetView>
  </sheetViews>
  <sheetFormatPr defaultColWidth="7.91666666666667" defaultRowHeight="14.4" outlineLevelRow="4" outlineLevelCol="4"/>
  <cols>
    <col min="1" max="1" width="7.91666666666667" style="2"/>
    <col min="2" max="2" width="19.25" style="1" customWidth="1"/>
    <col min="3" max="3" width="80.3796296296296" style="1" customWidth="1"/>
    <col min="4" max="4" width="22.25" style="1" customWidth="1"/>
    <col min="5" max="5" width="7.91666666666667" style="1"/>
    <col min="6" max="6" width="17.6666666666667" style="1" customWidth="1"/>
    <col min="7" max="16384" width="7.91666666666667" style="1"/>
  </cols>
  <sheetData>
    <row r="1" s="1" customFormat="1" ht="42.65" customHeight="1" spans="1:5">
      <c r="A1" s="3" t="s">
        <v>593</v>
      </c>
      <c r="B1" s="3"/>
      <c r="C1" s="3"/>
      <c r="D1" s="3"/>
      <c r="E1" s="3"/>
    </row>
    <row r="2" s="1" customFormat="1" ht="42.65" customHeight="1" spans="1:5">
      <c r="A2" s="3" t="s">
        <v>594</v>
      </c>
      <c r="B2" s="3"/>
      <c r="C2" s="3"/>
      <c r="D2" s="3"/>
      <c r="E2" s="3"/>
    </row>
    <row r="3" s="1" customFormat="1" ht="37.9" customHeight="1" spans="1:5">
      <c r="A3" s="4" t="s">
        <v>0</v>
      </c>
      <c r="B3" s="4" t="s">
        <v>1</v>
      </c>
      <c r="C3" s="4" t="s">
        <v>2</v>
      </c>
      <c r="D3" s="4" t="s">
        <v>3</v>
      </c>
      <c r="E3" s="4" t="s">
        <v>4</v>
      </c>
    </row>
    <row r="4" s="1" customFormat="1" ht="79.9" customHeight="1" spans="1:5">
      <c r="A4" s="3">
        <v>1</v>
      </c>
      <c r="B4" s="5" t="s">
        <v>595</v>
      </c>
      <c r="C4" s="6" t="s">
        <v>596</v>
      </c>
      <c r="D4" s="7" t="str">
        <f>_xlfn.DISPIMG("ID_B1778E6032134BB7A66619416C84ABE1",1)</f>
        <v>=DISPIMG("ID_B1778E6032134BB7A66619416C84ABE1",1)</v>
      </c>
      <c r="E4" s="6">
        <v>1</v>
      </c>
    </row>
    <row r="5" s="1" customFormat="1" ht="79.9" customHeight="1" spans="1:5">
      <c r="A5" s="3">
        <v>2</v>
      </c>
      <c r="B5" s="5" t="s">
        <v>597</v>
      </c>
      <c r="C5" s="6" t="s">
        <v>598</v>
      </c>
      <c r="D5" s="7"/>
      <c r="E5" s="6">
        <v>2</v>
      </c>
    </row>
  </sheetData>
  <mergeCells count="2">
    <mergeCell ref="A1:E1"/>
    <mergeCell ref="A2:E2"/>
  </mergeCell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5</vt:i4>
      </vt:variant>
    </vt:vector>
  </HeadingPairs>
  <TitlesOfParts>
    <vt:vector size="5" baseType="lpstr">
      <vt:lpstr>家具</vt:lpstr>
      <vt:lpstr>区角材料</vt:lpstr>
      <vt:lpstr>感统运动区</vt:lpstr>
      <vt:lpstr>课程资源类</vt:lpstr>
      <vt:lpstr>墙面软包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a伊凡呐</cp:lastModifiedBy>
  <dcterms:created xsi:type="dcterms:W3CDTF">2025-03-21T00:50:00Z</dcterms:created>
  <dcterms:modified xsi:type="dcterms:W3CDTF">2025-06-30T05:04:40Z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5F0A8B0ADDDB478592C7023F94CD1899_13</vt:lpwstr>
  </property>
  <property fmtid="{D5CDD505-2E9C-101B-9397-08002B2CF9AE}" pid="3" name="KSOProductBuildVer">
    <vt:lpwstr>2052-12.1.0.21541</vt:lpwstr>
  </property>
</Properties>
</file>