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执法办案区人脸比对平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<sst xmlns="http://schemas.openxmlformats.org/spreadsheetml/2006/main" count="40" uniqueCount="35">
  <si>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支队执法办案区人脸比对系统配置清单</t>
  </si>
  <si>
    <t>序号</t>
  </si>
  <si>
    <t>模块名称</t>
  </si>
  <si>
    <t>产品类别</t>
  </si>
  <si>
    <t>品牌</t>
  </si>
  <si>
    <t>型号</t>
  </si>
  <si>
    <t>技术规格</t>
  </si>
  <si>
    <t>单位</t>
  </si>
  <si>
    <t>数量</t>
  </si>
  <si>
    <t>单价(元)</t>
  </si>
  <si>
    <t>合价(元)</t>
  </si>
  <si>
    <t>备注</t>
  </si>
  <si>
    <t>系统管理软件</t>
  </si>
  <si>
    <t>执法办案综合管理平台(DN)</t>
  </si>
  <si>
    <t>海康威视</t>
  </si>
  <si>
    <t>Infovision_IPS_SM</t>
  </si>
  <si>
    <t>系统基础信息管理：
系统基础信息管理提供了系统业务应用依赖的基础资源，包括用户管理、权限管理、组织机构管理、目录管理、物联设备管理、办案场所管理、门户管理，统一管理了组织、权限、用户、物联设备等资源，并提供门户、录像计划等配置能力。
一、目录资源管理
1、支持目录基础信息的增删改查、导入、导出等功能；
2、支持配置多个业务目录。
3、办案场所、房间管理
二、设备信息管理
1、提供设备统一接入管理，包括：视频设备、报警设备、人证设备、审讯主机等
三、组织机构管理
1、支持单位信息管理，管理单位编码、单位通称、单位全称、单位简称等信息。
2、支持部门信息管理，管理部门编码、部门名称、部门简称、部门类型等信息。
四、用户信息管理
1、支持用户信息的增删改查、导入、导出；
2、支持用户安全管理，可绑定用户mac地址及IP，可自行修改用户密码或者管理员重置密码；
3、提供账户安全设置，支持账户密码有效期设置。
五、人员管理
1、人员基础信息采集，人员的批量导入
2、用户账号自动创建
六、平台门户
1、支持用户自定义快捷入口；支持支持自定义菜单内容；
2、支持页面元素设置，支持上传页面logo图标、修改网站标题、设置并添加网站外部链接；</t>
  </si>
  <si>
    <t>套</t>
  </si>
  <si>
    <t>视频监控软件</t>
  </si>
  <si>
    <t>Infovision_IPS_VMS</t>
  </si>
  <si>
    <t>视频监控应用提供视频管理服务，支持编码设备通过海康设备网络SDK协议、海康Ehome协议、海康ISUP5.0协议、GB28181协议、ONVIF协议、大华设备网络SDK协议，实现视频预览、录像回放、视频上墙、视频事件监控服务能力。
一、视频预览
1、支持视频实时预览能力，实现预览窗口布局切换、预览画面自适应及全屏切换；
2、支持云台控制、实时抓图、紧急录像、即时回放、主子码流切换、声音开启\关闭
3、支持智能规则展示的能力（如：针对热成像设备温度信息实时展示）；
4、支持资源视图管理能力，以视图形式管理监控点、视频预览轮巡等自定义资源组，其中视图类型包含公有视图和私有视图；
5、支持全景视频监控预览能力，支持球型鹰眼、全景摄像机的全景模式；
二、录像回放
1、支持录像计划管理能力，支持实时录像计划、录像回传计划；
2、支持录像回放能力，支持多画面同步回放和异步回放切换、超高倍速回放、分段回放、录像下载、录像剪辑、录像标签、录像锁定、录像抓图；
三、视频上墙
1、支持电视墙场景管理能力，实现场景窗口配置、场景切换计划配置以及轮巡计划的管理；
2、支持上墙控制能力，实现场景一键上墙、场景切换、电视墙切换、监控点上下墙、轮巡控制操作；</t>
  </si>
  <si>
    <t>监控通道数量软件</t>
  </si>
  <si>
    <t>Infovision_IPS_CAMNUM</t>
  </si>
  <si>
    <t>1、用于视频通道数量控制；
★2、该产品制造商应在产品质量管理、设计、制造、风险控制等方面均处于行业较先进水平，具备CCC现场检测实验室资质的证明复印件并加盖单位公章；</t>
  </si>
  <si>
    <t>路</t>
  </si>
  <si>
    <t>门禁管理软件</t>
  </si>
  <si>
    <t>Infovision_IPS_ACS</t>
  </si>
  <si>
    <t>基础门禁管理通过接入多种门禁设备，利用卡片、人脸、指纹介质，实现人员身份识别、出入管控等智能应用，主要提供门禁权限管理、事件管理、门禁状态查看、门禁远程控制、人员出入记录实时展示、远程呼叫对讲等应用。默认包含50路门禁点授权。
一、提供门禁权限管理应用
1、支持按组织、人员、人员分组、门禁点维度配置权限；
2、支持设置权限有效期、计划模板、假日计划；
3、支持按人员特征属性生成人员分组，如证件类型、岗位等级、职称等；
4、支持权限增量下发、初始化下发；
5、支持按时段配置门的常开常闭状态；
6、支持认证方式设置，可按不同时段设置不同的认证方式，如刷卡+人脸、刷卡+指纹；
7、支持首卡常开，刷首卡可使门保持常开至常开时间段结束，若此期间再次刷首卡，门恢复正常状态；
8、支持特殊卡设置，包括残疾人卡（可延长开门时间）、黑名单卡（无法开门）、胁迫卡（正常开门并上报胁迫报警）、超级卡（不受限于门常闭、刷卡+密码认证需要密码确认的规则，刷卡直接开门）；
9、针对刷卡开门方式，即使卡片权限未同步到设备，也可通过中心平台完成权限认证开门。
10、支持调整已超出或即将超出设备容量的人员生物特征；
11、支持按门禁点、人员、组织、区域等多维度，综合查询权限配置、下发状态等信息；
二、提供门禁事件管理应用
1、支持配置平台接收到事件类型；
2、支持配置事件保存时长；
3、支持查询人员出入事件和设备事件；
三、提供门禁状态查看及远程控制应用
1、支持查看门禁状态，包括开关状态、在离线状态；
2、支持对门禁点反控，包括对门进行开、关、常开、常闭的反控操作；
3、支持远程呼叫应用，门禁一体机呼叫中心发起开门请求，cs客户端弹窗显示一体机视频，中心可选择接听、拒绝、开门；
四、提供人员出入记录实时展示应用
1、支持人员进出事件实时展示，包括人员基础信息、抓拍图片、进出时间、设备名称等，可全屏展示</t>
  </si>
  <si>
    <t>门</t>
  </si>
  <si>
    <t>内存扩容</t>
  </si>
  <si>
    <t>内存条</t>
  </si>
  <si>
    <t>64G内存（2933MHz），M393A8G40MB2-CVF DDR4 29R 64G</t>
  </si>
  <si>
    <t>64G内存条</t>
  </si>
  <si>
    <t>台</t>
  </si>
  <si>
    <t>合计(元)：33833.33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</si>
</sst>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微软雅黑"/>
      <charset val="134"/>
    </font>
    <font>
      <sz val="11"/>
      <color indexed="8"/>
      <name val="微软雅黑"/>
      <charset val="134"/>
    </font>
    <font>
      <b/>
      <sz val="14"/>
      <name val="宋体"/>
      <charset val="134"/>
    </font>
    <font>
      <b/>
      <sz val="11"/>
      <color indexed="9"/>
      <name val="微软雅黑"/>
      <charset val="134"/>
    </font>
    <font>
      <sz val="8"/>
      <name val="微软雅黑"/>
      <charset val="134"/>
    </font>
    <font>
      <b/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theme="0" tint="-0.349986266670736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6"/>
      </right>
      <top style="thin">
        <color theme="0" tint="-0.349986266670736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8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4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7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23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 applyNumberFormat="0" applyFill="0" applyAlignment="0" applyProtection="0"/>
    <xf numFmtId="0" fontId="22" fillId="0" borderId="0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2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25" fillId="0" borderId="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</cellStyleXfs>
  <cellXfs count="19">
    <xf numFmtId="0" fontId="0" fillId="0" borderId="0" xfId="0"/>
    <xf numFmtId="49" fontId="1" fillId="0" borderId="0" xfId="77" applyNumberFormat="1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2" xfId="78" applyFont="1" applyFill="1" applyBorder="1" applyAlignment="1">
      <alignment horizontal="center" vertical="center" wrapText="1"/>
    </xf>
    <xf numFmtId="0" fontId="4" fillId="3" borderId="3" xfId="78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2" fillId="0" borderId="7" xfId="0" applyFont="1" applyBorder="1"/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top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着色 2 2" xfId="49"/>
    <cellStyle name="20% - 着色 6 2" xfId="50"/>
    <cellStyle name="40% - 着色 4 2" xfId="51"/>
    <cellStyle name="计算 2" xfId="52"/>
    <cellStyle name="40% - 着色 3 2" xfId="53"/>
    <cellStyle name="40% - 着色 2 2" xfId="54"/>
    <cellStyle name="20% - 着色 1 2" xfId="55"/>
    <cellStyle name="40% - 着色 5 2" xfId="56"/>
    <cellStyle name="20% - 着色 2 2" xfId="57"/>
    <cellStyle name="输出 2" xfId="58"/>
    <cellStyle name="60% - 着色 6 2" xfId="59"/>
    <cellStyle name="着色 5 2" xfId="60"/>
    <cellStyle name="适中 2" xfId="61"/>
    <cellStyle name="20% - 着色 3 2" xfId="6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常规 4 2" xfId="79"/>
    <cellStyle name="好 2" xfId="80"/>
    <cellStyle name="检查单元格 2" xfId="81"/>
    <cellStyle name="解释性文本 2" xfId="82"/>
    <cellStyle name="警告文本 2" xfId="83"/>
    <cellStyle name="输入 2" xfId="84"/>
    <cellStyle name="着色 3 2" xfId="85"/>
    <cellStyle name="着色 4 2" xfId="86"/>
    <cellStyle name="着色 6 2" xfId="87"/>
    <cellStyle name="注释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topLeftCell="A6" workbookViewId="0">
      <selection activeCell="K17" sqref="K17"/>
    </sheetView>
  </sheetViews>
  <sheetFormatPr defaultColWidth="9" defaultRowHeight="13.5" customHeight="1" outlineLevelRow="7"/>
  <cols>
    <col min="1" max="1" width="4.25" customWidth="1"/>
    <col min="2" max="2" width="7" customWidth="1"/>
    <col min="3" max="3" width="7.625" style="3" customWidth="1"/>
    <col min="4" max="4" width="7.125" customWidth="1"/>
    <col min="5" max="5" width="19.0916666666667" customWidth="1"/>
    <col min="6" max="6" width="41.45" customWidth="1"/>
    <col min="7" max="7" width="5" customWidth="1"/>
    <col min="8" max="8" width="5.64166666666667" customWidth="1"/>
    <col min="9" max="9" width="7" customWidth="1"/>
    <col min="10" max="10" width="8.75" customWidth="1"/>
    <col min="11" max="11" width="11.25" customWidth="1"/>
  </cols>
  <sheetData>
    <row r="1" s="1" customFormat="1" ht="30.6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4.6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</row>
    <row r="3" ht="226" customHeight="1" spans="1:11">
      <c r="A3" s="8">
        <v>1</v>
      </c>
      <c r="B3" s="9" t="s">
        <v>12</v>
      </c>
      <c r="C3" s="10" t="s">
        <v>13</v>
      </c>
      <c r="D3" s="9" t="s">
        <v>14</v>
      </c>
      <c r="E3" s="9" t="s">
        <v>15</v>
      </c>
      <c r="F3" s="9" t="s">
        <v>16</v>
      </c>
      <c r="G3" s="8" t="s">
        <v>17</v>
      </c>
      <c r="H3" s="8">
        <v>1</v>
      </c>
      <c r="I3" s="8"/>
      <c r="J3" s="8">
        <f>I3*H3</f>
        <v>0</v>
      </c>
      <c r="K3" s="8"/>
    </row>
    <row r="4" ht="151" customHeight="1" spans="1:11">
      <c r="A4" s="8">
        <v>2</v>
      </c>
      <c r="B4" s="9" t="s">
        <v>18</v>
      </c>
      <c r="C4" s="11"/>
      <c r="D4" s="9" t="s">
        <v>14</v>
      </c>
      <c r="E4" s="9" t="s">
        <v>19</v>
      </c>
      <c r="F4" s="9" t="s">
        <v>20</v>
      </c>
      <c r="G4" s="8" t="s">
        <v>17</v>
      </c>
      <c r="H4" s="8">
        <v>1</v>
      </c>
      <c r="I4" s="8"/>
      <c r="J4" s="8">
        <f>I4*H4</f>
        <v>0</v>
      </c>
      <c r="K4" s="8"/>
    </row>
    <row r="5" ht="75" customHeight="1" spans="1:11">
      <c r="A5" s="8">
        <v>3</v>
      </c>
      <c r="B5" s="9" t="s">
        <v>21</v>
      </c>
      <c r="C5" s="11"/>
      <c r="D5" s="9" t="s">
        <v>14</v>
      </c>
      <c r="E5" s="9" t="s">
        <v>22</v>
      </c>
      <c r="F5" s="9" t="s">
        <v>23</v>
      </c>
      <c r="G5" s="8" t="s">
        <v>24</v>
      </c>
      <c r="H5" s="8">
        <v>100</v>
      </c>
      <c r="I5" s="8">
        <v>50</v>
      </c>
      <c r="J5" s="8">
        <v>0</v>
      </c>
      <c r="K5" s="8"/>
    </row>
    <row r="6" ht="319" customHeight="1" spans="1:11">
      <c r="A6" s="8">
        <v>4</v>
      </c>
      <c r="B6" s="9" t="s">
        <v>25</v>
      </c>
      <c r="C6" s="12"/>
      <c r="D6" s="9" t="s">
        <v>14</v>
      </c>
      <c r="E6" s="9" t="s">
        <v>26</v>
      </c>
      <c r="F6" s="9" t="s">
        <v>27</v>
      </c>
      <c r="G6" s="8" t="s">
        <v>28</v>
      </c>
      <c r="H6" s="8">
        <v>100</v>
      </c>
      <c r="I6" s="8">
        <v>50</v>
      </c>
      <c r="J6" s="8">
        <v>0</v>
      </c>
      <c r="K6" s="8"/>
    </row>
    <row r="7" ht="43" customHeight="1" spans="1:11">
      <c r="A7" s="8">
        <v>5</v>
      </c>
      <c r="B7" s="9" t="s">
        <v>29</v>
      </c>
      <c r="C7" s="8" t="s">
        <v>30</v>
      </c>
      <c r="D7" s="9" t="s">
        <v>14</v>
      </c>
      <c r="E7" s="9" t="s">
        <v>31</v>
      </c>
      <c r="F7" s="9" t="s">
        <v>32</v>
      </c>
      <c r="G7" s="8" t="s">
        <v>33</v>
      </c>
      <c r="H7" s="8">
        <v>2</v>
      </c>
      <c r="I7" s="8">
        <v>0</v>
      </c>
      <c r="J7" s="8">
        <v>0</v>
      </c>
      <c r="K7" s="8"/>
    </row>
    <row r="8" s="2" customFormat="1" ht="31.25" customHeight="1" spans="1:11">
      <c r="A8" s="13" t="s">
        <v>34</v>
      </c>
      <c r="B8" s="13"/>
      <c r="C8" s="14"/>
      <c r="D8" s="13"/>
      <c r="E8" s="13"/>
      <c r="F8" s="13"/>
      <c r="G8" s="13"/>
      <c r="H8" s="15"/>
      <c r="I8" s="16"/>
      <c r="J8" s="17"/>
      <c r="K8" s="18"/>
    </row>
  </sheetData>
  <mergeCells count="3">
    <mergeCell ref="A1:K1"/>
    <mergeCell ref="A8:H8"/>
    <mergeCell ref="C3:C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执法办案区人脸比对平台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大冬瓜</cp:lastModifiedBy>
  <dcterms:created xsi:type="dcterms:W3CDTF">2016-05-03T06:12:00Z</dcterms:created>
  <cp:lastPrinted>2015-09-11T07:37:00Z</cp:lastPrinted>
  <dcterms:modified xsi:type="dcterms:W3CDTF">2025-03-27T01:21:44Z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2A1162C0337E4C2880B47A4967712455_13</vt:lpwstr>
  </property>
  <property fmtid="{D5CDD505-2E9C-101B-9397-08002B2CF9AE}" pid="3" name="KSOProductBuildVer">
    <vt:lpwstr>2052-12.1.0.20305</vt:lpwstr>
  </property>
</Properties>
</file>