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Sheet1!$A$2:$I$6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<sst xmlns="http://schemas.openxmlformats.org/spreadsheetml/2006/main" count="26" uniqueCount="24">
  <si>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长沙学院计算机学院空调采购项目需求清单</t>
  </si>
  <si>
    <t>序号</t>
  </si>
  <si>
    <t>部门</t>
  </si>
  <si>
    <t>产品名称</t>
  </si>
  <si>
    <t>参考品牌</t>
  </si>
  <si>
    <t>规格参数</t>
  </si>
  <si>
    <t>数量</t>
  </si>
  <si>
    <t>单位</t>
  </si>
  <si>
    <t>单价限价（元）</t>
  </si>
  <si>
    <t>总价限价（元）</t>
  </si>
  <si>
    <t>投标品牌型号</t>
  </si>
  <si>
    <t>投标规格参数</t>
  </si>
  <si>
    <t>投标单价（元）</t>
  </si>
  <si>
    <t>投标总价（元）</t>
  </si>
  <si>
    <t>计算机学院</t>
  </si>
  <si>
    <t>空调柜机</t>
  </si>
  <si>
    <t>美的</t>
  </si>
  <si>
    <t>1、能效等级:优于或等于二级;
2、制冷量(W):≥12160;
3、制冷功率(W):≤3500;
4、制热量(W):≥14210;
5、制热功率(W):≤3850;
6、循环风量(m/h):≥2050;
7、电辅热功率:≤2800;
8、电压/频率V/HZ:380V~/50Hz
9、匹数：5P</t>
  </si>
  <si>
    <t>台</t>
  </si>
  <si>
    <t>空调挂机</t>
  </si>
  <si>
    <t>格力</t>
  </si>
  <si>
    <t xml:space="preserve"> 
1、能效等级:优于或等于二级
2、制冷量(w):≥2660
3、制冷功率(w):≤620
4、制热量(W):≥4000
5、制热功率(W):≤1000
6、循环风量m /h :≥640
7、电辅热功率:≤1000;
8、电压/频率V/HZ:220V~/50Hz
9、匹数：1.25P
</t>
  </si>
  <si>
    <t>合计</t>
  </si>
  <si>
    <t xml:space="preserve">投标人请根据参考品牌进行投标，单价报价不得超过采购项目单价限价，投标总报价不得超过采购项目预算，否则视为无效投标；投标时需要明确所投产品的品牌及具体型号，否则视为无效投标；投标时必须上传加盖投标人公章的报价表和营业执照，否则视为无效投标；投标人须具有企业制冷空调安装维修资质，具有所投品牌销售许可证明文件，所投产品需提供产品节能证书，以上证明文件投标时作为附件上传。
1.交货方式：1.1 交货时间：签定合同后7个工作日内送货安装到位交付使用。 1.2 交货地点：根据采购人的要求送至各学院和部门，收货人信息在中标后由采购人提供。 
2.结算方法 ：3.1 支付方式：长沙学院（通过国库集中支付）；3.2 付款方式：项目验收合格后凭用户的验收证明单，乙方出具的相关票据支付合同总额的95%；验收合格一年后无质量问题无息支付合同总价款的5%。
3.本项目使用费用包干方式建设，投标人应根据项目要求和现场情况，详细列明项目所需的货物及材料，以及产品运输保险保管、质保期免费保修维护等所有人工、管理、财务等费用，在项目实施中出现任何遗漏，均由成交人免费提供，采购人不再支付任何费用。
4.本项目中标供应商需免费送货到学校指定安装地点并安装调试，投标报价中应包含所有安装材料及人工费（包括但不限于不锈钢支架、铜管、墙孔、拆护窗、空开等），采购人不再另行支付任何费用。
5.本项目整体质保6年，签订合同时需提供所投品牌的售后服务承诺书。
6.鉴于空调安装工作的特殊性，合同签订时需提供空调安装人员高空作业证（三人以上并附安装人员购买工伤保险名单）。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</si>
</sst>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3" tint="0.399945066682943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zoomScale="97" zoomScaleNormal="97" workbookViewId="0">
      <selection activeCell="K3" sqref="K3"/>
    </sheetView>
  </sheetViews>
  <sheetFormatPr defaultColWidth="9" defaultRowHeight="14"/>
  <cols>
    <col min="1" max="1" width="5.89090909090909" style="1" customWidth="1"/>
    <col min="2" max="2" width="11.6636363636364" style="3" customWidth="1"/>
    <col min="3" max="3" width="10.8909090909091" style="3" customWidth="1"/>
    <col min="4" max="4" width="10.9545454545455" style="3" customWidth="1"/>
    <col min="5" max="5" width="29.4181818181818" style="4" customWidth="1"/>
    <col min="6" max="7" width="6" style="3" customWidth="1"/>
    <col min="8" max="8" width="10.9727272727273" style="3" customWidth="1"/>
    <col min="9" max="9" width="10" style="3" customWidth="1"/>
    <col min="10" max="10" width="15.3818181818182" style="3" customWidth="1"/>
    <col min="11" max="11" width="19.7636363636364" style="3" customWidth="1"/>
    <col min="12" max="12" width="11.6636363636364" style="3" customWidth="1"/>
    <col min="13" max="13" width="12.7909090909091" style="3" customWidth="1"/>
    <col min="14" max="16384" width="9" style="3"/>
  </cols>
  <sheetData>
    <row r="1" ht="5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8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customFormat="1" ht="140" customHeight="1" spans="1:13">
      <c r="A3" s="7">
        <v>1</v>
      </c>
      <c r="B3" s="7" t="s">
        <v>14</v>
      </c>
      <c r="C3" s="7" t="s">
        <v>15</v>
      </c>
      <c r="D3" s="7" t="s">
        <v>16</v>
      </c>
      <c r="E3" s="8" t="s">
        <v>17</v>
      </c>
      <c r="F3" s="7">
        <v>4</v>
      </c>
      <c r="G3" s="7" t="s">
        <v>18</v>
      </c>
      <c r="H3" s="7">
        <v>9000</v>
      </c>
      <c r="I3" s="7">
        <v>36000</v>
      </c>
      <c r="J3" s="7"/>
      <c r="K3" s="7"/>
      <c r="L3" s="7"/>
      <c r="M3" s="7"/>
    </row>
    <row r="4" customFormat="1" ht="163" customHeight="1" spans="1:13">
      <c r="A4" s="7">
        <v>2</v>
      </c>
      <c r="B4" s="7" t="s">
        <v>14</v>
      </c>
      <c r="C4" s="7" t="s">
        <v>19</v>
      </c>
      <c r="D4" s="7" t="s">
        <v>20</v>
      </c>
      <c r="E4" s="8" t="s">
        <v>21</v>
      </c>
      <c r="F4" s="7">
        <v>10</v>
      </c>
      <c r="G4" s="7" t="s">
        <v>18</v>
      </c>
      <c r="H4" s="7">
        <v>3000</v>
      </c>
      <c r="I4" s="7">
        <v>30000</v>
      </c>
      <c r="J4" s="7"/>
      <c r="K4" s="7"/>
      <c r="L4" s="7"/>
      <c r="M4" s="7"/>
    </row>
    <row r="5" s="1" customFormat="1" ht="41" customHeight="1" spans="1:13">
      <c r="A5" s="9" t="s">
        <v>22</v>
      </c>
      <c r="B5" s="10"/>
      <c r="C5" s="10"/>
      <c r="D5" s="10"/>
      <c r="E5" s="11"/>
      <c r="F5" s="12"/>
      <c r="G5" s="12"/>
      <c r="H5" s="12"/>
      <c r="I5" s="14">
        <f>SUM(I3:I4)</f>
        <v>66000</v>
      </c>
      <c r="J5" s="15"/>
      <c r="K5" s="15"/>
      <c r="L5" s="15"/>
      <c r="M5" s="15"/>
    </row>
    <row r="6" s="2" customFormat="1" ht="348" customHeight="1" spans="1:13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2" customFormat="1" ht="225" customHeight="1" spans="1:13">
      <c r="A7" s="1"/>
      <c r="B7" s="3"/>
      <c r="C7" s="3"/>
      <c r="D7" s="3"/>
      <c r="E7" s="4"/>
      <c r="F7" s="3"/>
      <c r="G7" s="3"/>
      <c r="H7" s="3"/>
      <c r="I7" s="3"/>
      <c r="J7" s="3"/>
      <c r="K7" s="3"/>
      <c r="L7" s="3"/>
      <c r="M7" s="3"/>
    </row>
    <row r="8" s="1" customFormat="1" ht="225" customHeight="1" spans="2:13">
      <c r="B8" s="3"/>
      <c r="C8" s="3"/>
      <c r="D8" s="3"/>
      <c r="E8" s="4"/>
      <c r="F8" s="3"/>
      <c r="G8" s="3"/>
      <c r="H8" s="3"/>
      <c r="I8" s="3"/>
      <c r="J8" s="3"/>
      <c r="K8" s="3"/>
      <c r="L8" s="3"/>
      <c r="M8" s="3"/>
    </row>
    <row r="9" s="2" customFormat="1" ht="225" customHeight="1" spans="1:13">
      <c r="A9" s="1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</row>
    <row r="10" s="1" customFormat="1" ht="80.1" customHeight="1" spans="2:13">
      <c r="B10" s="3"/>
      <c r="C10" s="3"/>
      <c r="D10" s="3"/>
      <c r="E10" s="4"/>
      <c r="F10" s="3"/>
      <c r="G10" s="3"/>
      <c r="H10" s="3"/>
      <c r="I10" s="3"/>
      <c r="J10" s="3"/>
      <c r="K10" s="3"/>
      <c r="L10" s="3"/>
      <c r="M10" s="3"/>
    </row>
    <row r="11" s="1" customFormat="1" ht="60" customHeight="1" spans="2:13"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</row>
    <row r="12" s="2" customFormat="1" ht="60" customHeight="1" spans="1:13">
      <c r="A12" s="1"/>
      <c r="B12" s="3"/>
      <c r="C12" s="3"/>
      <c r="D12" s="3"/>
      <c r="E12" s="4"/>
      <c r="F12" s="3"/>
      <c r="G12" s="3"/>
      <c r="H12" s="3"/>
      <c r="I12" s="3"/>
      <c r="J12" s="3"/>
      <c r="K12" s="3"/>
      <c r="L12" s="3"/>
      <c r="M12" s="3"/>
    </row>
    <row r="13" s="1" customFormat="1" ht="60" customHeight="1" spans="2:13">
      <c r="B13" s="3"/>
      <c r="C13" s="3"/>
      <c r="D13" s="3"/>
      <c r="E13" s="4"/>
      <c r="F13" s="3"/>
      <c r="G13" s="3"/>
      <c r="H13" s="3"/>
      <c r="I13" s="3"/>
      <c r="J13" s="3"/>
      <c r="K13" s="3"/>
      <c r="L13" s="3"/>
      <c r="M13" s="3"/>
    </row>
    <row r="14" s="1" customFormat="1" ht="81" customHeight="1" spans="2:13">
      <c r="B14" s="3"/>
      <c r="C14" s="3"/>
      <c r="D14" s="3"/>
      <c r="E14" s="4"/>
      <c r="F14" s="3"/>
      <c r="G14" s="3"/>
      <c r="H14" s="3"/>
      <c r="I14" s="3"/>
      <c r="J14" s="3"/>
      <c r="K14" s="3"/>
      <c r="L14" s="3"/>
      <c r="M14" s="3"/>
    </row>
    <row r="15" s="2" customFormat="1" ht="60" customHeight="1" spans="1:13">
      <c r="A15" s="1"/>
      <c r="B15" s="3"/>
      <c r="C15" s="3"/>
      <c r="D15" s="3"/>
      <c r="E15" s="4"/>
      <c r="F15" s="3"/>
      <c r="G15" s="3"/>
      <c r="H15" s="3"/>
      <c r="I15" s="3"/>
      <c r="J15" s="3"/>
      <c r="K15" s="3"/>
      <c r="L15" s="3"/>
      <c r="M15" s="3"/>
    </row>
    <row r="16" s="2" customFormat="1" ht="60" customHeight="1" spans="1:13">
      <c r="A16" s="1"/>
      <c r="B16" s="3"/>
      <c r="C16" s="3"/>
      <c r="D16" s="3"/>
      <c r="E16" s="4"/>
      <c r="F16" s="3"/>
      <c r="G16" s="3"/>
      <c r="H16" s="3"/>
      <c r="I16" s="3"/>
      <c r="J16" s="3"/>
      <c r="K16" s="3"/>
      <c r="L16" s="3"/>
      <c r="M16" s="3"/>
    </row>
    <row r="17" s="1" customFormat="1" ht="60" customHeight="1" spans="2:13"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  <c r="M17" s="3"/>
    </row>
    <row r="18" s="1" customFormat="1" ht="60" customHeight="1" spans="2:13"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</row>
    <row r="19" s="1" customFormat="1" ht="60" customHeight="1" spans="2:13"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</row>
    <row r="20" s="1" customFormat="1" ht="60" customHeight="1" spans="2:13"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</row>
    <row r="21" s="1" customFormat="1" ht="60" customHeight="1" spans="2:13"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</row>
    <row r="22" s="1" customFormat="1" ht="81" customHeight="1" spans="2:13"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</row>
    <row r="23" s="1" customFormat="1" ht="81" customHeight="1" spans="2:13"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</row>
    <row r="24" s="1" customFormat="1" ht="81" customHeight="1" spans="2:13"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</row>
    <row r="25" s="1" customFormat="1" ht="81" customHeight="1" spans="2:13">
      <c r="B25" s="3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</row>
    <row r="26" s="1" customFormat="1" ht="81" customHeight="1" spans="2:13"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</row>
    <row r="27" s="1" customFormat="1" ht="60" customHeight="1" spans="2:13"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</row>
    <row r="28" ht="30" customHeight="1"/>
    <row r="29" ht="191.25" customHeight="1"/>
  </sheetData>
  <autoFilter ref="A2:I6">
    <extLst/>
  </autoFilter>
  <mergeCells count="3">
    <mergeCell ref="A1:M1"/>
    <mergeCell ref="A5:E5"/>
    <mergeCell ref="A6:M6"/>
  </mergeCells>
  <printOptions horizontalCentered="1"/>
  <pageMargins left="0.236220472440945" right="0.236220472440945" top="0.748031496062992" bottom="0.748031496062992" header="0.31496062992126" footer="0.31496062992126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凌云</cp:lastModifiedBy>
  <dcterms:created xsi:type="dcterms:W3CDTF">2006-09-16T00:00:00Z</dcterms:created>
  <cp:lastPrinted>2023-06-29T03:33:00Z</cp:lastPrinted>
  <dcterms:modified xsi:type="dcterms:W3CDTF">2025-06-21T15:00:00Z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3F8A8E5A0BF24499B5B304159115D4CD_13</vt:lpwstr>
  </property>
</Properties>
</file>