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格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<sst xmlns="http://schemas.openxmlformats.org/spreadsheetml/2006/main" count="18" uniqueCount="18">
  <si>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市农技中心竞价详单</t>
  </si>
  <si>
    <t>序号</t>
  </si>
  <si>
    <t>产品名称</t>
  </si>
  <si>
    <t>型号、规格</t>
  </si>
  <si>
    <t>数量</t>
  </si>
  <si>
    <t>单价</t>
  </si>
  <si>
    <t>总价</t>
  </si>
  <si>
    <t xml:space="preserve">
VS4650 卷筒纸 维达卷纸 </t>
  </si>
  <si>
    <t>10卷/提</t>
  </si>
  <si>
    <r>
      <t>洁柔柔韧抽纸</t>
    </r>
    <r>
      <rPr>
        <sz val="18"/>
        <color theme="1"/>
        <rFont val="Arial"/>
        <charset val="134"/>
      </rPr>
      <t> </t>
    </r>
  </si>
  <si>
    <t>3层120抽8包</t>
  </si>
  <si>
    <t>安赛瑞 加厚遥控车位锁 抗压升降地锁 防撞防水抗碾压汽车占位锁 锂电池 310806</t>
  </si>
  <si>
    <t xml:space="preserve"> 加厚遥控车位锁 抗压升降地锁 防撞防水抗碾压汽车占位锁 </t>
  </si>
  <si>
    <t>A4复印纸</t>
  </si>
  <si>
    <t>精品铭洋A4 75g 打印/复印纸</t>
  </si>
  <si>
    <t>合计</t>
  </si>
  <si>
    <t>模板</t>
  </si>
  <si>
    <t>备注：一、请供应商严格按照品牌和型号参与竞价，提供产品，保证原装正品。                                                           二、若提供的产品，不符合品牌和型号、质量要求，本单位不予验收，一切损失由供应商承担。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</si>
</sst>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22"/>
      <color theme="1"/>
      <name val="仿宋_GB2312"/>
      <charset val="134"/>
    </font>
    <font>
      <sz val="18"/>
      <color rgb="FF404040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rgb="FFFFFFFF"/>
      <name val="仿宋"/>
      <charset val="134"/>
    </font>
    <font>
      <b/>
      <sz val="16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1" xfId="6" applyBorder="1">
      <alignment vertical="center"/>
    </xf>
    <xf numFmtId="0" fontId="6" fillId="0" borderId="1" xfId="6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14</xdr:col>
      <xdr:colOff>676275</xdr:colOff>
      <xdr:row>32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700510" y="13804900"/>
          <a:ext cx="5476875" cy="796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697865</xdr:colOff>
      <xdr:row>1</xdr:row>
      <xdr:rowOff>378460</xdr:rowOff>
    </xdr:from>
    <xdr:to>
      <xdr:col>3</xdr:col>
      <xdr:colOff>2925445</xdr:colOff>
      <xdr:row>2</xdr:row>
      <xdr:rowOff>2049145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698490" y="975360"/>
          <a:ext cx="2227580" cy="2051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473710</xdr:colOff>
      <xdr:row>3</xdr:row>
      <xdr:rowOff>88900</xdr:rowOff>
    </xdr:from>
    <xdr:to>
      <xdr:col>3</xdr:col>
      <xdr:colOff>3248660</xdr:colOff>
      <xdr:row>3</xdr:row>
      <xdr:rowOff>2247265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474335" y="3327400"/>
          <a:ext cx="2774950" cy="2158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535305</xdr:colOff>
      <xdr:row>4</xdr:row>
      <xdr:rowOff>95885</xdr:rowOff>
    </xdr:from>
    <xdr:to>
      <xdr:col>3</xdr:col>
      <xdr:colOff>3241675</xdr:colOff>
      <xdr:row>4</xdr:row>
      <xdr:rowOff>2179320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35930" y="5696585"/>
          <a:ext cx="2706370" cy="2083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179705</xdr:colOff>
      <xdr:row>5</xdr:row>
      <xdr:rowOff>53340</xdr:rowOff>
    </xdr:from>
    <xdr:to>
      <xdr:col>3</xdr:col>
      <xdr:colOff>3465830</xdr:colOff>
      <xdr:row>5</xdr:row>
      <xdr:rowOff>2120265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180330" y="7914640"/>
          <a:ext cx="3286125" cy="2066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85" zoomScaleNormal="85" topLeftCell="B1" workbookViewId="0">
      <selection activeCell="L5" sqref="L5"/>
    </sheetView>
  </sheetViews>
  <sheetFormatPr defaultColWidth="9" defaultRowHeight="33" customHeight="1" outlineLevelCol="7"/>
  <cols>
    <col min="1" max="1" width="9" style="1"/>
    <col min="2" max="2" width="36.0333333333333" style="1" customWidth="1"/>
    <col min="3" max="3" width="20.5916666666667" style="1" customWidth="1"/>
    <col min="4" max="4" width="51.6083333333333" style="1" customWidth="1"/>
    <col min="5" max="5" width="11.325" style="1" customWidth="1"/>
    <col min="6" max="6" width="11.4666666666667" style="1" customWidth="1"/>
    <col min="7" max="7" width="13.525" style="1" customWidth="1"/>
    <col min="8" max="16384" width="9" style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</row>
    <row r="3" ht="178" customHeight="1" spans="1:7">
      <c r="A3" s="3">
        <v>1</v>
      </c>
      <c r="B3" s="4" t="s">
        <v>7</v>
      </c>
      <c r="C3" s="5" t="s">
        <v>8</v>
      </c>
      <c r="D3" s="6"/>
      <c r="E3" s="3">
        <v>60</v>
      </c>
      <c r="F3" s="3">
        <v>32</v>
      </c>
      <c r="G3" s="3">
        <f>E3*F3</f>
        <v>1920</v>
      </c>
    </row>
    <row r="4" ht="186" customHeight="1" spans="1:7">
      <c r="A4" s="3">
        <v>2</v>
      </c>
      <c r="B4" s="7" t="s">
        <v>9</v>
      </c>
      <c r="C4" s="5" t="s">
        <v>10</v>
      </c>
      <c r="D4" s="6"/>
      <c r="E4" s="3">
        <v>60</v>
      </c>
      <c r="F4" s="3">
        <v>26</v>
      </c>
      <c r="G4" s="3">
        <f>E4*F4</f>
        <v>1560</v>
      </c>
    </row>
    <row r="5" ht="178" customHeight="1" spans="1:7">
      <c r="A5" s="3">
        <v>3</v>
      </c>
      <c r="B5" s="4" t="s">
        <v>11</v>
      </c>
      <c r="C5" s="5" t="s">
        <v>12</v>
      </c>
      <c r="D5" s="8"/>
      <c r="E5" s="3">
        <v>7</v>
      </c>
      <c r="F5" s="3">
        <v>625</v>
      </c>
      <c r="G5" s="3">
        <f>E5*F5</f>
        <v>4375</v>
      </c>
    </row>
    <row r="6" ht="178" customHeight="1" spans="1:7">
      <c r="A6" s="3">
        <v>4</v>
      </c>
      <c r="B6" s="7" t="s">
        <v>13</v>
      </c>
      <c r="C6" s="5" t="s">
        <v>14</v>
      </c>
      <c r="D6" s="9"/>
      <c r="E6" s="3">
        <v>20</v>
      </c>
      <c r="F6" s="3">
        <v>200</v>
      </c>
      <c r="G6" s="3">
        <f>E6*F6</f>
        <v>4000</v>
      </c>
    </row>
    <row r="7" ht="45" customHeight="1" spans="1:7">
      <c r="A7" s="3" t="s">
        <v>15</v>
      </c>
      <c r="B7" s="10" t="s">
        <v>16</v>
      </c>
      <c r="C7" s="5"/>
      <c r="D7" s="3"/>
      <c r="E7" s="3"/>
      <c r="F7" s="3"/>
      <c r="G7" s="3">
        <v>11855</v>
      </c>
    </row>
    <row r="8" ht="80" customHeight="1" spans="1:7">
      <c r="A8" s="11" t="s">
        <v>17</v>
      </c>
      <c r="B8" s="11"/>
      <c r="C8" s="11"/>
      <c r="D8" s="11"/>
      <c r="E8" s="11"/>
      <c r="F8" s="11"/>
      <c r="G8" s="11"/>
    </row>
    <row r="14" customHeight="1" spans="8:8">
      <c r="H14"/>
    </row>
  </sheetData>
  <mergeCells count="2">
    <mergeCell ref="A1:G1"/>
    <mergeCell ref="A8:G8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2023-05-13T19:15:00Z</dcterms:created>
  <dcterms:modified xsi:type="dcterms:W3CDTF">2024-09-29T02:07:10Z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394934C1545B9AC586C8516566E664A3</vt:lpwstr>
  </property>
  <property fmtid="{D5CDD505-2E9C-101B-9397-08002B2CF9AE}" pid="3" name="KSOProductBuildVer">
    <vt:lpwstr>2052-12.1.0.18276</vt:lpwstr>
  </property>
</Properties>
</file>