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55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<sst xmlns="http://schemas.openxmlformats.org/spreadsheetml/2006/main" count="224">
  <si>
    <t>序号</t>
  </si>
  <si>
    <t>物品名称</t>
  </si>
  <si>
    <t>品牌</t>
  </si>
  <si>
    <t>型号</t>
  </si>
  <si>
    <t>数量</t>
  </si>
  <si>
    <t>单位</t>
  </si>
  <si>
    <t>单价(元)</t>
  </si>
  <si>
    <t>总价</t>
  </si>
  <si>
    <t>链接</t>
  </si>
  <si>
    <t>部门</t>
  </si>
  <si>
    <t>彩色A4打印纸</t>
  </si>
  <si>
    <t>无</t>
  </si>
  <si>
    <t>70克/十色（每色两包）</t>
  </si>
  <si>
    <t>包</t>
  </si>
  <si>
    <t>https://www.zcygov.cn/items/1953780845654967?searchType=1&amp;searchTraceId=71c17889-0633-4d8e-a984-20ba8f8a8d21&amp;utm=a0004.eevees-search.goods_card.goods_detail.17f3efa0ed9411ef8dfa13493a4aad98</t>
  </si>
  <si>
    <t>财务部</t>
  </si>
  <si>
    <t>光敏印油</t>
  </si>
  <si>
    <t>得力</t>
  </si>
  <si>
    <t>红色10ml</t>
  </si>
  <si>
    <t>瓶</t>
  </si>
  <si>
    <t>https://www.zcygov.cn/items/2233130367326009?searchType=1&amp;searchTraceId=87762be5-9906-4ab8-aa07-abf8b57a1c82&amp;utm=a0004.eevees-search.goods_card.goods_detail.35bc7d30ed9511ef99f07309c34e29c7&amp;skuId=2233130367320969</t>
  </si>
  <si>
    <t>电动压水器</t>
  </si>
  <si>
    <t>小熊</t>
  </si>
  <si>
    <t>YSJ-D06H5</t>
  </si>
  <si>
    <t>个</t>
  </si>
  <si>
    <t>https://www.zcygov.cn/items/1553723650572410?searchType=1&amp;searchTraceId=49d11209-e0c0-420e-9a52-1d3568c5940c&amp;utm=a0004.eevees-search.goods_card.goods_detail.76a38210ed9211ef997bdf35244fa72f&amp;skuId=1553723650577624</t>
  </si>
  <si>
    <t>宽胶带</t>
  </si>
  <si>
    <t>60mm*100y</t>
  </si>
  <si>
    <t>卷</t>
  </si>
  <si>
    <t>https://www.zcygov.cn/items/1727000599725391?utm=a0004.eevees-search.SearchResultBottom.11.ef5a3070ed9511ef835d6d2e7bacfd49&amp;skuId=1727000599712391</t>
  </si>
  <si>
    <t>印台</t>
  </si>
  <si>
    <t>https://www.zcygov.cn/items/2343435764249094?searchType=1&amp;searchTraceId=5adaeab4-cbf4-427e-86de-3c536da24247&amp;utm=a0004.eevees-search.goods_card.goods_detail.a3b65e90ed9611ef8dd21b4a6822cdf8&amp;skuId=2343435764245124</t>
  </si>
  <si>
    <t>收纳文件袋</t>
  </si>
  <si>
    <t xml:space="preserve">加多利 </t>
  </si>
  <si>
    <t>A4拉链袋33*24cm</t>
  </si>
  <si>
    <t>https://www.zcygov.cn/items/33046434?searchType=1&amp;searchTraceId=9799c750-65c6-4578-857b-d269edd3db79&amp;utm=a0004.eevees-search.goods_card.goods_detail.41fb2f40ed9711ef926f3f4dfa8fc876&amp;skuId=2135988441180149</t>
  </si>
  <si>
    <t>台灯</t>
  </si>
  <si>
    <t>华为智选</t>
  </si>
  <si>
    <t>DL-01W</t>
  </si>
  <si>
    <t>https://www.zcygov.cn/items/1549531846378600?searchType=1&amp;searchTraceId=bd588d86-e041-47a4-bc33-a533e6e1a6ed&amp;utm=a0004.eevees-search.goods_card.goods_detail.7e186850ed9a11efa36e9181b36ffa75&amp;skuId=1549531846382094</t>
  </si>
  <si>
    <t>放大镜</t>
  </si>
  <si>
    <t>https://www.zcygov.cn/items/2319891676279715?searchType=1&amp;searchTraceId=916ddbad-6cfa-44e9-a774-38bee4ff9acd&amp;utm=a0004.eevees-search.goods_card.goods_detail.ddb4eb70ed9b11efb2cdbf8e8f40c239&amp;skuId=2319891676280146</t>
  </si>
  <si>
    <t>老花镜</t>
  </si>
  <si>
    <t>防盗柜台眼镜 200度</t>
  </si>
  <si>
    <t>副</t>
  </si>
  <si>
    <t>移动硬盘</t>
  </si>
  <si>
    <t>西数</t>
  </si>
  <si>
    <t>移动硬盘4T</t>
  </si>
  <si>
    <t>https://www.zcygov.cn/items/2356916576069341?searchType=1&amp;searchTraceId=dd695bb1-0a93-43e2-aca8-dc6132cb70e0&amp;utm=a0004.eevees-search.goods_card.goods_detail.c02a1ea0f28611efaa6fa5e562b55f0b&amp;skuId=2356916576073216</t>
  </si>
  <si>
    <t>公关部</t>
  </si>
  <si>
    <t>笔记本</t>
  </si>
  <si>
    <t>法拉蒙</t>
  </si>
  <si>
    <t>FLM-TX-16003</t>
  </si>
  <si>
    <t>本</t>
  </si>
  <si>
    <t>https://www.zcygov.cn/eevees/shop?shopId=153648495919104&amp;protocolId=462100&amp;q=%E7%AC%94%E8%AE%B0%E6%9C%AC&amp;searchType=1&amp;showIndex=1</t>
  </si>
  <si>
    <t>技术部</t>
  </si>
  <si>
    <t>美工刀78002</t>
  </si>
  <si>
    <t>13刀头黑刃刀片-小号（10片）</t>
  </si>
  <si>
    <t>盒</t>
  </si>
  <si>
    <t>https://www.zcygov.cn/items/1814518963767262?searchType=1&amp;searchTraceId=5a23775b-54a9-42d9-8c09-3bb369843194&amp;utm=a0004.eevees-search.goods_card.goods_detail.3eb328d0f27c11ef832c8959492e6dba&amp;skuId=1814518963754757</t>
  </si>
  <si>
    <t>裁纸刀</t>
  </si>
  <si>
    <t>把</t>
  </si>
  <si>
    <t>https://www.zcygov.cn/items/1579650958860480?searchType=1&amp;utm=a0004.shop-index.goods_card.goods_detail.ebc29880f27c11ef91f3cb6185ac57df&amp;skuId=1579650958861810</t>
  </si>
  <si>
    <t>长尾夹</t>
  </si>
  <si>
    <t>8551ES</t>
  </si>
  <si>
    <t>https://www.zcygov.cn/items/1950277528082244?searchType=1&amp;utm=a0004.shop-index.goods_card.goods_detail.e2f37540f27b11efbb59ab724f48013f&amp;skuId=1950277528072204</t>
  </si>
  <si>
    <t>办公水笔（黑）</t>
  </si>
  <si>
    <t>晨光</t>
  </si>
  <si>
    <t>GP1008</t>
  </si>
  <si>
    <t>https://www.zcygov.cn/items/1657580187669667?searchType=1&amp;searchTraceId=7db551bd-935a-4590-9cda-8d061897b45d&amp;utm=a0004.eevees-search.goods_card.goods_detail.82defed0f28111ef817dc9280aa66035&amp;skuId=1657580187672765</t>
  </si>
  <si>
    <t>透明胶带纸</t>
  </si>
  <si>
    <t>30001 胶带 8mm*30y</t>
  </si>
  <si>
    <t>https://www.zcygov.cn/items/1604038571696529?searchType=1&amp;searchTraceId=c3c5fd52-ac99-4b6f-96f6-aa7adb94c6c5&amp;utm=a0004.eevees-search.goods_card.goods_detail.c33e5450d07f11eeb310e1e6b0d832a2&amp;skuId=1604038571701073</t>
  </si>
  <si>
    <t>渠道部</t>
  </si>
  <si>
    <t>中性笔 </t>
  </si>
  <si>
    <t>晨光k-35（20只黑，10只红色）</t>
  </si>
  <si>
    <t>支</t>
  </si>
  <si>
    <t>https://www.zcygov.cn/items/654279128641872?searchType=1&amp;searchTraceId=c24785c5-7462-430b-8643-b74697058f35&amp;utm=a0004.eevees-search.goods_card.goods_detail.0903ea20ed9b11efa9ffcbafe085bcc2&amp;skuId=349198737</t>
  </si>
  <si>
    <t>剪刀</t>
  </si>
  <si>
    <t>张小泉</t>
  </si>
  <si>
    <t>HS-145</t>
  </si>
  <si>
    <t>https://www.zcygov.cn/items/39336773?searchType=1&amp;searchTraceId=d18234e2-4dd4-4431-bf42-709dce5dff39&amp;utm=a0004.eevees-search.goods_card.goods_detail.b3009090d06f11ee86a19f1a73eb7141</t>
  </si>
  <si>
    <t>TANGO</t>
  </si>
  <si>
    <t>6号</t>
  </si>
  <si>
    <t>https://www.zcygov.cn/items/1536283164115997?searchType=1&amp;searchTraceId=13ec7220-4612-4bae-bfa5-92258b13c6e3&amp;utm=a0004.eevees-search.goods_card.goods_detail.4be00070d07011eea49d657463b30e5f&amp;skuId=1536283164115579</t>
  </si>
  <si>
    <t>3号</t>
  </si>
  <si>
    <t>1号</t>
  </si>
  <si>
    <t>a4纸</t>
  </si>
  <si>
    <t>金旗舰</t>
  </si>
  <si>
    <t>70g A4 500张/包</t>
  </si>
  <si>
    <t>箱</t>
  </si>
  <si>
    <t>https://www.zcygov.cn/items/1114402499330366?searchType=1&amp;searchTraceId=bbb073bf-d242-45cd-a623-6d47f5a78c50&amp;utm=a0004.eevees-search.goods_card.goods_detail.60462da0d07f11eeadf24fb2206e77a7&amp;skuId=1261824826</t>
  </si>
  <si>
    <t>a3纸</t>
  </si>
  <si>
    <t>70g A3 500张/包</t>
  </si>
  <si>
    <t>佳能c3520复印机墨盒</t>
  </si>
  <si>
    <t>佳能</t>
  </si>
  <si>
    <t>npg-67L 黑3，蓝2，黄2，红2</t>
  </si>
  <si>
    <t>https://www.zcygov.cn/items/1505592468652884?searchType=1&amp;searchTraceId=585fc554-d9f6-421a-8220-85bc4102f563&amp;utm=a0004.eevees-search.goods_card.goods_detail.7a05f03010d611ef851d674170c3719b&amp;skuId=1622939380593335</t>
  </si>
  <si>
    <t>7号电池</t>
  </si>
  <si>
    <t>南孚</t>
  </si>
  <si>
    <t>对</t>
  </si>
  <si>
    <t>https://www.zcygov.cn/items/90623644?searchType=1&amp;searchTraceId=7b8a9e9d-d3a0-445e-9dea-8af25fbf2d6c&amp;utm=a0004.eevees-search.goods_card.goods_detail.6b98db10ecff11efb0417f6557291781&amp;skuId=2017229206377010</t>
  </si>
  <si>
    <t>5号电池</t>
  </si>
  <si>
    <t>https://www.zcygov.cn/items/2134775716897015?searchType=1&amp;searchTraceId=7b8a9e9d-d3a0-445e-9dea-8af25fbf2d6c&amp;utm=a0004.eevees-search.goods_card.goods_detail.6b98db10ecff11efb0417f6557291781&amp;skuId=2134775716898703</t>
  </si>
  <si>
    <t>书写板夹</t>
  </si>
  <si>
    <t>https://www.zcygov.cn/items/2036177813562873?searchType=1&amp;searchTraceId=658b59d7-2cde-481a-ac7d-6d40173597bb&amp;utm=a0004.eevees-search.goods_card.goods_detail.7a2fc0e0ecf411ef9fe29578bfc3d347&amp;skuId=2036177813559143</t>
  </si>
  <si>
    <t>便利贴</t>
  </si>
  <si>
    <t> 76*76mm</t>
  </si>
  <si>
    <t>件</t>
  </si>
  <si>
    <t>https://www.zcygov.cn/items/1744824193898215?searchType=1&amp;searchTraceId=6ed3b425-31b8-4b29-a714-3405fdde9903&amp;utm=a0004.eevees-search.goods_card.goods_detail.eec136f0ecf411efb99fe567a82a1637</t>
  </si>
  <si>
    <t>自粘标签</t>
  </si>
  <si>
    <t>108枚25×30mm</t>
  </si>
  <si>
    <t>https://www.zcygov.cn/items/1560685020821456?searchType=1&amp;searchTraceId=2bc79a3f-46e6-49da-bc9d-5085019860ba&amp;utm=a0004.eevees-search.goods_card.goods_detail.02ee0270ecf511ef9d9577fe46212f26</t>
  </si>
  <si>
    <t>固体胶</t>
  </si>
  <si>
    <t>ASGN7102A </t>
  </si>
  <si>
    <t>https://www.zcygov.cn/items/1953985762579980?searchType=1&amp;searchTraceId=85ac928d-c3e5-43e3-a70c-5408abf662e4&amp;utm=a0004.eevees-search.goods_card.goods_detail.28fd0d30ecf511efb666456198b581b7&amp;skuId=1953985762579212</t>
  </si>
  <si>
    <t>电脑磁吸留言板</t>
  </si>
  <si>
    <t>京采</t>
  </si>
  <si>
    <t>D01YXTJ</t>
  </si>
  <si>
    <t>https://www.zcygov.cn/items/1686905402291570?searchType=1&amp;searchTraceId=2402b803-e51a-463d-b2b6-0dd68b0cda34&amp;utm=a0004.eevees-search.goods_card.goods_detail.458bfd90ecdb11ef8a0c75d62e470dfd&amp;skuId=1686905402291127</t>
  </si>
  <si>
    <t>雷士</t>
  </si>
  <si>
    <t>【逸光-国AA级11W】-4档亮度可调-无蓝光危害</t>
  </si>
  <si>
    <t>https://www.zcygov.cn/items/2440789603394809?searchType=1&amp;searchTraceId=5c7dc2db-015e-450d-b0f1-1592a76bb611&amp;utm=a0004.eevees-search.goods_card.goods_detail.3e865b70ecf511efbe72db7a4513a76c&amp;skuId=2440789603394217</t>
  </si>
  <si>
    <t>计算器</t>
  </si>
  <si>
    <t>837ES </t>
  </si>
  <si>
    <t>https://www.zcygov.cn/items/2344827585312242?searchType=1&amp;searchTraceId=918529b2-d0f1-4d42-adf2-25e85ef8211c&amp;utm=a0004.eevees-search.goods_card.goods_detail.46eb9c40ed9911efa726ab0da939d53d&amp;skuId=2344827585311992</t>
  </si>
  <si>
    <t>档案盒</t>
  </si>
  <si>
    <t>5.5cm</t>
  </si>
  <si>
    <t>https://www.zcygov.cn/items/1522643774039101?searchType=1&amp;searchTraceId=4845263e-c2c6-421b-a35c-f0ef2853d170&amp;utm=a0004.eevees-search.goods_card.goods_detail.271f5d30ed9d11efb495effeb24da613&amp;skuId=1828939249353905</t>
  </si>
  <si>
    <t>黑色硒鼓</t>
  </si>
  <si>
    <t>九彩</t>
  </si>
  <si>
    <t xml:space="preserve">惠普HP Color LaserJet M553硒鼓品牌 </t>
  </si>
  <si>
    <t>游戏部</t>
  </si>
  <si>
    <t>蓝色硒鼓</t>
  </si>
  <si>
    <t>惠普HP Color LaserJet M553硒鼓品牌 传彩508 彩色硒鼓</t>
  </si>
  <si>
    <t>黄色硒鼓</t>
  </si>
  <si>
    <t>红色硒鼓</t>
  </si>
  <si>
    <t>A4打印纸</t>
  </si>
  <si>
    <t>金旗舰70g</t>
  </si>
  <si>
    <t>南孚5号</t>
  </si>
  <si>
    <t>节</t>
  </si>
  <si>
    <t>南孚7号</t>
  </si>
  <si>
    <t>黑色水笔</t>
  </si>
  <si>
    <t>晨光 GP1008 中性笔 0.5mm按动子弹头 签字笔 办公 水笔</t>
  </si>
  <si>
    <t>https://www.zcygov.cn/items/1769322553147842?searchType=1&amp;searchTraceId=24c5f2db-e285-4ca3-9cc5-50fc2f865102&amp;utm=a0004.eevees-search.goods_card.goods_detail.9ab01540bc3e11ef91e83b649c5a1c9d</t>
  </si>
  <si>
    <t>胶水</t>
  </si>
  <si>
    <t>晨光 AWG97004 胶水 50ml高粘度液体胶</t>
  </si>
  <si>
    <t>只</t>
  </si>
  <si>
    <t>https://www.zcygov.cn/items/1988136238757514?searchType=1&amp;searchTraceId=9517e04f-fda4-470c-abd7-dff0507002e2&amp;utm=a0004.eevees-search.goods_card.goods_detail.c803dbf0c29011efbc76496d4ec2ce7d&amp;skuId=1988136238723255</t>
  </si>
  <si>
    <t>橡皮筋</t>
  </si>
  <si>
    <t>得力 3213 橡皮筋 耐用弹力乳胶圈 牛皮筋100g/筒甄</t>
  </si>
  <si>
    <t>筒</t>
  </si>
  <si>
    <t>https://www.zcygov.cn/items/2332874640995651?searchType=1&amp;searchTraceId=8163ba69-7e65-41e7-8caa-00f6d610a4d4&amp;utm=a0004.eevees-search.goods_card.goods_detail.3820ebb0d30a11ef8b8f5b835f8be36c&amp;skuId=2332874640996434</t>
  </si>
  <si>
    <t>得力 8521 票夹 长尾夹 82只/桶 中号+小号</t>
  </si>
  <si>
    <t>https://www.zcygov.cn/items/1467826653446443?searchType=1&amp;utm=a0004.shop-index.goods_card.goods_detail.5a93d710d48211ef8eb89d697bddec0a&amp;skuId=2298108038362782</t>
  </si>
  <si>
    <r>
      <rPr>
        <sz val="10"/>
        <color rgb="FF404040"/>
        <rFont val="宋体"/>
        <charset val="134"/>
      </rPr>
      <t>张小泉 HS-145 剪子 办公剪刀 SLY</t>
    </r>
    <r>
      <rPr>
        <sz val="10"/>
        <color rgb="FF000000"/>
        <rFont val="宋体"/>
        <charset val="134"/>
      </rPr>
      <t> </t>
    </r>
  </si>
  <si>
    <t>https://www.zcygov.cn/items/1805323707221069?searchType=1&amp;searchTraceId=85a87331-543a-4cdb-9693-2eed7b8c49c4&amp;utm=a0004.eevees-search.goods_card.goods_detail.67f93f90d6d911ef867f7b77e6e286c9&amp;skuId=1805323707220419</t>
  </si>
  <si>
    <t>记事贴便签纸</t>
  </si>
  <si>
    <t>得力 7737 记事贴便签纸便利贴 贴纸</t>
  </si>
  <si>
    <t>https://www.zcygov.cn/items/1648039857350015?searchType=1&amp;searchTraceId=ab4c7804-3797-4e28-89ec-59906f6d9a7b&amp;utm=a0004.eevees-search.goods_card.goods_detail.c4657de0e51e11ef94387f55f4af6fba&amp;skuId=1648039857349096</t>
  </si>
  <si>
    <t>档案袋</t>
  </si>
  <si>
    <t>得力 64104 档案袋 10只280g 牛皮纸 档案袋</t>
  </si>
  <si>
    <t>https://www.zcygov.cn/items/2292289263640962?searchType=1&amp;searchTraceId=9ac96c6b-3388-4c33-a53b-63a3480e5f78&amp;utm=a0004.eevees-search.goods_card.goods_detail.9c277ea0e9d311ef88d797c870492272&amp;skuId=2292289263644764</t>
  </si>
  <si>
    <t>得力 837ES 双电源电子计算器 12位大屏幕桌面计算机</t>
  </si>
  <si>
    <t>https://www.zcygov.cn/items/1650408984797300?searchType=1&amp;searchTraceId=c732fb6b-3800-4e43-9d88-6996e4eb581d&amp;utm=a0004.eevees-search.goods_card.goods_detail.06e8d8b090dd11ef933b03efb909db72&amp;skuId=1650408984798668</t>
  </si>
  <si>
    <t>70G复印纸</t>
  </si>
  <si>
    <t>A4/10包</t>
  </si>
  <si>
    <t>https://www.zcygov.cn/items/1114402499330366?searchType=1&amp;searchTraceId=9a7d958e-e0f4-4f46-a1e9-62bc63ca0004&amp;utm=a0004.eevees-search.goods_card.goods_detail.c435ed90e9ac11efb7627584e0dbce65</t>
  </si>
  <si>
    <t>办公室</t>
  </si>
  <si>
    <t>A3/5包</t>
  </si>
  <si>
    <t>投票箱</t>
  </si>
  <si>
    <t>中号B095</t>
  </si>
  <si>
    <t>https://www.zcygov.cn/items/861673855434982?searchType=1&amp;searchTraceId=ba61cbe5-7ca8-45de-8209-de93f47e533f&amp;utm=a0004.eevees-search.goods_card.goods_detail.e6331990e9ac11efa890bb8740741894&amp;skuId=514487011</t>
  </si>
  <si>
    <t>8556 一筒60只</t>
  </si>
  <si>
    <t>https://www.zcygov.cn/items/2124488733357300?searchType=1&amp;searchTraceId=dd065a1a-2492-418c-9678-24e1b14d7fd9&amp;utm=a0004.eevees-search.goods_card.goods_detail.3c990510e9ad11ef938ea7eb8ec10af7&amp;skuId=2124488733352365</t>
  </si>
  <si>
    <t>中性笔</t>
  </si>
  <si>
    <t>百乐</t>
  </si>
  <si>
    <t>0.5CM</t>
  </si>
  <si>
    <t>https://www.zcygov.cn/items/2080016913874984?searchType=1&amp;searchTraceId=97376bce-9413-49df-85d2-b4486aa7bd5d&amp;utm=a0004.eevees-search.goods_card.goods_detail.bad6a1e0f04611efaf246b738cd57204&amp;skuId=2080016913875227</t>
  </si>
  <si>
    <t>https://www.zcygov.cn/items/1657580187669667?utm=a0004.eevees-search.SearchResultBottom.3.20453c40f04611efb54fdbc02693c8d3&amp;skuId=1657580187672765</t>
  </si>
  <si>
    <t>https://www.zcygov.cn/items/834113738077968?searchType=1&amp;searchTraceId=2c093f5f-db37-49f8-b436-fc4ddff52a5f&amp;utm=a0004.eevees-search.goods_card.goods_detail.c2473b10eaab11efaca2991d82db7ae0&amp;skuId=466273307</t>
  </si>
  <si>
    <t>粘钩</t>
  </si>
  <si>
    <t>无痕</t>
  </si>
  <si>
    <t>https://www.zcygov.cn/items/1761091013443644?searchType=1&amp;searchTraceId=965263ea-026d-45a8-b168-5ea0aaaa3f80&amp;utm=a0004.eevees-search.goods_card.goods_detail.d91f0340f04611efa8308b0cc94dc60b&amp;skuId=1761091013445328</t>
  </si>
  <si>
    <t>插线板</t>
  </si>
  <si>
    <t>公牛</t>
  </si>
  <si>
    <t>3米 GN-410</t>
  </si>
  <si>
    <t>https://www.zcygov.cn/items/2230757934760731?searchType=1&amp;searchTraceId=fdfd6073-19f2-4297-85c7-f9c7984533f8&amp;utm=a0004.eevees-search.goods_card.goods_detail.5ed1d990f04711ef9311a71f1e304429&amp;skuId=2230757934765025</t>
  </si>
  <si>
    <t>12P</t>
  </si>
  <si>
    <t>https://www.zcygov.cn/items/62199783755777?searchType=1&amp;searchTraceId=fdfd6073-19f2-4297-85c7-f9c7984533f8&amp;utm=a0004.eevees-search.goods_card.goods_detail.5ed1d990f04711ef9311a71f1e304429</t>
  </si>
  <si>
    <t>红色印台</t>
  </si>
  <si>
    <t>AYZ97513</t>
  </si>
  <si>
    <t>https://www.zcygov.cn/items/2180212192699688?searchType=1&amp;searchTraceId=4e970cb3-dfcc-4a48-9d1a-afdac1255439&amp;utm=a0004.eevees-search.goods_card.goods_detail.0ee38cc0f04811ef82dcb583d03e60ec&amp;skuId=2180212192699414</t>
  </si>
  <si>
    <t>无线鼠标</t>
  </si>
  <si>
    <t>罗技</t>
  </si>
  <si>
    <t>M220</t>
  </si>
  <si>
    <t>https://www.zcygov.cn/items/1808835732165827?searchType=1&amp;searchTraceId=88c691f4-11b6-4cd5-af59-5cad1cfc0b81&amp;utm=a0004.eevees-search.goods_card.goods_detail.467acfe0f04811efb56ee7216356795b&amp;skuId=2324479942866886</t>
  </si>
  <si>
    <t>无线键鼠套装</t>
  </si>
  <si>
    <t>K230 MK220</t>
  </si>
  <si>
    <t>套</t>
  </si>
  <si>
    <t>https://www.zcygov.cn/items/1264645692526673?searchType=1&amp;searchTraceId=45855fae-87c5-44a0-ac5b-fedfae6015f8&amp;utm=a0004.eevees-search.goods_card.goods_detail.4142cb30f04911ef8c8203b386d95043&amp;skuId=1264645692524504</t>
  </si>
  <si>
    <t>封箱带</t>
  </si>
  <si>
    <t>https://www.zcygov.cn/items/2321411574605739?searchType=1&amp;searchTraceId=f0a1bdba-8b50-4e5b-9f35-c6465e90aea2&amp;utm=a0004.eevees-search.goods_card.goods_detail.e631ce30f04811ef961f47b6f4b2bc7b&amp;skuId=2321411574609778</t>
  </si>
  <si>
    <t>翻页笔</t>
  </si>
  <si>
    <t>R400</t>
  </si>
  <si>
    <t>https://www.zcygov.cn/items/2078503525107081?searchType=1&amp;searchTraceId=e34a1369-b714-419c-8eac-6a334621e447&amp;utm=a0004.eevees-search.goods_card.goods_detail.27297810f04a11efb86a61ecfecdd171&amp;skuId=2078503525106234</t>
  </si>
  <si>
    <t>牛皮纸档案盒</t>
  </si>
  <si>
    <t>ADM92969</t>
  </si>
  <si>
    <t>https://www.zcygov.cn/items/753679318463798?searchType=1&amp;searchTraceId=645b12a3-e362-4e3c-9546-1d2cf1ed9adc&amp;utm=a0004.eevees-search.goods_card.goods_detail.00e9c7b08cf211ef952f99a2303d260b&amp;skuId=1981247782270028</t>
  </si>
  <si>
    <t>西部数据</t>
  </si>
  <si>
    <t>2.5寸Elements(4TB)</t>
  </si>
  <si>
    <t>硒鼓</t>
  </si>
  <si>
    <t>久彩</t>
  </si>
  <si>
    <t>CF500A/CF501A/CF502A/CF503A</t>
  </si>
  <si>
    <t>笔筒</t>
  </si>
  <si>
    <t>https://www.zcygov.cn/items/2204404904624398?searchType=1&amp;searchTraceId=8cc03192-7193-4962-9e8e-3f02ab050ca6&amp;utm=a0004.eevees-search.goods_card.goods_detail.3b80c240f7da11ef9c1331ef6cf59599&amp;skuId=2204404904628876</t>
  </si>
  <si>
    <t>电水壶</t>
  </si>
  <si>
    <t>美的</t>
  </si>
  <si>
    <t xml:space="preserve"> AKE1719 1.7L</t>
  </si>
  <si>
    <t>https://www.zcygov.cn/items/2059092286170835?searchType=1&amp;searchTraceId=039ad1b2-5323-4a1e-95da-262385311d30&amp;utm=a0004.eevees-search.goods_card.goods_detail.b22bc980f7da11ef967ef5b53380c4cc&amp;skuId=2059092286169873</t>
  </si>
  <si>
    <t>抽屉柜</t>
  </si>
  <si>
    <t>https://www.zcygov.cn/items/33114964?searchType=1&amp;searchTraceId=a69261f9-2dd0-4f28-8627-2445aa1490cf&amp;utm=a0004.eevees-search.goods_card.goods_detail.0837d530f7db11efaf78b91b21891616&amp;skuId=34264668</t>
  </si>
  <si>
    <t xml:space="preserve"> 837ES</t>
  </si>
  <si>
    <t>https://www.zcygov.cn/items/2194003852785508?searchType=1&amp;searchTraceId=60eee104-e346-4c7f-86d0-00c34f6da6cd&amp;utm=a0004.eevees-search.goods_card.goods_detail.2ba66b80f7db11efb7cc8ff1715982be&amp;skuId=2194003852781086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</si>
</sst>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name val="等线"/>
      <charset val="134"/>
    </font>
    <font>
      <u/>
      <sz val="10"/>
      <color theme="10"/>
      <name val="宋体"/>
      <charset val="134"/>
    </font>
    <font>
      <u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0" fontId="9" fillId="0" borderId="3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2356916576069341?searchType=1&amp;searchTraceId=dd695bb1-0a93-43e2-aca8-dc6132cb70e0&amp;utm=a0004.eevees-search.goods_card.goods_detail.c02a1ea0f28611efaa6fa5e562b55f0b&amp;skuId=2356916576073216" TargetMode="External"/><Relationship Id="rId8" Type="http://schemas.openxmlformats.org/officeDocument/2006/relationships/hyperlink" Target="https://www.zcygov.cn/items/2319891676279715?searchType=1&amp;searchTraceId=916ddbad-6cfa-44e9-a774-38bee4ff9acd&amp;utm=a0004.eevees-search.goods_card.goods_detail.ddb4eb70ed9b11efb2cdbf8e8f40c239&amp;skuId=2319891676280146" TargetMode="External"/><Relationship Id="rId7" Type="http://schemas.openxmlformats.org/officeDocument/2006/relationships/hyperlink" Target="https://www.zcygov.cn/items/1549531846378600?searchType=1&amp;searchTraceId=bd588d86-e041-47a4-bc33-a533e6e1a6ed&amp;utm=a0004.eevees-search.goods_card.goods_detail.7e186850ed9a11efa36e9181b36ffa75&amp;skuId=1549531846382094" TargetMode="External"/><Relationship Id="rId6" Type="http://schemas.openxmlformats.org/officeDocument/2006/relationships/hyperlink" Target="https://www.zcygov.cn/items/33046434?searchType=1&amp;searchTraceId=9799c750-65c6-4578-857b-d269edd3db79&amp;utm=a0004.eevees-search.goods_card.goods_detail.41fb2f40ed9711ef926f3f4dfa8fc876&amp;skuId=2135988441180149" TargetMode="External"/><Relationship Id="rId5" Type="http://schemas.openxmlformats.org/officeDocument/2006/relationships/hyperlink" Target="https://www.zcygov.cn/items/2343435764249094?searchType=1&amp;searchTraceId=5adaeab4-cbf4-427e-86de-3c536da24247&amp;utm=a0004.eevees-search.goods_card.goods_detail.a3b65e90ed9611ef8dd21b4a6822cdf8&amp;skuId=2343435764245124" TargetMode="External"/><Relationship Id="rId49" Type="http://schemas.openxmlformats.org/officeDocument/2006/relationships/hyperlink" Target="https://www.zcygov.cn/items/2194003852785508?searchType=1&amp;searchTraceId=60eee104-e346-4c7f-86d0-00c34f6da6cd&amp;utm=a0004.eevees-search.goods_card.goods_detail.2ba66b80f7db11efb7cc8ff1715982be&amp;skuId=2194003852781086" TargetMode="External"/><Relationship Id="rId48" Type="http://schemas.openxmlformats.org/officeDocument/2006/relationships/hyperlink" Target="https://www.zcygov.cn/items/33114964?searchType=1&amp;searchTraceId=a69261f9-2dd0-4f28-8627-2445aa1490cf&amp;utm=a0004.eevees-search.goods_card.goods_detail.0837d530f7db11efaf78b91b21891616&amp;skuId=34264668" TargetMode="External"/><Relationship Id="rId47" Type="http://schemas.openxmlformats.org/officeDocument/2006/relationships/hyperlink" Target="https://www.zcygov.cn/items/2059092286170835?searchType=1&amp;searchTraceId=039ad1b2-5323-4a1e-95da-262385311d30&amp;utm=a0004.eevees-search.goods_card.goods_detail.b22bc980f7da11ef967ef5b53380c4cc&amp;skuId=2059092286169873" TargetMode="External"/><Relationship Id="rId46" Type="http://schemas.openxmlformats.org/officeDocument/2006/relationships/hyperlink" Target="https://www.zcygov.cn/items/2204404904624398?searchType=1&amp;searchTraceId=8cc03192-7193-4962-9e8e-3f02ab050ca6&amp;utm=a0004.eevees-search.goods_card.goods_detail.3b80c240f7da11ef9c1331ef6cf59599&amp;skuId=2204404904628876" TargetMode="External"/><Relationship Id="rId45" Type="http://schemas.openxmlformats.org/officeDocument/2006/relationships/hyperlink" Target="https://www.zcygov.cn/items/753679318463798?searchType=1&amp;searchTraceId=645b12a3-e362-4e3c-9546-1d2cf1ed9adc&amp;utm=a0004.eevees-search.goods_card.goods_detail.00e9c7b08cf211ef952f99a2303d260b&amp;skuId=1981247782270028" TargetMode="External"/><Relationship Id="rId44" Type="http://schemas.openxmlformats.org/officeDocument/2006/relationships/hyperlink" Target="https://www.zcygov.cn/items/2078503525107081?searchType=1&amp;searchTraceId=e34a1369-b714-419c-8eac-6a334621e447&amp;utm=a0004.eevees-search.goods_card.goods_detail.27297810f04a11efb86a61ecfecdd171&amp;skuId=2078503525106234" TargetMode="External"/><Relationship Id="rId43" Type="http://schemas.openxmlformats.org/officeDocument/2006/relationships/hyperlink" Target="https://www.zcygov.cn/items/2321411574605739?searchType=1&amp;searchTraceId=f0a1bdba-8b50-4e5b-9f35-c6465e90aea2&amp;utm=a0004.eevees-search.goods_card.goods_detail.e631ce30f04811ef961f47b6f4b2bc7b&amp;skuId=2321411574609778" TargetMode="External"/><Relationship Id="rId42" Type="http://schemas.openxmlformats.org/officeDocument/2006/relationships/hyperlink" Target="https://www.zcygov.cn/items/1264645692526673?searchType=1&amp;searchTraceId=45855fae-87c5-44a0-ac5b-fedfae6015f8&amp;utm=a0004.eevees-search.goods_card.goods_detail.4142cb30f04911ef8c8203b386d95043&amp;skuId=1264645692524504" TargetMode="External"/><Relationship Id="rId41" Type="http://schemas.openxmlformats.org/officeDocument/2006/relationships/hyperlink" Target="https://www.zcygov.cn/items/1808835732165827?searchType=1&amp;searchTraceId=88c691f4-11b6-4cd5-af59-5cad1cfc0b81&amp;utm=a0004.eevees-search.goods_card.goods_detail.467acfe0f04811efb56ee7216356795b&amp;skuId=2324479942866886" TargetMode="External"/><Relationship Id="rId40" Type="http://schemas.openxmlformats.org/officeDocument/2006/relationships/hyperlink" Target="https://www.zcygov.cn/items/2180212192699688?searchType=1&amp;searchTraceId=4e970cb3-dfcc-4a48-9d1a-afdac1255439&amp;utm=a0004.eevees-search.goods_card.goods_detail.0ee38cc0f04811ef82dcb583d03e60ec&amp;skuId=2180212192699414" TargetMode="External"/><Relationship Id="rId4" Type="http://schemas.openxmlformats.org/officeDocument/2006/relationships/hyperlink" Target="https://www.zcygov.cn/items/1727000599725391?utm=a0004.eevees-search.SearchResultBottom.11.ef5a3070ed9511ef835d6d2e7bacfd49&amp;skuId=1727000599712391" TargetMode="External"/><Relationship Id="rId39" Type="http://schemas.openxmlformats.org/officeDocument/2006/relationships/hyperlink" Target="https://www.zcygov.cn/items/62199783755777?searchType=1&amp;searchTraceId=fdfd6073-19f2-4297-85c7-f9c7984533f8&amp;utm=a0004.eevees-search.goods_card.goods_detail.5ed1d990f04711ef9311a71f1e304429" TargetMode="External"/><Relationship Id="rId38" Type="http://schemas.openxmlformats.org/officeDocument/2006/relationships/hyperlink" Target="https://www.zcygov.cn/items/2230757934760731?searchType=1&amp;searchTraceId=fdfd6073-19f2-4297-85c7-f9c7984533f8&amp;utm=a0004.eevees-search.goods_card.goods_detail.5ed1d990f04711ef9311a71f1e304429&amp;skuId=2230757934765025" TargetMode="External"/><Relationship Id="rId37" Type="http://schemas.openxmlformats.org/officeDocument/2006/relationships/hyperlink" Target="https://www.zcygov.cn/items/1761091013443644?searchType=1&amp;searchTraceId=965263ea-026d-45a8-b168-5ea0aaaa3f80&amp;utm=a0004.eevees-search.goods_card.goods_detail.d91f0340f04611efa8308b0cc94dc60b&amp;skuId=1761091013445328" TargetMode="External"/><Relationship Id="rId36" Type="http://schemas.openxmlformats.org/officeDocument/2006/relationships/hyperlink" Target="https://www.zcygov.cn/items/834113738077968?searchType=1&amp;searchTraceId=2c093f5f-db37-49f8-b436-fc4ddff52a5f&amp;utm=a0004.eevees-search.goods_card.goods_detail.c2473b10eaab11efaca2991d82db7ae0&amp;skuId=466273307" TargetMode="External"/><Relationship Id="rId35" Type="http://schemas.openxmlformats.org/officeDocument/2006/relationships/hyperlink" Target="https://www.zcygov.cn/items/1657580187669667?utm=a0004.eevees-search.SearchResultBottom.3.20453c40f04611efb54fdbc02693c8d3&amp;skuId=1657580187672765" TargetMode="External"/><Relationship Id="rId34" Type="http://schemas.openxmlformats.org/officeDocument/2006/relationships/hyperlink" Target="https://www.zcygov.cn/items/2080016913874984?searchType=1&amp;searchTraceId=97376bce-9413-49df-85d2-b4486aa7bd5d&amp;utm=a0004.eevees-search.goods_card.goods_detail.bad6a1e0f04611efaf246b738cd57204&amp;skuId=2080016913875227" TargetMode="External"/><Relationship Id="rId33" Type="http://schemas.openxmlformats.org/officeDocument/2006/relationships/hyperlink" Target="https://www.zcygov.cn/items/2124488733357300?searchType=1&amp;searchTraceId=dd065a1a-2492-418c-9678-24e1b14d7fd9&amp;utm=a0004.eevees-search.goods_card.goods_detail.3c990510e9ad11ef938ea7eb8ec10af7&amp;skuId=2124488733352365" TargetMode="External"/><Relationship Id="rId32" Type="http://schemas.openxmlformats.org/officeDocument/2006/relationships/hyperlink" Target="https://www.zcygov.cn/items/861673855434982?searchType=1&amp;searchTraceId=ba61cbe5-7ca8-45de-8209-de93f47e533f&amp;utm=a0004.eevees-search.goods_card.goods_detail.e6331990e9ac11efa890bb8740741894&amp;skuId=514487011" TargetMode="External"/><Relationship Id="rId31" Type="http://schemas.openxmlformats.org/officeDocument/2006/relationships/hyperlink" Target="https://www.zcygov.cn/items/1114402499330366?searchType=1&amp;searchTraceId=9a7d958e-e0f4-4f46-a1e9-62bc63ca0004&amp;utm=a0004.eevees-search.goods_card.goods_detail.c435ed90e9ac11efb7627584e0dbce65" TargetMode="External"/><Relationship Id="rId30" Type="http://schemas.openxmlformats.org/officeDocument/2006/relationships/hyperlink" Target="https://www.zcygov.cn/items/1650408984797300?searchType=1&amp;searchTraceId=c732fb6b-3800-4e43-9d88-6996e4eb581d&amp;utm=a0004.eevees-search.goods_card.goods_detail.06e8d8b090dd11ef933b03efb909db72&amp;skuId=1650408984798668" TargetMode="External"/><Relationship Id="rId3" Type="http://schemas.openxmlformats.org/officeDocument/2006/relationships/hyperlink" Target="https://www.zcygov.cn/items/1553723650572410?searchType=1&amp;searchTraceId=49d11209-e0c0-420e-9a52-1d3568c5940c&amp;utm=a0004.eevees-search.goods_card.goods_detail.76a38210ed9211ef997bdf35244fa72f&amp;skuId=1553723650577624" TargetMode="External"/><Relationship Id="rId29" Type="http://schemas.openxmlformats.org/officeDocument/2006/relationships/hyperlink" Target="https://www.zcygov.cn/items/2292289263640962?searchType=1&amp;searchTraceId=9ac96c6b-3388-4c33-a53b-63a3480e5f78&amp;utm=a0004.eevees-search.goods_card.goods_detail.9c277ea0e9d311ef88d797c870492272&amp;skuId=2292289263644764" TargetMode="External"/><Relationship Id="rId28" Type="http://schemas.openxmlformats.org/officeDocument/2006/relationships/hyperlink" Target="https://www.zcygov.cn/items/1648039857350015?searchType=1&amp;searchTraceId=ab4c7804-3797-4e28-89ec-59906f6d9a7b&amp;utm=a0004.eevees-search.goods_card.goods_detail.c4657de0e51e11ef94387f55f4af6fba&amp;skuId=1648039857349096" TargetMode="External"/><Relationship Id="rId27" Type="http://schemas.openxmlformats.org/officeDocument/2006/relationships/hyperlink" Target="https://www.zcygov.cn/items/1805323707221069?searchType=1&amp;searchTraceId=85a87331-543a-4cdb-9693-2eed7b8c49c4&amp;utm=a0004.eevees-search.goods_card.goods_detail.67f93f90d6d911ef867f7b77e6e286c9&amp;skuId=1805323707220419" TargetMode="External"/><Relationship Id="rId26" Type="http://schemas.openxmlformats.org/officeDocument/2006/relationships/hyperlink" Target="https://www.zcygov.cn/items/1467826653446443?searchType=1&amp;utm=a0004.shop-index.goods_card.goods_detail.5a93d710d48211ef8eb89d697bddec0a&amp;skuId=2298108038362782" TargetMode="External"/><Relationship Id="rId25" Type="http://schemas.openxmlformats.org/officeDocument/2006/relationships/hyperlink" Target="https://www.zcygov.cn/items/2332874640995651?searchType=1&amp;searchTraceId=8163ba69-7e65-41e7-8caa-00f6d610a4d4&amp;utm=a0004.eevees-search.goods_card.goods_detail.3820ebb0d30a11ef8b8f5b835f8be36c&amp;skuId=2332874640996434" TargetMode="External"/><Relationship Id="rId24" Type="http://schemas.openxmlformats.org/officeDocument/2006/relationships/hyperlink" Target="https://www.zcygov.cn/items/1988136238757514?searchType=1&amp;searchTraceId=9517e04f-fda4-470c-abd7-dff0507002e2&amp;utm=a0004.eevees-search.goods_card.goods_detail.c803dbf0c29011efbc76496d4ec2ce7d&amp;skuId=1988136238723255" TargetMode="External"/><Relationship Id="rId23" Type="http://schemas.openxmlformats.org/officeDocument/2006/relationships/hyperlink" Target="https://www.zcygov.cn/items/1769322553147842?searchType=1&amp;searchTraceId=24c5f2db-e285-4ca3-9cc5-50fc2f865102&amp;utm=a0004.eevees-search.goods_card.goods_detail.9ab01540bc3e11ef91e83b649c5a1c9d" TargetMode="External"/><Relationship Id="rId22" Type="http://schemas.openxmlformats.org/officeDocument/2006/relationships/hyperlink" Target="https://www.zcygov.cn/items/2440789603394809?searchType=1&amp;searchTraceId=5c7dc2db-015e-450d-b0f1-1592a76bb611&amp;utm=a0004.eevees-search.goods_card.goods_detail.3e865b70ecf511efbe72db7a4513a76c&amp;skuId=2440789603394217" TargetMode="External"/><Relationship Id="rId21" Type="http://schemas.openxmlformats.org/officeDocument/2006/relationships/hyperlink" Target="https://www.zcygov.cn/items/1686905402291570?searchType=1&amp;searchTraceId=2402b803-e51a-463d-b2b6-0dd68b0cda34&amp;utm=a0004.eevees-search.goods_card.goods_detail.458bfd90ecdb11ef8a0c75d62e470dfd&amp;skuId=1686905402291127" TargetMode="External"/><Relationship Id="rId20" Type="http://schemas.openxmlformats.org/officeDocument/2006/relationships/hyperlink" Target="https://www.zcygov.cn/items/1953985762579980?searchType=1&amp;searchTraceId=85ac928d-c3e5-43e3-a70c-5408abf662e4&amp;utm=a0004.eevees-search.goods_card.goods_detail.28fd0d30ecf511efb666456198b581b7&amp;skuId=1953985762579212" TargetMode="External"/><Relationship Id="rId2" Type="http://schemas.openxmlformats.org/officeDocument/2006/relationships/hyperlink" Target="https://www.zcygov.cn/items/2233130367326009?searchType=1&amp;searchTraceId=87762be5-9906-4ab8-aa07-abf8b57a1c82&amp;utm=a0004.eevees-search.goods_card.goods_detail.35bc7d30ed9511ef99f07309c34e29c7&amp;skuId=2233130367320969" TargetMode="External"/><Relationship Id="rId19" Type="http://schemas.openxmlformats.org/officeDocument/2006/relationships/hyperlink" Target="https://www.zcygov.cn/items/1560685020821456?searchType=1&amp;searchTraceId=2bc79a3f-46e6-49da-bc9d-5085019860ba&amp;utm=a0004.eevees-search.goods_card.goods_detail.02ee0270ecf511ef9d9577fe46212f26" TargetMode="External"/><Relationship Id="rId18" Type="http://schemas.openxmlformats.org/officeDocument/2006/relationships/hyperlink" Target="https://www.zcygov.cn/items/1744824193898215?searchType=1&amp;searchTraceId=6ed3b425-31b8-4b29-a714-3405fdde9903&amp;utm=a0004.eevees-search.goods_card.goods_detail.eec136f0ecf411efb99fe567a82a1637" TargetMode="External"/><Relationship Id="rId17" Type="http://schemas.openxmlformats.org/officeDocument/2006/relationships/hyperlink" Target="https://www.zcygov.cn/items/2036177813562873?searchType=1&amp;searchTraceId=658b59d7-2cde-481a-ac7d-6d40173597bb&amp;utm=a0004.eevees-search.goods_card.goods_detail.7a2fc0e0ecf411ef9fe29578bfc3d347&amp;skuId=2036177813559143" TargetMode="External"/><Relationship Id="rId16" Type="http://schemas.openxmlformats.org/officeDocument/2006/relationships/hyperlink" Target="https://www.zcygov.cn/items/1505592468652884?searchType=1&amp;searchTraceId=585fc554-d9f6-421a-8220-85bc4102f563&amp;utm=a0004.eevees-search.goods_card.goods_detail.7a05f03010d611ef851d674170c3719b&amp;skuId=1622939380593335" TargetMode="External"/><Relationship Id="rId15" Type="http://schemas.openxmlformats.org/officeDocument/2006/relationships/hyperlink" Target="https://www.zcygov.cn/items/1114402499330366?searchType=1&amp;searchTraceId=bbb073bf-d242-45cd-a623-6d47f5a78c50&amp;utm=a0004.eevees-search.goods_card.goods_detail.60462da0d07f11eeadf24fb2206e77a7&amp;skuId=1261824826" TargetMode="External"/><Relationship Id="rId14" Type="http://schemas.openxmlformats.org/officeDocument/2006/relationships/hyperlink" Target="https://www.zcygov.cn/items/1536283164115997?searchType=1&amp;searchTraceId=13ec7220-4612-4bae-bfa5-92258b13c6e3&amp;utm=a0004.eevees-search.goods_card.goods_detail.4be00070d07011eea49d657463b30e5f&amp;skuId=1536283164115579" TargetMode="External"/><Relationship Id="rId13" Type="http://schemas.openxmlformats.org/officeDocument/2006/relationships/hyperlink" Target="https://www.zcygov.cn/items/39336773?searchType=1&amp;searchTraceId=d18234e2-4dd4-4431-bf42-709dce5dff39&amp;utm=a0004.eevees-search.goods_card.goods_detail.b3009090d06f11ee86a19f1a73eb7141" TargetMode="External"/><Relationship Id="rId12" Type="http://schemas.openxmlformats.org/officeDocument/2006/relationships/hyperlink" Target="https://www.zcygov.cn/items/654279128641872?searchType=1&amp;searchTraceId=c24785c5-7462-430b-8643-b74697058f35&amp;utm=a0004.eevees-search.goods_card.goods_detail.0903ea20ed9b11efa9ffcbafe085bcc2&amp;skuId=349198737" TargetMode="External"/><Relationship Id="rId11" Type="http://schemas.openxmlformats.org/officeDocument/2006/relationships/hyperlink" Target="https://www.zcygov.cn/items/1604038571696529?searchType=1&amp;searchTraceId=c3c5fd52-ac99-4b6f-96f6-aa7adb94c6c5&amp;utm=a0004.eevees-search.goods_card.goods_detail.c33e5450d07f11eeb310e1e6b0d832a2&amp;skuId=1604038571701073" TargetMode="External"/><Relationship Id="rId10" Type="http://schemas.openxmlformats.org/officeDocument/2006/relationships/hyperlink" Target="https://www.zcygov.cn/items/1814518963767262?searchType=1&amp;searchTraceId=5a23775b-54a9-42d9-8c09-3bb369843194&amp;utm=a0004.eevees-search.goods_card.goods_detail.3eb328d0f27c11ef832c8959492e6dba&amp;skuId=1814518963754757" TargetMode="External"/><Relationship Id="rId1" Type="http://schemas.openxmlformats.org/officeDocument/2006/relationships/hyperlink" Target="https://www.zcygov.cn/items/1953780845654967?searchType=1&amp;searchTraceId=71c17889-0633-4d8e-a984-20ba8f8a8d21&amp;utm=a0004.eevees-search.goods_card.goods_detail.17f3efa0ed9411ef8dfa13493a4aad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73"/>
  <sheetViews>
    <sheetView tabSelected="1" topLeftCell="A58" workbookViewId="0">
      <selection activeCell="H73" sqref="H73"/>
    </sheetView>
  </sheetViews>
  <sheetFormatPr defaultColWidth="9" defaultRowHeight="19" customHeight="1"/>
  <cols>
    <col min="1" max="1" width="9" style="2"/>
    <col min="2" max="2" width="17.6666666666667" style="2" customWidth="1"/>
    <col min="3" max="3" width="9" style="2"/>
    <col min="4" max="4" width="24.8333333333333" style="2" customWidth="1"/>
    <col min="5" max="7" width="9" style="2"/>
    <col min="8" max="8" width="10.6666666666667" style="2" customWidth="1"/>
    <col min="9" max="9" width="38.3333333333333" style="4" customWidth="1"/>
    <col min="10" max="13" width="9" style="2"/>
    <col min="14" max="14" width="9.33333333333333" style="2"/>
    <col min="15" max="40" width="9" style="2"/>
  </cols>
  <sheetData>
    <row r="1" s="1" customFormat="1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3" t="s">
        <v>8</v>
      </c>
      <c r="J1" s="5" t="s">
        <v>9</v>
      </c>
    </row>
    <row r="2" customHeight="1" spans="1:10">
      <c r="A2" s="6">
        <v>1</v>
      </c>
      <c r="B2" s="6" t="s">
        <v>10</v>
      </c>
      <c r="C2" s="6" t="s">
        <v>11</v>
      </c>
      <c r="D2" s="6" t="s">
        <v>12</v>
      </c>
      <c r="E2" s="6">
        <v>20</v>
      </c>
      <c r="F2" s="6" t="s">
        <v>13</v>
      </c>
      <c r="G2" s="6">
        <v>10</v>
      </c>
      <c r="H2" s="6">
        <f t="shared" ref="H2:H11" si="0">E2*G2</f>
        <v>200</v>
      </c>
      <c r="I2" s="14" t="s">
        <v>14</v>
      </c>
      <c r="J2" s="6" t="s">
        <v>15</v>
      </c>
    </row>
    <row r="3" customHeight="1" spans="1:10">
      <c r="A3" s="6">
        <v>2</v>
      </c>
      <c r="B3" s="6" t="s">
        <v>16</v>
      </c>
      <c r="C3" s="6" t="s">
        <v>17</v>
      </c>
      <c r="D3" s="6" t="s">
        <v>18</v>
      </c>
      <c r="E3" s="6">
        <v>4</v>
      </c>
      <c r="F3" s="6" t="s">
        <v>19</v>
      </c>
      <c r="G3" s="6">
        <v>6.5</v>
      </c>
      <c r="H3" s="6">
        <f t="shared" si="0"/>
        <v>26</v>
      </c>
      <c r="I3" s="14" t="s">
        <v>20</v>
      </c>
      <c r="J3" s="6" t="s">
        <v>15</v>
      </c>
    </row>
    <row r="4" customHeight="1" spans="1:10">
      <c r="A4" s="6">
        <v>3</v>
      </c>
      <c r="B4" s="6" t="s">
        <v>21</v>
      </c>
      <c r="C4" s="6" t="s">
        <v>22</v>
      </c>
      <c r="D4" s="6" t="s">
        <v>23</v>
      </c>
      <c r="E4" s="6">
        <v>1</v>
      </c>
      <c r="F4" s="6" t="s">
        <v>24</v>
      </c>
      <c r="G4" s="6">
        <v>64</v>
      </c>
      <c r="H4" s="6">
        <f t="shared" si="0"/>
        <v>64</v>
      </c>
      <c r="I4" s="14" t="s">
        <v>25</v>
      </c>
      <c r="J4" s="6" t="s">
        <v>15</v>
      </c>
    </row>
    <row r="5" customHeight="1" spans="1:10">
      <c r="A5" s="6">
        <v>4</v>
      </c>
      <c r="B5" s="7" t="s">
        <v>26</v>
      </c>
      <c r="C5" s="6" t="s">
        <v>17</v>
      </c>
      <c r="D5" s="6" t="s">
        <v>27</v>
      </c>
      <c r="E5" s="6">
        <v>10</v>
      </c>
      <c r="F5" s="6" t="s">
        <v>28</v>
      </c>
      <c r="G5" s="6">
        <v>7.5</v>
      </c>
      <c r="H5" s="6">
        <f t="shared" si="0"/>
        <v>75</v>
      </c>
      <c r="I5" s="14" t="s">
        <v>29</v>
      </c>
      <c r="J5" s="6" t="s">
        <v>15</v>
      </c>
    </row>
    <row r="6" customHeight="1" spans="1:10">
      <c r="A6" s="6">
        <v>5</v>
      </c>
      <c r="B6" s="6" t="s">
        <v>30</v>
      </c>
      <c r="C6" s="6" t="s">
        <v>17</v>
      </c>
      <c r="D6" s="6">
        <v>9891</v>
      </c>
      <c r="E6" s="6">
        <v>4</v>
      </c>
      <c r="F6" s="6" t="s">
        <v>24</v>
      </c>
      <c r="G6" s="6">
        <v>5.12</v>
      </c>
      <c r="H6" s="6">
        <f t="shared" si="0"/>
        <v>20.48</v>
      </c>
      <c r="I6" s="14" t="s">
        <v>31</v>
      </c>
      <c r="J6" s="6" t="s">
        <v>15</v>
      </c>
    </row>
    <row r="7" customHeight="1" spans="1:10">
      <c r="A7" s="6">
        <v>6</v>
      </c>
      <c r="B7" s="6" t="s">
        <v>32</v>
      </c>
      <c r="C7" s="6" t="s">
        <v>33</v>
      </c>
      <c r="D7" s="6" t="s">
        <v>34</v>
      </c>
      <c r="E7" s="6">
        <v>20</v>
      </c>
      <c r="F7" s="6" t="s">
        <v>24</v>
      </c>
      <c r="G7" s="6">
        <v>2</v>
      </c>
      <c r="H7" s="6">
        <f t="shared" si="0"/>
        <v>40</v>
      </c>
      <c r="I7" s="14" t="s">
        <v>35</v>
      </c>
      <c r="J7" s="6" t="s">
        <v>15</v>
      </c>
    </row>
    <row r="8" customHeight="1" spans="1:10">
      <c r="A8" s="6">
        <v>7</v>
      </c>
      <c r="B8" s="6" t="s">
        <v>36</v>
      </c>
      <c r="C8" s="6" t="s">
        <v>37</v>
      </c>
      <c r="D8" s="6" t="s">
        <v>38</v>
      </c>
      <c r="E8" s="6">
        <v>1</v>
      </c>
      <c r="F8" s="6" t="s">
        <v>24</v>
      </c>
      <c r="G8" s="6">
        <v>100</v>
      </c>
      <c r="H8" s="6">
        <f t="shared" si="0"/>
        <v>100</v>
      </c>
      <c r="I8" s="14" t="s">
        <v>39</v>
      </c>
      <c r="J8" s="6" t="s">
        <v>15</v>
      </c>
    </row>
    <row r="9" customHeight="1" spans="1:10">
      <c r="A9" s="6">
        <v>8</v>
      </c>
      <c r="B9" s="6" t="s">
        <v>40</v>
      </c>
      <c r="C9" s="6" t="s">
        <v>17</v>
      </c>
      <c r="D9" s="6" t="s">
        <v>11</v>
      </c>
      <c r="E9" s="6">
        <v>1</v>
      </c>
      <c r="F9" s="6" t="s">
        <v>24</v>
      </c>
      <c r="G9" s="6">
        <v>3</v>
      </c>
      <c r="H9" s="6">
        <f t="shared" si="0"/>
        <v>3</v>
      </c>
      <c r="I9" s="14" t="s">
        <v>41</v>
      </c>
      <c r="J9" s="6" t="s">
        <v>15</v>
      </c>
    </row>
    <row r="10" customHeight="1" spans="1:10">
      <c r="A10" s="6">
        <v>9</v>
      </c>
      <c r="B10" s="6" t="s">
        <v>42</v>
      </c>
      <c r="C10" s="6"/>
      <c r="D10" s="6" t="s">
        <v>43</v>
      </c>
      <c r="E10" s="6">
        <v>3</v>
      </c>
      <c r="F10" s="6" t="s">
        <v>44</v>
      </c>
      <c r="G10" s="6">
        <v>20</v>
      </c>
      <c r="H10" s="6">
        <f t="shared" si="0"/>
        <v>60</v>
      </c>
      <c r="I10" s="15"/>
      <c r="J10" s="6" t="s">
        <v>15</v>
      </c>
    </row>
    <row r="11" s="2" customFormat="1" customHeight="1" spans="1:10">
      <c r="A11" s="6">
        <v>10</v>
      </c>
      <c r="B11" s="8" t="s">
        <v>45</v>
      </c>
      <c r="C11" s="6" t="s">
        <v>46</v>
      </c>
      <c r="D11" s="6" t="s">
        <v>47</v>
      </c>
      <c r="E11" s="6">
        <v>2</v>
      </c>
      <c r="F11" s="6" t="s">
        <v>24</v>
      </c>
      <c r="G11" s="6">
        <v>820</v>
      </c>
      <c r="H11" s="6">
        <f t="shared" si="0"/>
        <v>1640</v>
      </c>
      <c r="I11" s="14" t="s">
        <v>48</v>
      </c>
      <c r="J11" s="6" t="s">
        <v>49</v>
      </c>
    </row>
    <row r="12" s="3" customFormat="1" customHeight="1" spans="1:10">
      <c r="A12" s="6">
        <v>11</v>
      </c>
      <c r="B12" s="9" t="s">
        <v>50</v>
      </c>
      <c r="C12" s="9" t="s">
        <v>51</v>
      </c>
      <c r="D12" s="9" t="s">
        <v>52</v>
      </c>
      <c r="E12" s="9">
        <v>1</v>
      </c>
      <c r="F12" s="9" t="s">
        <v>53</v>
      </c>
      <c r="G12" s="9">
        <v>10</v>
      </c>
      <c r="H12" s="9">
        <v>10</v>
      </c>
      <c r="I12" s="15" t="s">
        <v>54</v>
      </c>
      <c r="J12" s="6" t="s">
        <v>55</v>
      </c>
    </row>
    <row r="13" s="3" customFormat="1" customHeight="1" spans="1:10">
      <c r="A13" s="6">
        <v>12</v>
      </c>
      <c r="B13" s="9" t="s">
        <v>56</v>
      </c>
      <c r="C13" s="9" t="s">
        <v>17</v>
      </c>
      <c r="D13" s="9" t="s">
        <v>57</v>
      </c>
      <c r="E13" s="9">
        <v>1</v>
      </c>
      <c r="F13" s="9" t="s">
        <v>58</v>
      </c>
      <c r="G13" s="9">
        <v>1</v>
      </c>
      <c r="H13" s="9">
        <v>1</v>
      </c>
      <c r="I13" s="14" t="s">
        <v>59</v>
      </c>
      <c r="J13" s="6" t="s">
        <v>55</v>
      </c>
    </row>
    <row r="14" s="3" customFormat="1" customHeight="1" spans="1:10">
      <c r="A14" s="6">
        <v>13</v>
      </c>
      <c r="B14" s="9" t="s">
        <v>60</v>
      </c>
      <c r="C14" s="9" t="s">
        <v>17</v>
      </c>
      <c r="D14" s="9" t="s">
        <v>60</v>
      </c>
      <c r="E14" s="9">
        <v>2</v>
      </c>
      <c r="F14" s="9" t="s">
        <v>61</v>
      </c>
      <c r="G14" s="9">
        <v>3.5</v>
      </c>
      <c r="H14" s="9">
        <v>7</v>
      </c>
      <c r="I14" s="15" t="s">
        <v>62</v>
      </c>
      <c r="J14" s="6" t="s">
        <v>55</v>
      </c>
    </row>
    <row r="15" s="3" customFormat="1" customHeight="1" spans="1:10">
      <c r="A15" s="6">
        <v>14</v>
      </c>
      <c r="B15" s="9" t="s">
        <v>63</v>
      </c>
      <c r="C15" s="9" t="s">
        <v>17</v>
      </c>
      <c r="D15" s="9" t="s">
        <v>64</v>
      </c>
      <c r="E15" s="9">
        <v>3</v>
      </c>
      <c r="F15" s="9" t="s">
        <v>58</v>
      </c>
      <c r="G15" s="9">
        <v>9.9</v>
      </c>
      <c r="H15" s="9">
        <v>29.7</v>
      </c>
      <c r="I15" s="15" t="s">
        <v>65</v>
      </c>
      <c r="J15" s="6" t="s">
        <v>55</v>
      </c>
    </row>
    <row r="16" s="3" customFormat="1" customHeight="1" spans="1:10">
      <c r="A16" s="6">
        <v>15</v>
      </c>
      <c r="B16" s="9" t="s">
        <v>66</v>
      </c>
      <c r="C16" s="9" t="s">
        <v>67</v>
      </c>
      <c r="D16" s="9" t="s">
        <v>68</v>
      </c>
      <c r="E16" s="9">
        <v>1</v>
      </c>
      <c r="F16" s="9" t="s">
        <v>58</v>
      </c>
      <c r="G16" s="9">
        <v>16.81</v>
      </c>
      <c r="H16" s="9">
        <v>16.81</v>
      </c>
      <c r="I16" s="15" t="s">
        <v>69</v>
      </c>
      <c r="J16" s="6" t="s">
        <v>55</v>
      </c>
    </row>
    <row r="17" s="3" customFormat="1" customHeight="1" spans="1:10">
      <c r="A17" s="6">
        <v>16</v>
      </c>
      <c r="B17" s="6" t="s">
        <v>70</v>
      </c>
      <c r="C17" s="6" t="s">
        <v>17</v>
      </c>
      <c r="D17" s="6" t="s">
        <v>71</v>
      </c>
      <c r="E17" s="6">
        <v>6</v>
      </c>
      <c r="F17" s="6" t="s">
        <v>28</v>
      </c>
      <c r="G17" s="6">
        <v>0.3</v>
      </c>
      <c r="H17" s="6">
        <f t="shared" ref="H17:H35" si="1">G17*E17</f>
        <v>1.8</v>
      </c>
      <c r="I17" s="16" t="s">
        <v>72</v>
      </c>
      <c r="J17" s="6" t="s">
        <v>73</v>
      </c>
    </row>
    <row r="18" s="3" customFormat="1" customHeight="1" spans="1:10">
      <c r="A18" s="6">
        <v>17</v>
      </c>
      <c r="B18" s="6" t="s">
        <v>74</v>
      </c>
      <c r="C18" s="6" t="s">
        <v>67</v>
      </c>
      <c r="D18" s="6" t="s">
        <v>75</v>
      </c>
      <c r="E18" s="6">
        <v>30</v>
      </c>
      <c r="F18" s="6" t="s">
        <v>76</v>
      </c>
      <c r="G18" s="6">
        <v>1.79</v>
      </c>
      <c r="H18" s="6">
        <f t="shared" si="1"/>
        <v>53.7</v>
      </c>
      <c r="I18" s="16" t="s">
        <v>77</v>
      </c>
      <c r="J18" s="6" t="s">
        <v>73</v>
      </c>
    </row>
    <row r="19" s="3" customFormat="1" customHeight="1" spans="1:10">
      <c r="A19" s="6">
        <v>18</v>
      </c>
      <c r="B19" s="6" t="s">
        <v>78</v>
      </c>
      <c r="C19" s="6" t="s">
        <v>79</v>
      </c>
      <c r="D19" s="6" t="s">
        <v>80</v>
      </c>
      <c r="E19" s="6">
        <v>2</v>
      </c>
      <c r="F19" s="6" t="s">
        <v>61</v>
      </c>
      <c r="G19" s="6">
        <v>8.5</v>
      </c>
      <c r="H19" s="6">
        <f t="shared" si="1"/>
        <v>17</v>
      </c>
      <c r="I19" s="16" t="s">
        <v>81</v>
      </c>
      <c r="J19" s="6" t="s">
        <v>73</v>
      </c>
    </row>
    <row r="20" s="3" customFormat="1" customHeight="1" spans="1:10">
      <c r="A20" s="6">
        <v>19</v>
      </c>
      <c r="B20" s="6" t="s">
        <v>63</v>
      </c>
      <c r="C20" s="6" t="s">
        <v>82</v>
      </c>
      <c r="D20" s="6" t="s">
        <v>83</v>
      </c>
      <c r="E20" s="6">
        <v>3</v>
      </c>
      <c r="F20" s="6" t="s">
        <v>58</v>
      </c>
      <c r="G20" s="6">
        <v>9.9</v>
      </c>
      <c r="H20" s="6">
        <f t="shared" si="1"/>
        <v>29.7</v>
      </c>
      <c r="I20" s="16" t="s">
        <v>84</v>
      </c>
      <c r="J20" s="6" t="s">
        <v>73</v>
      </c>
    </row>
    <row r="21" s="3" customFormat="1" customHeight="1" spans="1:10">
      <c r="A21" s="6">
        <v>20</v>
      </c>
      <c r="B21" s="6" t="s">
        <v>63</v>
      </c>
      <c r="C21" s="6" t="s">
        <v>82</v>
      </c>
      <c r="D21" s="6" t="s">
        <v>85</v>
      </c>
      <c r="E21" s="6">
        <v>3</v>
      </c>
      <c r="F21" s="6" t="s">
        <v>58</v>
      </c>
      <c r="G21" s="6">
        <v>9.9</v>
      </c>
      <c r="H21" s="6">
        <f t="shared" si="1"/>
        <v>29.7</v>
      </c>
      <c r="I21" s="16" t="s">
        <v>84</v>
      </c>
      <c r="J21" s="6" t="s">
        <v>73</v>
      </c>
    </row>
    <row r="22" s="3" customFormat="1" customHeight="1" spans="1:10">
      <c r="A22" s="6">
        <v>21</v>
      </c>
      <c r="B22" s="6" t="s">
        <v>63</v>
      </c>
      <c r="C22" s="6" t="s">
        <v>82</v>
      </c>
      <c r="D22" s="6" t="s">
        <v>86</v>
      </c>
      <c r="E22" s="6">
        <v>3</v>
      </c>
      <c r="F22" s="6" t="s">
        <v>58</v>
      </c>
      <c r="G22" s="6">
        <v>12.9</v>
      </c>
      <c r="H22" s="6">
        <f t="shared" si="1"/>
        <v>38.7</v>
      </c>
      <c r="I22" s="16" t="s">
        <v>84</v>
      </c>
      <c r="J22" s="6" t="s">
        <v>73</v>
      </c>
    </row>
    <row r="23" s="3" customFormat="1" customHeight="1" spans="1:10">
      <c r="A23" s="6">
        <v>22</v>
      </c>
      <c r="B23" s="6" t="s">
        <v>87</v>
      </c>
      <c r="C23" s="6" t="s">
        <v>88</v>
      </c>
      <c r="D23" s="6" t="s">
        <v>89</v>
      </c>
      <c r="E23" s="6">
        <v>4</v>
      </c>
      <c r="F23" s="6" t="s">
        <v>90</v>
      </c>
      <c r="G23" s="6">
        <v>255</v>
      </c>
      <c r="H23" s="6">
        <f t="shared" si="1"/>
        <v>1020</v>
      </c>
      <c r="I23" s="16" t="s">
        <v>91</v>
      </c>
      <c r="J23" s="6" t="s">
        <v>73</v>
      </c>
    </row>
    <row r="24" s="3" customFormat="1" customHeight="1" spans="1:10">
      <c r="A24" s="6">
        <v>23</v>
      </c>
      <c r="B24" s="6" t="s">
        <v>92</v>
      </c>
      <c r="C24" s="6" t="s">
        <v>88</v>
      </c>
      <c r="D24" s="6" t="s">
        <v>93</v>
      </c>
      <c r="E24" s="6">
        <v>1</v>
      </c>
      <c r="F24" s="6" t="s">
        <v>90</v>
      </c>
      <c r="G24" s="6">
        <v>255</v>
      </c>
      <c r="H24" s="6">
        <f t="shared" si="1"/>
        <v>255</v>
      </c>
      <c r="I24" s="16" t="s">
        <v>91</v>
      </c>
      <c r="J24" s="6" t="s">
        <v>73</v>
      </c>
    </row>
    <row r="25" s="3" customFormat="1" customHeight="1" spans="1:10">
      <c r="A25" s="6">
        <v>24</v>
      </c>
      <c r="B25" s="6" t="s">
        <v>94</v>
      </c>
      <c r="C25" s="6" t="s">
        <v>95</v>
      </c>
      <c r="D25" s="6" t="s">
        <v>96</v>
      </c>
      <c r="E25" s="6">
        <v>9</v>
      </c>
      <c r="F25" s="6" t="s">
        <v>24</v>
      </c>
      <c r="G25" s="6">
        <v>350</v>
      </c>
      <c r="H25" s="6">
        <f t="shared" si="1"/>
        <v>3150</v>
      </c>
      <c r="I25" s="16" t="s">
        <v>97</v>
      </c>
      <c r="J25" s="6" t="s">
        <v>73</v>
      </c>
    </row>
    <row r="26" s="3" customFormat="1" customHeight="1" spans="1:10">
      <c r="A26" s="6">
        <v>25</v>
      </c>
      <c r="B26" s="6" t="s">
        <v>98</v>
      </c>
      <c r="C26" s="6" t="s">
        <v>99</v>
      </c>
      <c r="D26" s="6"/>
      <c r="E26" s="6">
        <v>10</v>
      </c>
      <c r="F26" s="6" t="s">
        <v>100</v>
      </c>
      <c r="G26" s="6">
        <v>2.2</v>
      </c>
      <c r="H26" s="6">
        <f t="shared" si="1"/>
        <v>22</v>
      </c>
      <c r="I26" s="17" t="s">
        <v>101</v>
      </c>
      <c r="J26" s="6" t="s">
        <v>73</v>
      </c>
    </row>
    <row r="27" s="3" customFormat="1" customHeight="1" spans="1:10">
      <c r="A27" s="6">
        <v>26</v>
      </c>
      <c r="B27" s="6" t="s">
        <v>102</v>
      </c>
      <c r="C27" s="6" t="s">
        <v>99</v>
      </c>
      <c r="D27" s="6"/>
      <c r="E27" s="6">
        <v>10</v>
      </c>
      <c r="F27" s="6" t="s">
        <v>100</v>
      </c>
      <c r="G27" s="6">
        <v>2</v>
      </c>
      <c r="H27" s="6">
        <f t="shared" si="1"/>
        <v>20</v>
      </c>
      <c r="I27" s="17" t="s">
        <v>103</v>
      </c>
      <c r="J27" s="6" t="s">
        <v>73</v>
      </c>
    </row>
    <row r="28" s="3" customFormat="1" customHeight="1" spans="1:10">
      <c r="A28" s="6">
        <v>27</v>
      </c>
      <c r="B28" s="6" t="s">
        <v>104</v>
      </c>
      <c r="C28" s="10" t="s">
        <v>17</v>
      </c>
      <c r="D28" s="11">
        <v>9247</v>
      </c>
      <c r="E28" s="6">
        <v>1</v>
      </c>
      <c r="F28" s="6" t="s">
        <v>24</v>
      </c>
      <c r="G28" s="6">
        <v>3.25</v>
      </c>
      <c r="H28" s="6">
        <f t="shared" si="1"/>
        <v>3.25</v>
      </c>
      <c r="I28" s="16" t="s">
        <v>105</v>
      </c>
      <c r="J28" s="6" t="s">
        <v>73</v>
      </c>
    </row>
    <row r="29" s="3" customFormat="1" customHeight="1" spans="1:10">
      <c r="A29" s="6">
        <v>28</v>
      </c>
      <c r="B29" s="6" t="s">
        <v>106</v>
      </c>
      <c r="C29" s="10" t="s">
        <v>17</v>
      </c>
      <c r="D29" s="11" t="s">
        <v>107</v>
      </c>
      <c r="E29" s="6">
        <v>2</v>
      </c>
      <c r="F29" s="6" t="s">
        <v>108</v>
      </c>
      <c r="G29" s="6">
        <v>3.8</v>
      </c>
      <c r="H29" s="6">
        <f t="shared" si="1"/>
        <v>7.6</v>
      </c>
      <c r="I29" s="16" t="s">
        <v>109</v>
      </c>
      <c r="J29" s="6" t="s">
        <v>73</v>
      </c>
    </row>
    <row r="30" s="3" customFormat="1" customHeight="1" spans="1:10">
      <c r="A30" s="6">
        <v>29</v>
      </c>
      <c r="B30" s="6" t="s">
        <v>110</v>
      </c>
      <c r="C30" s="10" t="s">
        <v>17</v>
      </c>
      <c r="D30" s="11" t="s">
        <v>111</v>
      </c>
      <c r="E30" s="6">
        <v>2</v>
      </c>
      <c r="F30" s="6" t="s">
        <v>13</v>
      </c>
      <c r="G30" s="6">
        <v>6</v>
      </c>
      <c r="H30" s="6">
        <f t="shared" si="1"/>
        <v>12</v>
      </c>
      <c r="I30" s="16" t="s">
        <v>112</v>
      </c>
      <c r="J30" s="6" t="s">
        <v>73</v>
      </c>
    </row>
    <row r="31" s="3" customFormat="1" customHeight="1" spans="1:10">
      <c r="A31" s="6">
        <v>30</v>
      </c>
      <c r="B31" s="6" t="s">
        <v>113</v>
      </c>
      <c r="C31" s="10" t="s">
        <v>67</v>
      </c>
      <c r="D31" s="11" t="s">
        <v>114</v>
      </c>
      <c r="E31" s="6">
        <v>1</v>
      </c>
      <c r="F31" s="6" t="s">
        <v>76</v>
      </c>
      <c r="G31" s="6">
        <v>0.44</v>
      </c>
      <c r="H31" s="6">
        <f t="shared" si="1"/>
        <v>0.44</v>
      </c>
      <c r="I31" s="16" t="s">
        <v>115</v>
      </c>
      <c r="J31" s="6" t="s">
        <v>73</v>
      </c>
    </row>
    <row r="32" s="3" customFormat="1" customHeight="1" spans="1:10">
      <c r="A32" s="6">
        <v>31</v>
      </c>
      <c r="B32" s="6" t="s">
        <v>116</v>
      </c>
      <c r="C32" s="11" t="s">
        <v>117</v>
      </c>
      <c r="D32" s="11" t="s">
        <v>118</v>
      </c>
      <c r="E32" s="6">
        <v>4</v>
      </c>
      <c r="F32" s="6" t="s">
        <v>24</v>
      </c>
      <c r="G32" s="6">
        <v>21</v>
      </c>
      <c r="H32" s="6">
        <f t="shared" si="1"/>
        <v>84</v>
      </c>
      <c r="I32" s="16" t="s">
        <v>119</v>
      </c>
      <c r="J32" s="6" t="s">
        <v>73</v>
      </c>
    </row>
    <row r="33" s="3" customFormat="1" customHeight="1" spans="1:10">
      <c r="A33" s="6">
        <v>32</v>
      </c>
      <c r="B33" s="7" t="s">
        <v>36</v>
      </c>
      <c r="C33" s="10" t="s">
        <v>120</v>
      </c>
      <c r="D33" s="6" t="s">
        <v>121</v>
      </c>
      <c r="E33" s="6">
        <v>2</v>
      </c>
      <c r="F33" s="6" t="s">
        <v>24</v>
      </c>
      <c r="G33" s="6">
        <v>122</v>
      </c>
      <c r="H33" s="6">
        <f t="shared" si="1"/>
        <v>244</v>
      </c>
      <c r="I33" s="16" t="s">
        <v>122</v>
      </c>
      <c r="J33" s="6" t="s">
        <v>73</v>
      </c>
    </row>
    <row r="34" s="3" customFormat="1" customHeight="1" spans="1:10">
      <c r="A34" s="6">
        <v>33</v>
      </c>
      <c r="B34" s="7" t="s">
        <v>123</v>
      </c>
      <c r="C34" s="10" t="s">
        <v>17</v>
      </c>
      <c r="D34" s="11" t="s">
        <v>124</v>
      </c>
      <c r="E34" s="6">
        <v>1</v>
      </c>
      <c r="F34" s="6" t="s">
        <v>24</v>
      </c>
      <c r="G34" s="6">
        <v>9.9</v>
      </c>
      <c r="H34" s="6">
        <f t="shared" si="1"/>
        <v>9.9</v>
      </c>
      <c r="I34" s="17" t="s">
        <v>125</v>
      </c>
      <c r="J34" s="6" t="s">
        <v>73</v>
      </c>
    </row>
    <row r="35" s="3" customFormat="1" customHeight="1" spans="1:10">
      <c r="A35" s="6">
        <v>34</v>
      </c>
      <c r="B35" s="7" t="s">
        <v>126</v>
      </c>
      <c r="C35" s="10" t="s">
        <v>17</v>
      </c>
      <c r="D35" s="11" t="s">
        <v>127</v>
      </c>
      <c r="E35" s="6">
        <v>12</v>
      </c>
      <c r="F35" s="6" t="s">
        <v>24</v>
      </c>
      <c r="G35" s="6">
        <v>12</v>
      </c>
      <c r="H35" s="6">
        <f t="shared" si="1"/>
        <v>144</v>
      </c>
      <c r="I35" s="17" t="s">
        <v>128</v>
      </c>
      <c r="J35" s="6" t="s">
        <v>73</v>
      </c>
    </row>
    <row r="36" s="3" customFormat="1" ht="22" customHeight="1" spans="1:10">
      <c r="A36" s="6">
        <v>35</v>
      </c>
      <c r="B36" s="6" t="s">
        <v>129</v>
      </c>
      <c r="C36" s="12" t="s">
        <v>130</v>
      </c>
      <c r="D36" s="6" t="s">
        <v>131</v>
      </c>
      <c r="E36" s="6">
        <v>1</v>
      </c>
      <c r="F36" s="6" t="s">
        <v>24</v>
      </c>
      <c r="G36" s="6">
        <v>345</v>
      </c>
      <c r="H36" s="6">
        <f t="shared" ref="H36:H72" si="2">E36*G36</f>
        <v>345</v>
      </c>
      <c r="I36" s="18"/>
      <c r="J36" s="6" t="s">
        <v>132</v>
      </c>
    </row>
    <row r="37" s="3" customFormat="1" ht="22" customHeight="1" spans="1:10">
      <c r="A37" s="6">
        <v>36</v>
      </c>
      <c r="B37" s="6" t="s">
        <v>133</v>
      </c>
      <c r="C37" s="12" t="s">
        <v>130</v>
      </c>
      <c r="D37" s="6" t="s">
        <v>134</v>
      </c>
      <c r="E37" s="6">
        <v>1</v>
      </c>
      <c r="F37" s="6" t="s">
        <v>24</v>
      </c>
      <c r="G37" s="6">
        <v>345</v>
      </c>
      <c r="H37" s="6">
        <f t="shared" si="2"/>
        <v>345</v>
      </c>
      <c r="I37" s="18"/>
      <c r="J37" s="6" t="s">
        <v>132</v>
      </c>
    </row>
    <row r="38" s="3" customFormat="1" ht="22" customHeight="1" spans="1:10">
      <c r="A38" s="6">
        <v>37</v>
      </c>
      <c r="B38" s="6" t="s">
        <v>135</v>
      </c>
      <c r="C38" s="12" t="s">
        <v>130</v>
      </c>
      <c r="D38" s="6" t="s">
        <v>134</v>
      </c>
      <c r="E38" s="6">
        <v>1</v>
      </c>
      <c r="F38" s="6" t="s">
        <v>24</v>
      </c>
      <c r="G38" s="6">
        <v>345</v>
      </c>
      <c r="H38" s="6">
        <f t="shared" si="2"/>
        <v>345</v>
      </c>
      <c r="I38" s="18"/>
      <c r="J38" s="6" t="s">
        <v>132</v>
      </c>
    </row>
    <row r="39" s="3" customFormat="1" ht="22" customHeight="1" spans="1:10">
      <c r="A39" s="6">
        <v>38</v>
      </c>
      <c r="B39" s="6" t="s">
        <v>136</v>
      </c>
      <c r="C39" s="12" t="s">
        <v>130</v>
      </c>
      <c r="D39" s="6" t="s">
        <v>134</v>
      </c>
      <c r="E39" s="6">
        <v>1</v>
      </c>
      <c r="F39" s="6" t="s">
        <v>24</v>
      </c>
      <c r="G39" s="6">
        <v>345</v>
      </c>
      <c r="H39" s="6">
        <f t="shared" si="2"/>
        <v>345</v>
      </c>
      <c r="I39" s="18"/>
      <c r="J39" s="6" t="s">
        <v>132</v>
      </c>
    </row>
    <row r="40" s="3" customFormat="1" ht="22" customHeight="1" spans="1:10">
      <c r="A40" s="6">
        <v>39</v>
      </c>
      <c r="B40" s="6" t="s">
        <v>137</v>
      </c>
      <c r="C40" s="6" t="s">
        <v>88</v>
      </c>
      <c r="D40" s="6" t="s">
        <v>138</v>
      </c>
      <c r="E40" s="6">
        <v>2</v>
      </c>
      <c r="F40" s="6" t="s">
        <v>90</v>
      </c>
      <c r="G40" s="6">
        <v>250</v>
      </c>
      <c r="H40" s="6">
        <f t="shared" si="2"/>
        <v>500</v>
      </c>
      <c r="I40" s="18"/>
      <c r="J40" s="6" t="s">
        <v>132</v>
      </c>
    </row>
    <row r="41" s="3" customFormat="1" ht="22" customHeight="1" spans="1:10">
      <c r="A41" s="6">
        <v>40</v>
      </c>
      <c r="B41" s="6" t="s">
        <v>102</v>
      </c>
      <c r="C41" s="6" t="s">
        <v>139</v>
      </c>
      <c r="D41" s="6" t="s">
        <v>102</v>
      </c>
      <c r="E41" s="6">
        <v>20</v>
      </c>
      <c r="F41" s="6" t="s">
        <v>140</v>
      </c>
      <c r="G41" s="6">
        <v>2.25</v>
      </c>
      <c r="H41" s="6">
        <f t="shared" si="2"/>
        <v>45</v>
      </c>
      <c r="I41" s="18"/>
      <c r="J41" s="6" t="s">
        <v>132</v>
      </c>
    </row>
    <row r="42" s="3" customFormat="1" ht="22" customHeight="1" spans="1:10">
      <c r="A42" s="6">
        <v>41</v>
      </c>
      <c r="B42" s="6" t="s">
        <v>98</v>
      </c>
      <c r="C42" s="6" t="s">
        <v>141</v>
      </c>
      <c r="D42" s="6" t="s">
        <v>98</v>
      </c>
      <c r="E42" s="6">
        <v>20</v>
      </c>
      <c r="F42" s="6" t="s">
        <v>140</v>
      </c>
      <c r="G42" s="6">
        <v>2.25</v>
      </c>
      <c r="H42" s="6">
        <f t="shared" si="2"/>
        <v>45</v>
      </c>
      <c r="I42" s="18"/>
      <c r="J42" s="6" t="s">
        <v>132</v>
      </c>
    </row>
    <row r="43" s="3" customFormat="1" ht="22" customHeight="1" spans="1:10">
      <c r="A43" s="6">
        <v>42</v>
      </c>
      <c r="B43" s="6" t="s">
        <v>142</v>
      </c>
      <c r="C43" s="6" t="s">
        <v>67</v>
      </c>
      <c r="D43" s="6" t="s">
        <v>143</v>
      </c>
      <c r="E43" s="6">
        <v>24</v>
      </c>
      <c r="F43" s="6" t="s">
        <v>76</v>
      </c>
      <c r="G43" s="6">
        <v>2</v>
      </c>
      <c r="H43" s="6">
        <f t="shared" si="2"/>
        <v>48</v>
      </c>
      <c r="I43" s="19" t="s">
        <v>144</v>
      </c>
      <c r="J43" s="6" t="s">
        <v>132</v>
      </c>
    </row>
    <row r="44" s="3" customFormat="1" ht="22" customHeight="1" spans="1:10">
      <c r="A44" s="6">
        <v>43</v>
      </c>
      <c r="B44" s="6" t="s">
        <v>145</v>
      </c>
      <c r="C44" s="6" t="s">
        <v>67</v>
      </c>
      <c r="D44" s="9" t="s">
        <v>146</v>
      </c>
      <c r="E44" s="6">
        <v>3</v>
      </c>
      <c r="F44" s="6" t="s">
        <v>147</v>
      </c>
      <c r="G44" s="6">
        <v>1.5</v>
      </c>
      <c r="H44" s="6">
        <f t="shared" si="2"/>
        <v>4.5</v>
      </c>
      <c r="I44" s="16" t="s">
        <v>148</v>
      </c>
      <c r="J44" s="6" t="s">
        <v>132</v>
      </c>
    </row>
    <row r="45" s="3" customFormat="1" ht="22" customHeight="1" spans="1:10">
      <c r="A45" s="6">
        <v>44</v>
      </c>
      <c r="B45" s="6" t="s">
        <v>149</v>
      </c>
      <c r="C45" s="6" t="s">
        <v>17</v>
      </c>
      <c r="D45" s="9" t="s">
        <v>150</v>
      </c>
      <c r="E45" s="6">
        <v>1</v>
      </c>
      <c r="F45" s="6" t="s">
        <v>151</v>
      </c>
      <c r="G45" s="6">
        <v>20</v>
      </c>
      <c r="H45" s="6">
        <f t="shared" si="2"/>
        <v>20</v>
      </c>
      <c r="I45" s="16" t="s">
        <v>152</v>
      </c>
      <c r="J45" s="6" t="s">
        <v>132</v>
      </c>
    </row>
    <row r="46" s="3" customFormat="1" ht="22" customHeight="1" spans="1:10">
      <c r="A46" s="6">
        <v>45</v>
      </c>
      <c r="B46" s="6" t="s">
        <v>63</v>
      </c>
      <c r="C46" s="6" t="s">
        <v>17</v>
      </c>
      <c r="D46" s="9" t="s">
        <v>153</v>
      </c>
      <c r="E46" s="6">
        <v>3</v>
      </c>
      <c r="F46" s="6" t="s">
        <v>151</v>
      </c>
      <c r="G46" s="6">
        <v>13</v>
      </c>
      <c r="H46" s="6">
        <f t="shared" si="2"/>
        <v>39</v>
      </c>
      <c r="I46" s="20" t="s">
        <v>154</v>
      </c>
      <c r="J46" s="6" t="s">
        <v>132</v>
      </c>
    </row>
    <row r="47" s="3" customFormat="1" ht="22" customHeight="1" spans="1:10">
      <c r="A47" s="6">
        <v>46</v>
      </c>
      <c r="B47" s="6" t="s">
        <v>78</v>
      </c>
      <c r="C47" s="6" t="s">
        <v>79</v>
      </c>
      <c r="D47" s="9" t="s">
        <v>155</v>
      </c>
      <c r="E47" s="6">
        <v>3</v>
      </c>
      <c r="F47" s="6" t="s">
        <v>61</v>
      </c>
      <c r="G47" s="6">
        <v>10</v>
      </c>
      <c r="H47" s="6">
        <f t="shared" si="2"/>
        <v>30</v>
      </c>
      <c r="I47" s="20" t="s">
        <v>156</v>
      </c>
      <c r="J47" s="6" t="s">
        <v>132</v>
      </c>
    </row>
    <row r="48" s="3" customFormat="1" ht="22" customHeight="1" spans="1:10">
      <c r="A48" s="6">
        <v>47</v>
      </c>
      <c r="B48" s="6" t="s">
        <v>157</v>
      </c>
      <c r="C48" s="6" t="s">
        <v>17</v>
      </c>
      <c r="D48" s="9" t="s">
        <v>158</v>
      </c>
      <c r="E48" s="6">
        <v>5</v>
      </c>
      <c r="F48" s="6" t="s">
        <v>53</v>
      </c>
      <c r="G48" s="6">
        <v>2.5</v>
      </c>
      <c r="H48" s="6">
        <f t="shared" si="2"/>
        <v>12.5</v>
      </c>
      <c r="I48" s="20" t="s">
        <v>159</v>
      </c>
      <c r="J48" s="6" t="s">
        <v>132</v>
      </c>
    </row>
    <row r="49" s="3" customFormat="1" ht="22" customHeight="1" spans="1:10">
      <c r="A49" s="6">
        <v>48</v>
      </c>
      <c r="B49" s="6" t="s">
        <v>160</v>
      </c>
      <c r="C49" s="6" t="s">
        <v>17</v>
      </c>
      <c r="D49" s="9" t="s">
        <v>161</v>
      </c>
      <c r="E49" s="6">
        <v>20</v>
      </c>
      <c r="F49" s="6" t="s">
        <v>147</v>
      </c>
      <c r="G49" s="6">
        <v>1.62</v>
      </c>
      <c r="H49" s="6">
        <f t="shared" si="2"/>
        <v>32.4</v>
      </c>
      <c r="I49" s="20" t="s">
        <v>162</v>
      </c>
      <c r="J49" s="6" t="s">
        <v>132</v>
      </c>
    </row>
    <row r="50" s="3" customFormat="1" ht="22" customHeight="1" spans="1:10">
      <c r="A50" s="6">
        <v>49</v>
      </c>
      <c r="B50" s="6" t="s">
        <v>123</v>
      </c>
      <c r="C50" s="6" t="s">
        <v>17</v>
      </c>
      <c r="D50" s="6" t="s">
        <v>163</v>
      </c>
      <c r="E50" s="6">
        <v>1</v>
      </c>
      <c r="F50" s="6" t="s">
        <v>147</v>
      </c>
      <c r="G50" s="6">
        <v>11.5</v>
      </c>
      <c r="H50" s="6">
        <f t="shared" si="2"/>
        <v>11.5</v>
      </c>
      <c r="I50" s="21" t="s">
        <v>164</v>
      </c>
      <c r="J50" s="6" t="s">
        <v>132</v>
      </c>
    </row>
    <row r="51" s="2" customFormat="1" ht="24" customHeight="1" spans="1:10">
      <c r="A51" s="6">
        <v>50</v>
      </c>
      <c r="B51" s="6" t="s">
        <v>165</v>
      </c>
      <c r="C51" s="6" t="s">
        <v>88</v>
      </c>
      <c r="D51" s="7" t="s">
        <v>166</v>
      </c>
      <c r="E51" s="6">
        <v>20</v>
      </c>
      <c r="F51" s="6" t="s">
        <v>90</v>
      </c>
      <c r="G51" s="6">
        <v>255</v>
      </c>
      <c r="H51" s="6">
        <f t="shared" si="2"/>
        <v>5100</v>
      </c>
      <c r="I51" s="22" t="s">
        <v>167</v>
      </c>
      <c r="J51" s="6" t="s">
        <v>168</v>
      </c>
    </row>
    <row r="52" s="2" customFormat="1" ht="24" customHeight="1" spans="1:10">
      <c r="A52" s="6">
        <v>51</v>
      </c>
      <c r="B52" s="6" t="s">
        <v>165</v>
      </c>
      <c r="C52" s="6" t="s">
        <v>88</v>
      </c>
      <c r="D52" s="7" t="s">
        <v>169</v>
      </c>
      <c r="E52" s="6">
        <v>5</v>
      </c>
      <c r="F52" s="6" t="s">
        <v>90</v>
      </c>
      <c r="G52" s="6">
        <v>255</v>
      </c>
      <c r="H52" s="6">
        <f t="shared" si="2"/>
        <v>1275</v>
      </c>
      <c r="I52" s="23"/>
      <c r="J52" s="6" t="s">
        <v>168</v>
      </c>
    </row>
    <row r="53" s="2" customFormat="1" ht="24" customHeight="1" spans="1:10">
      <c r="A53" s="6">
        <v>52</v>
      </c>
      <c r="B53" s="6" t="s">
        <v>170</v>
      </c>
      <c r="C53" s="6"/>
      <c r="D53" s="7" t="s">
        <v>171</v>
      </c>
      <c r="E53" s="6">
        <v>1</v>
      </c>
      <c r="F53" s="6" t="s">
        <v>24</v>
      </c>
      <c r="G53" s="6">
        <v>150</v>
      </c>
      <c r="H53" s="6">
        <f t="shared" si="2"/>
        <v>150</v>
      </c>
      <c r="I53" s="22" t="s">
        <v>172</v>
      </c>
      <c r="J53" s="6" t="s">
        <v>168</v>
      </c>
    </row>
    <row r="54" s="2" customFormat="1" ht="24" customHeight="1" spans="1:10">
      <c r="A54" s="6">
        <v>53</v>
      </c>
      <c r="B54" s="6" t="s">
        <v>63</v>
      </c>
      <c r="C54" s="6" t="s">
        <v>17</v>
      </c>
      <c r="D54" s="7" t="s">
        <v>173</v>
      </c>
      <c r="E54" s="6">
        <v>20</v>
      </c>
      <c r="F54" s="6" t="s">
        <v>58</v>
      </c>
      <c r="G54" s="6">
        <v>16</v>
      </c>
      <c r="H54" s="6">
        <f t="shared" si="2"/>
        <v>320</v>
      </c>
      <c r="I54" s="22" t="s">
        <v>174</v>
      </c>
      <c r="J54" s="6" t="s">
        <v>168</v>
      </c>
    </row>
    <row r="55" s="2" customFormat="1" ht="24" customHeight="1" spans="1:10">
      <c r="A55" s="6">
        <v>54</v>
      </c>
      <c r="B55" s="6" t="s">
        <v>175</v>
      </c>
      <c r="C55" s="6" t="s">
        <v>176</v>
      </c>
      <c r="D55" s="7" t="s">
        <v>177</v>
      </c>
      <c r="E55" s="6">
        <v>10</v>
      </c>
      <c r="F55" s="6" t="s">
        <v>58</v>
      </c>
      <c r="G55" s="6">
        <v>120</v>
      </c>
      <c r="H55" s="6">
        <f t="shared" si="2"/>
        <v>1200</v>
      </c>
      <c r="I55" s="22" t="s">
        <v>178</v>
      </c>
      <c r="J55" s="6" t="s">
        <v>168</v>
      </c>
    </row>
    <row r="56" s="2" customFormat="1" ht="24" customHeight="1" spans="1:10">
      <c r="A56" s="6">
        <v>55</v>
      </c>
      <c r="B56" s="6" t="s">
        <v>175</v>
      </c>
      <c r="C56" s="6" t="s">
        <v>67</v>
      </c>
      <c r="D56" s="7" t="s">
        <v>68</v>
      </c>
      <c r="E56" s="6">
        <v>20</v>
      </c>
      <c r="F56" s="6" t="s">
        <v>58</v>
      </c>
      <c r="G56" s="6">
        <v>18</v>
      </c>
      <c r="H56" s="6">
        <f t="shared" si="2"/>
        <v>360</v>
      </c>
      <c r="I56" s="22" t="s">
        <v>179</v>
      </c>
      <c r="J56" s="6" t="s">
        <v>168</v>
      </c>
    </row>
    <row r="57" s="2" customFormat="1" ht="24" customHeight="1" spans="1:10">
      <c r="A57" s="6">
        <v>56</v>
      </c>
      <c r="B57" s="6" t="s">
        <v>60</v>
      </c>
      <c r="C57" s="6" t="s">
        <v>17</v>
      </c>
      <c r="D57" s="7">
        <v>8013</v>
      </c>
      <c r="E57" s="6">
        <v>1</v>
      </c>
      <c r="F57" s="6" t="s">
        <v>108</v>
      </c>
      <c r="G57" s="6">
        <v>145</v>
      </c>
      <c r="H57" s="6">
        <f t="shared" si="2"/>
        <v>145</v>
      </c>
      <c r="I57" s="22" t="s">
        <v>180</v>
      </c>
      <c r="J57" s="6" t="s">
        <v>168</v>
      </c>
    </row>
    <row r="58" s="2" customFormat="1" ht="24" customHeight="1" spans="1:10">
      <c r="A58" s="6">
        <v>57</v>
      </c>
      <c r="B58" s="6" t="s">
        <v>181</v>
      </c>
      <c r="C58" s="6" t="s">
        <v>17</v>
      </c>
      <c r="D58" s="7" t="s">
        <v>182</v>
      </c>
      <c r="E58" s="6">
        <v>20</v>
      </c>
      <c r="F58" s="6" t="s">
        <v>24</v>
      </c>
      <c r="G58" s="6">
        <v>3</v>
      </c>
      <c r="H58" s="6">
        <f t="shared" si="2"/>
        <v>60</v>
      </c>
      <c r="I58" s="22" t="s">
        <v>183</v>
      </c>
      <c r="J58" s="6" t="s">
        <v>168</v>
      </c>
    </row>
    <row r="59" s="2" customFormat="1" ht="24" customHeight="1" spans="1:10">
      <c r="A59" s="6">
        <v>58</v>
      </c>
      <c r="B59" s="6" t="s">
        <v>184</v>
      </c>
      <c r="C59" s="6" t="s">
        <v>185</v>
      </c>
      <c r="D59" s="7" t="s">
        <v>186</v>
      </c>
      <c r="E59" s="6">
        <v>10</v>
      </c>
      <c r="F59" s="6" t="s">
        <v>24</v>
      </c>
      <c r="G59" s="6">
        <v>48</v>
      </c>
      <c r="H59" s="6">
        <f t="shared" si="2"/>
        <v>480</v>
      </c>
      <c r="I59" s="22" t="s">
        <v>187</v>
      </c>
      <c r="J59" s="6" t="s">
        <v>168</v>
      </c>
    </row>
    <row r="60" s="2" customFormat="1" ht="24" customHeight="1" spans="1:10">
      <c r="A60" s="6">
        <v>59</v>
      </c>
      <c r="B60" s="6" t="s">
        <v>184</v>
      </c>
      <c r="C60" s="6" t="s">
        <v>185</v>
      </c>
      <c r="D60" s="7" t="s">
        <v>188</v>
      </c>
      <c r="E60" s="6">
        <v>10</v>
      </c>
      <c r="F60" s="6" t="s">
        <v>24</v>
      </c>
      <c r="G60" s="6">
        <v>98</v>
      </c>
      <c r="H60" s="6">
        <f t="shared" si="2"/>
        <v>980</v>
      </c>
      <c r="I60" s="20" t="s">
        <v>189</v>
      </c>
      <c r="J60" s="6" t="s">
        <v>168</v>
      </c>
    </row>
    <row r="61" s="2" customFormat="1" ht="24" customHeight="1" spans="1:10">
      <c r="A61" s="6">
        <v>60</v>
      </c>
      <c r="B61" s="6" t="s">
        <v>190</v>
      </c>
      <c r="C61" s="6" t="s">
        <v>67</v>
      </c>
      <c r="D61" s="7" t="s">
        <v>191</v>
      </c>
      <c r="E61" s="6">
        <v>5</v>
      </c>
      <c r="F61" s="6" t="s">
        <v>24</v>
      </c>
      <c r="G61" s="6">
        <v>8</v>
      </c>
      <c r="H61" s="6">
        <f t="shared" si="2"/>
        <v>40</v>
      </c>
      <c r="I61" s="22" t="s">
        <v>192</v>
      </c>
      <c r="J61" s="6" t="s">
        <v>168</v>
      </c>
    </row>
    <row r="62" s="2" customFormat="1" ht="24" customHeight="1" spans="1:10">
      <c r="A62" s="6">
        <v>61</v>
      </c>
      <c r="B62" s="6" t="s">
        <v>193</v>
      </c>
      <c r="C62" s="6" t="s">
        <v>194</v>
      </c>
      <c r="D62" s="7" t="s">
        <v>195</v>
      </c>
      <c r="E62" s="6">
        <v>10</v>
      </c>
      <c r="F62" s="6" t="s">
        <v>24</v>
      </c>
      <c r="G62" s="6">
        <v>40</v>
      </c>
      <c r="H62" s="6">
        <f t="shared" si="2"/>
        <v>400</v>
      </c>
      <c r="I62" s="22" t="s">
        <v>196</v>
      </c>
      <c r="J62" s="6" t="s">
        <v>168</v>
      </c>
    </row>
    <row r="63" s="2" customFormat="1" ht="24" customHeight="1" spans="1:10">
      <c r="A63" s="6">
        <v>62</v>
      </c>
      <c r="B63" s="6" t="s">
        <v>197</v>
      </c>
      <c r="C63" s="6" t="s">
        <v>194</v>
      </c>
      <c r="D63" s="7" t="s">
        <v>198</v>
      </c>
      <c r="E63" s="6">
        <v>4</v>
      </c>
      <c r="F63" s="6" t="s">
        <v>199</v>
      </c>
      <c r="G63" s="6">
        <v>100</v>
      </c>
      <c r="H63" s="6">
        <f t="shared" si="2"/>
        <v>400</v>
      </c>
      <c r="I63" s="20" t="s">
        <v>200</v>
      </c>
      <c r="J63" s="6" t="s">
        <v>168</v>
      </c>
    </row>
    <row r="64" s="2" customFormat="1" ht="24" customHeight="1" spans="1:10">
      <c r="A64" s="6">
        <v>63</v>
      </c>
      <c r="B64" s="6" t="s">
        <v>201</v>
      </c>
      <c r="C64" s="6" t="s">
        <v>17</v>
      </c>
      <c r="D64" s="7">
        <v>30205</v>
      </c>
      <c r="E64" s="6">
        <v>20</v>
      </c>
      <c r="F64" s="6" t="s">
        <v>24</v>
      </c>
      <c r="G64" s="6">
        <v>5</v>
      </c>
      <c r="H64" s="6">
        <f t="shared" si="2"/>
        <v>100</v>
      </c>
      <c r="I64" s="22" t="s">
        <v>202</v>
      </c>
      <c r="J64" s="6" t="s">
        <v>168</v>
      </c>
    </row>
    <row r="65" s="2" customFormat="1" ht="24" customHeight="1" spans="1:10">
      <c r="A65" s="6">
        <v>64</v>
      </c>
      <c r="B65" s="6" t="s">
        <v>203</v>
      </c>
      <c r="C65" s="6" t="s">
        <v>194</v>
      </c>
      <c r="D65" s="7" t="s">
        <v>204</v>
      </c>
      <c r="E65" s="6">
        <v>2</v>
      </c>
      <c r="F65" s="6" t="s">
        <v>24</v>
      </c>
      <c r="G65" s="6">
        <v>150</v>
      </c>
      <c r="H65" s="6">
        <f t="shared" si="2"/>
        <v>300</v>
      </c>
      <c r="I65" s="22" t="s">
        <v>205</v>
      </c>
      <c r="J65" s="6" t="s">
        <v>168</v>
      </c>
    </row>
    <row r="66" s="2" customFormat="1" ht="24" customHeight="1" spans="1:10">
      <c r="A66" s="6">
        <v>65</v>
      </c>
      <c r="B66" s="6" t="s">
        <v>206</v>
      </c>
      <c r="C66" s="6" t="s">
        <v>67</v>
      </c>
      <c r="D66" s="7" t="s">
        <v>207</v>
      </c>
      <c r="E66" s="6">
        <v>300</v>
      </c>
      <c r="F66" s="6" t="s">
        <v>24</v>
      </c>
      <c r="G66" s="6">
        <v>4.3</v>
      </c>
      <c r="H66" s="6">
        <f t="shared" si="2"/>
        <v>1290</v>
      </c>
      <c r="I66" s="22" t="s">
        <v>208</v>
      </c>
      <c r="J66" s="6" t="s">
        <v>168</v>
      </c>
    </row>
    <row r="67" s="2" customFormat="1" ht="24" customHeight="1" spans="1:10">
      <c r="A67" s="6">
        <v>66</v>
      </c>
      <c r="B67" s="8" t="s">
        <v>45</v>
      </c>
      <c r="C67" s="6" t="s">
        <v>209</v>
      </c>
      <c r="D67" s="7" t="s">
        <v>210</v>
      </c>
      <c r="E67" s="6">
        <v>2</v>
      </c>
      <c r="F67" s="6" t="s">
        <v>24</v>
      </c>
      <c r="G67" s="6">
        <v>790</v>
      </c>
      <c r="H67" s="6">
        <f t="shared" si="2"/>
        <v>1580</v>
      </c>
      <c r="I67" s="23"/>
      <c r="J67" s="6" t="s">
        <v>168</v>
      </c>
    </row>
    <row r="68" s="2" customFormat="1" ht="35" customHeight="1" spans="1:10">
      <c r="A68" s="6">
        <v>67</v>
      </c>
      <c r="B68" s="8" t="s">
        <v>211</v>
      </c>
      <c r="C68" s="6" t="s">
        <v>212</v>
      </c>
      <c r="D68" s="7" t="s">
        <v>213</v>
      </c>
      <c r="E68" s="6">
        <v>2</v>
      </c>
      <c r="F68" s="6" t="s">
        <v>199</v>
      </c>
      <c r="G68" s="6">
        <v>680</v>
      </c>
      <c r="H68" s="6">
        <f t="shared" si="2"/>
        <v>1360</v>
      </c>
      <c r="I68" s="7"/>
      <c r="J68" s="6" t="s">
        <v>168</v>
      </c>
    </row>
    <row r="69" s="2" customFormat="1" ht="35" customHeight="1" spans="1:10">
      <c r="A69" s="6">
        <v>68</v>
      </c>
      <c r="B69" s="24" t="s">
        <v>214</v>
      </c>
      <c r="C69" s="24" t="s">
        <v>17</v>
      </c>
      <c r="D69" s="24">
        <v>8903</v>
      </c>
      <c r="E69" s="24">
        <v>5</v>
      </c>
      <c r="F69" s="24" t="s">
        <v>24</v>
      </c>
      <c r="G69" s="24">
        <v>20</v>
      </c>
      <c r="H69" s="25">
        <f t="shared" si="2"/>
        <v>100</v>
      </c>
      <c r="I69" s="26" t="s">
        <v>215</v>
      </c>
      <c r="J69" s="24" t="s">
        <v>168</v>
      </c>
    </row>
    <row r="70" s="2" customFormat="1" ht="35" customHeight="1" spans="1:10">
      <c r="A70" s="6">
        <v>69</v>
      </c>
      <c r="B70" s="24" t="s">
        <v>216</v>
      </c>
      <c r="C70" s="24" t="s">
        <v>217</v>
      </c>
      <c r="D70" s="24" t="s">
        <v>218</v>
      </c>
      <c r="E70" s="24">
        <v>2</v>
      </c>
      <c r="F70" s="24" t="s">
        <v>24</v>
      </c>
      <c r="G70" s="24">
        <v>90</v>
      </c>
      <c r="H70" s="25">
        <f t="shared" si="2"/>
        <v>180</v>
      </c>
      <c r="I70" s="26" t="s">
        <v>219</v>
      </c>
      <c r="J70" s="24" t="s">
        <v>168</v>
      </c>
    </row>
    <row r="71" s="2" customFormat="1" ht="35" customHeight="1" spans="1:10">
      <c r="A71" s="6">
        <v>70</v>
      </c>
      <c r="B71" s="24" t="s">
        <v>220</v>
      </c>
      <c r="C71" s="24" t="s">
        <v>17</v>
      </c>
      <c r="D71" s="24">
        <v>8877</v>
      </c>
      <c r="E71" s="24">
        <v>240.5</v>
      </c>
      <c r="F71" s="24" t="s">
        <v>24</v>
      </c>
      <c r="G71" s="24">
        <v>2</v>
      </c>
      <c r="H71" s="25">
        <f t="shared" si="2"/>
        <v>481</v>
      </c>
      <c r="I71" s="27" t="s">
        <v>221</v>
      </c>
      <c r="J71" s="24" t="s">
        <v>168</v>
      </c>
    </row>
    <row r="72" s="2" customFormat="1" ht="35" customHeight="1" spans="1:10">
      <c r="A72" s="6">
        <v>71</v>
      </c>
      <c r="B72" s="24" t="s">
        <v>123</v>
      </c>
      <c r="C72" s="24" t="s">
        <v>17</v>
      </c>
      <c r="D72" s="24" t="s">
        <v>222</v>
      </c>
      <c r="E72" s="24">
        <v>8.5</v>
      </c>
      <c r="F72" s="24" t="s">
        <v>24</v>
      </c>
      <c r="G72" s="24">
        <v>5</v>
      </c>
      <c r="H72" s="25">
        <f t="shared" si="2"/>
        <v>42.5</v>
      </c>
      <c r="I72" s="27" t="s">
        <v>223</v>
      </c>
      <c r="J72" s="24" t="s">
        <v>168</v>
      </c>
    </row>
    <row r="73" customHeight="1" spans="8:8">
      <c r="H73" s="2">
        <f>SUM(H2:H68)</f>
        <v>25143.68</v>
      </c>
    </row>
  </sheetData>
  <hyperlinks>
    <hyperlink ref="I2" r:id="rId1" display="https://www.zcygov.cn/items/1953780845654967?searchType=1&amp;searchTraceId=71c17889-0633-4d8e-a984-20ba8f8a8d21&amp;utm=a0004.eevees-search.goods_card.goods_detail.17f3efa0ed9411ef8dfa13493a4aad98"/>
    <hyperlink ref="I3" r:id="rId2" display="https://www.zcygov.cn/items/2233130367326009?searchType=1&amp;searchTraceId=87762be5-9906-4ab8-aa07-abf8b57a1c82&amp;utm=a0004.eevees-search.goods_card.goods_detail.35bc7d30ed9511ef99f07309c34e29c7&amp;skuId=2233130367320969"/>
    <hyperlink ref="I4" r:id="rId3" display="https://www.zcygov.cn/items/1553723650572410?searchType=1&amp;searchTraceId=49d11209-e0c0-420e-9a52-1d3568c5940c&amp;utm=a0004.eevees-search.goods_card.goods_detail.76a38210ed9211ef997bdf35244fa72f&amp;skuId=1553723650577624"/>
    <hyperlink ref="I5" r:id="rId4" display="https://www.zcygov.cn/items/1727000599725391?utm=a0004.eevees-search.SearchResultBottom.11.ef5a3070ed9511ef835d6d2e7bacfd49&amp;skuId=1727000599712391"/>
    <hyperlink ref="I6" r:id="rId5" display="https://www.zcygov.cn/items/2343435764249094?searchType=1&amp;searchTraceId=5adaeab4-cbf4-427e-86de-3c536da24247&amp;utm=a0004.eevees-search.goods_card.goods_detail.a3b65e90ed9611ef8dd21b4a6822cdf8&amp;skuId=2343435764245124"/>
    <hyperlink ref="I7" r:id="rId6" display="https://www.zcygov.cn/items/33046434?searchType=1&amp;searchTraceId=9799c750-65c6-4578-857b-d269edd3db79&amp;utm=a0004.eevees-search.goods_card.goods_detail.41fb2f40ed9711ef926f3f4dfa8fc876&amp;skuId=2135988441180149"/>
    <hyperlink ref="I8" r:id="rId7" display="https://www.zcygov.cn/items/1549531846378600?searchType=1&amp;searchTraceId=bd588d86-e041-47a4-bc33-a533e6e1a6ed&amp;utm=a0004.eevees-search.goods_card.goods_detail.7e186850ed9a11efa36e9181b36ffa75&amp;skuId=1549531846382094"/>
    <hyperlink ref="I9" r:id="rId8" display="https://www.zcygov.cn/items/2319891676279715?searchType=1&amp;searchTraceId=916ddbad-6cfa-44e9-a774-38bee4ff9acd&amp;utm=a0004.eevees-search.goods_card.goods_detail.ddb4eb70ed9b11efb2cdbf8e8f40c239&amp;skuId=2319891676280146"/>
    <hyperlink ref="I11" r:id="rId9" display="https://www.zcygov.cn/items/2356916576069341?searchType=1&amp;searchTraceId=dd695bb1-0a93-43e2-aca8-dc6132cb70e0&amp;utm=a0004.eevees-search.goods_card.goods_detail.c02a1ea0f28611efaa6fa5e562b55f0b&amp;skuId=2356916576073216"/>
    <hyperlink ref="I13" r:id="rId10" display="https://www.zcygov.cn/items/1814518963767262?searchType=1&amp;searchTraceId=5a23775b-54a9-42d9-8c09-3bb369843194&amp;utm=a0004.eevees-search.goods_card.goods_detail.3eb328d0f27c11ef832c8959492e6dba&amp;skuId=1814518963754757"/>
    <hyperlink ref="I17" r:id="rId11" display="https://www.zcygov.cn/items/1604038571696529?searchType=1&amp;searchTraceId=c3c5fd52-ac99-4b6f-96f6-aa7adb94c6c5&amp;utm=a0004.eevees-search.goods_card.goods_detail.c33e5450d07f11eeb310e1e6b0d832a2&amp;skuId=1604038571701073"/>
    <hyperlink ref="I18" r:id="rId12" display="https://www.zcygov.cn/items/654279128641872?searchType=1&amp;searchTraceId=c24785c5-7462-430b-8643-b74697058f35&amp;utm=a0004.eevees-search.goods_card.goods_detail.0903ea20ed9b11efa9ffcbafe085bcc2&amp;skuId=349198737"/>
    <hyperlink ref="I19" r:id="rId13" display="https://www.zcygov.cn/items/39336773?searchType=1&amp;searchTraceId=d18234e2-4dd4-4431-bf42-709dce5dff39&amp;utm=a0004.eevees-search.goods_card.goods_detail.b3009090d06f11ee86a19f1a73eb7141"/>
    <hyperlink ref="I20" r:id="rId14" display="https://www.zcygov.cn/items/1536283164115997?searchType=1&amp;searchTraceId=13ec7220-4612-4bae-bfa5-92258b13c6e3&amp;utm=a0004.eevees-search.goods_card.goods_detail.4be00070d07011eea49d657463b30e5f&amp;skuId=1536283164115579"/>
    <hyperlink ref="I21" r:id="rId14" display="https://www.zcygov.cn/items/1536283164115997?searchType=1&amp;searchTraceId=13ec7220-4612-4bae-bfa5-92258b13c6e3&amp;utm=a0004.eevees-search.goods_card.goods_detail.4be00070d07011eea49d657463b30e5f&amp;skuId=1536283164115579"/>
    <hyperlink ref="I22" r:id="rId14" display="https://www.zcygov.cn/items/1536283164115997?searchType=1&amp;searchTraceId=13ec7220-4612-4bae-bfa5-92258b13c6e3&amp;utm=a0004.eevees-search.goods_card.goods_detail.4be00070d07011eea49d657463b30e5f&amp;skuId=1536283164115579"/>
    <hyperlink ref="I23" r:id="rId15" display="https://www.zcygov.cn/items/1114402499330366?searchType=1&amp;searchTraceId=bbb073bf-d242-45cd-a623-6d47f5a78c50&amp;utm=a0004.eevees-search.goods_card.goods_detail.60462da0d07f11eeadf24fb2206e77a7&amp;skuId=1261824826"/>
    <hyperlink ref="I24" r:id="rId15" display="https://www.zcygov.cn/items/1114402499330366?searchType=1&amp;searchTraceId=bbb073bf-d242-45cd-a623-6d47f5a78c50&amp;utm=a0004.eevees-search.goods_card.goods_detail.60462da0d07f11eeadf24fb2206e77a7&amp;skuId=1261824826"/>
    <hyperlink ref="I25" r:id="rId16" display="https://www.zcygov.cn/items/1505592468652884?searchType=1&amp;searchTraceId=585fc554-d9f6-421a-8220-85bc4102f563&amp;utm=a0004.eevees-search.goods_card.goods_detail.7a05f03010d611ef851d674170c3719b&amp;skuId=1622939380593335"/>
    <hyperlink ref="I28" r:id="rId17" display="https://www.zcygov.cn/items/2036177813562873?searchType=1&amp;searchTraceId=658b59d7-2cde-481a-ac7d-6d40173597bb&amp;utm=a0004.eevees-search.goods_card.goods_detail.7a2fc0e0ecf411ef9fe29578bfc3d347&amp;skuId=2036177813559143"/>
    <hyperlink ref="I29" r:id="rId18" display="https://www.zcygov.cn/items/1744824193898215?searchType=1&amp;searchTraceId=6ed3b425-31b8-4b29-a714-3405fdde9903&amp;utm=a0004.eevees-search.goods_card.goods_detail.eec136f0ecf411efb99fe567a82a1637"/>
    <hyperlink ref="I30" r:id="rId19" display="https://www.zcygov.cn/items/1560685020821456?searchType=1&amp;searchTraceId=2bc79a3f-46e6-49da-bc9d-5085019860ba&amp;utm=a0004.eevees-search.goods_card.goods_detail.02ee0270ecf511ef9d9577fe46212f26"/>
    <hyperlink ref="I31" r:id="rId20" display="https://www.zcygov.cn/items/1953985762579980?searchType=1&amp;searchTraceId=85ac928d-c3e5-43e3-a70c-5408abf662e4&amp;utm=a0004.eevees-search.goods_card.goods_detail.28fd0d30ecf511efb666456198b581b7&amp;skuId=1953985762579212"/>
    <hyperlink ref="I32" r:id="rId21" display="https://www.zcygov.cn/items/1686905402291570?searchType=1&amp;searchTraceId=2402b803-e51a-463d-b2b6-0dd68b0cda34&amp;utm=a0004.eevees-search.goods_card.goods_detail.458bfd90ecdb11ef8a0c75d62e470dfd&amp;skuId=1686905402291127"/>
    <hyperlink ref="I33" r:id="rId22" display="https://www.zcygov.cn/items/2440789603394809?searchType=1&amp;searchTraceId=5c7dc2db-015e-450d-b0f1-1592a76bb611&amp;utm=a0004.eevees-search.goods_card.goods_detail.3e865b70ecf511efbe72db7a4513a76c&amp;skuId=2440789603394217"/>
    <hyperlink ref="I43" r:id="rId23" display="https://www.zcygov.cn/items/1769322553147842?searchType=1&amp;searchTraceId=24c5f2db-e285-4ca3-9cc5-50fc2f865102&amp;utm=a0004.eevees-search.goods_card.goods_detail.9ab01540bc3e11ef91e83b649c5a1c9d"/>
    <hyperlink ref="I44" r:id="rId24" display="https://www.zcygov.cn/items/1988136238757514?searchType=1&amp;searchTraceId=9517e04f-fda4-470c-abd7-dff0507002e2&amp;utm=a0004.eevees-search.goods_card.goods_detail.c803dbf0c29011efbc76496d4ec2ce7d&amp;skuId=1988136238723255"/>
    <hyperlink ref="I45" r:id="rId25" display="https://www.zcygov.cn/items/2332874640995651?searchType=1&amp;searchTraceId=8163ba69-7e65-41e7-8caa-00f6d610a4d4&amp;utm=a0004.eevees-search.goods_card.goods_detail.3820ebb0d30a11ef8b8f5b835f8be36c&amp;skuId=2332874640996434"/>
    <hyperlink ref="I46" r:id="rId26" display="https://www.zcygov.cn/items/1467826653446443?searchType=1&amp;utm=a0004.shop-index.goods_card.goods_detail.5a93d710d48211ef8eb89d697bddec0a&amp;skuId=2298108038362782"/>
    <hyperlink ref="I47" r:id="rId27" display="https://www.zcygov.cn/items/1805323707221069?searchType=1&amp;searchTraceId=85a87331-543a-4cdb-9693-2eed7b8c49c4&amp;utm=a0004.eevees-search.goods_card.goods_detail.67f93f90d6d911ef867f7b77e6e286c9&amp;skuId=1805323707220419"/>
    <hyperlink ref="I48" r:id="rId28" display="https://www.zcygov.cn/items/1648039857350015?searchType=1&amp;searchTraceId=ab4c7804-3797-4e28-89ec-59906f6d9a7b&amp;utm=a0004.eevees-search.goods_card.goods_detail.c4657de0e51e11ef94387f55f4af6fba&amp;skuId=1648039857349096"/>
    <hyperlink ref="I49" r:id="rId29" display="https://www.zcygov.cn/items/2292289263640962?searchType=1&amp;searchTraceId=9ac96c6b-3388-4c33-a53b-63a3480e5f78&amp;utm=a0004.eevees-search.goods_card.goods_detail.9c277ea0e9d311ef88d797c870492272&amp;skuId=2292289263644764"/>
    <hyperlink ref="I50" r:id="rId30" display="https://www.zcygov.cn/items/1650408984797300?searchType=1&amp;searchTraceId=c732fb6b-3800-4e43-9d88-6996e4eb581d&amp;utm=a0004.eevees-search.goods_card.goods_detail.06e8d8b090dd11ef933b03efb909db72&amp;skuId=1650408984798668"/>
    <hyperlink ref="I51" r:id="rId31" display="https://www.zcygov.cn/items/1114402499330366?searchType=1&amp;searchTraceId=9a7d958e-e0f4-4f46-a1e9-62bc63ca0004&amp;utm=a0004.eevees-search.goods_card.goods_detail.c435ed90e9ac11efb7627584e0dbce65"/>
    <hyperlink ref="I53" r:id="rId32" display="https://www.zcygov.cn/items/861673855434982?searchType=1&amp;searchTraceId=ba61cbe5-7ca8-45de-8209-de93f47e533f&amp;utm=a0004.eevees-search.goods_card.goods_detail.e6331990e9ac11efa890bb8740741894&amp;skuId=514487011"/>
    <hyperlink ref="I54" r:id="rId33" display="https://www.zcygov.cn/items/2124488733357300?searchType=1&amp;searchTraceId=dd065a1a-2492-418c-9678-24e1b14d7fd9&amp;utm=a0004.eevees-search.goods_card.goods_detail.3c990510e9ad11ef938ea7eb8ec10af7&amp;skuId=2124488733352365"/>
    <hyperlink ref="I55" r:id="rId34" display="https://www.zcygov.cn/items/2080016913874984?searchType=1&amp;searchTraceId=97376bce-9413-49df-85d2-b4486aa7bd5d&amp;utm=a0004.eevees-search.goods_card.goods_detail.bad6a1e0f04611efaf246b738cd57204&amp;skuId=2080016913875227"/>
    <hyperlink ref="I56" r:id="rId35" display="https://www.zcygov.cn/items/1657580187669667?utm=a0004.eevees-search.SearchResultBottom.3.20453c40f04611efb54fdbc02693c8d3&amp;skuId=1657580187672765"/>
    <hyperlink ref="I57" r:id="rId36" display="https://www.zcygov.cn/items/834113738077968?searchType=1&amp;searchTraceId=2c093f5f-db37-49f8-b436-fc4ddff52a5f&amp;utm=a0004.eevees-search.goods_card.goods_detail.c2473b10eaab11efaca2991d82db7ae0&amp;skuId=466273307"/>
    <hyperlink ref="I58" r:id="rId37" display="https://www.zcygov.cn/items/1761091013443644?searchType=1&amp;searchTraceId=965263ea-026d-45a8-b168-5ea0aaaa3f80&amp;utm=a0004.eevees-search.goods_card.goods_detail.d91f0340f04611efa8308b0cc94dc60b&amp;skuId=1761091013445328"/>
    <hyperlink ref="I59" r:id="rId38" display="https://www.zcygov.cn/items/2230757934760731?searchType=1&amp;searchTraceId=fdfd6073-19f2-4297-85c7-f9c7984533f8&amp;utm=a0004.eevees-search.goods_card.goods_detail.5ed1d990f04711ef9311a71f1e304429&amp;skuId=2230757934765025"/>
    <hyperlink ref="I60" r:id="rId39" display="https://www.zcygov.cn/items/62199783755777?searchType=1&amp;searchTraceId=fdfd6073-19f2-4297-85c7-f9c7984533f8&amp;utm=a0004.eevees-search.goods_card.goods_detail.5ed1d990f04711ef9311a71f1e304429"/>
    <hyperlink ref="I61" r:id="rId40" display="https://www.zcygov.cn/items/2180212192699688?searchType=1&amp;searchTraceId=4e970cb3-dfcc-4a48-9d1a-afdac1255439&amp;utm=a0004.eevees-search.goods_card.goods_detail.0ee38cc0f04811ef82dcb583d03e60ec&amp;skuId=2180212192699414"/>
    <hyperlink ref="I62" r:id="rId41" display="https://www.zcygov.cn/items/1808835732165827?searchType=1&amp;searchTraceId=88c691f4-11b6-4cd5-af59-5cad1cfc0b81&amp;utm=a0004.eevees-search.goods_card.goods_detail.467acfe0f04811efb56ee7216356795b&amp;skuId=2324479942866886"/>
    <hyperlink ref="I63" r:id="rId42" display="https://www.zcygov.cn/items/1264645692526673?searchType=1&amp;searchTraceId=45855fae-87c5-44a0-ac5b-fedfae6015f8&amp;utm=a0004.eevees-search.goods_card.goods_detail.4142cb30f04911ef8c8203b386d95043&amp;skuId=1264645692524504"/>
    <hyperlink ref="I64" r:id="rId43" display="https://www.zcygov.cn/items/2321411574605739?searchType=1&amp;searchTraceId=f0a1bdba-8b50-4e5b-9f35-c6465e90aea2&amp;utm=a0004.eevees-search.goods_card.goods_detail.e631ce30f04811ef961f47b6f4b2bc7b&amp;skuId=2321411574609778"/>
    <hyperlink ref="I65" r:id="rId44" display="https://www.zcygov.cn/items/2078503525107081?searchType=1&amp;searchTraceId=e34a1369-b714-419c-8eac-6a334621e447&amp;utm=a0004.eevees-search.goods_card.goods_detail.27297810f04a11efb86a61ecfecdd171&amp;skuId=2078503525106234"/>
    <hyperlink ref="I66" r:id="rId45" display="https://www.zcygov.cn/items/753679318463798?searchType=1&amp;searchTraceId=645b12a3-e362-4e3c-9546-1d2cf1ed9adc&amp;utm=a0004.eevees-search.goods_card.goods_detail.00e9c7b08cf211ef952f99a2303d260b&amp;skuId=1981247782270028"/>
    <hyperlink ref="I69" r:id="rId46" display="https://www.zcygov.cn/items/2204404904624398?searchType=1&amp;searchTraceId=8cc03192-7193-4962-9e8e-3f02ab050ca6&amp;utm=a0004.eevees-search.goods_card.goods_detail.3b80c240f7da11ef9c1331ef6cf59599&amp;skuId=2204404904628876"/>
    <hyperlink ref="I70" r:id="rId47" display="https://www.zcygov.cn/items/2059092286170835?searchType=1&amp;searchTraceId=039ad1b2-5323-4a1e-95da-262385311d30&amp;utm=a0004.eevees-search.goods_card.goods_detail.b22bc980f7da11ef967ef5b53380c4cc&amp;skuId=2059092286169873"/>
    <hyperlink ref="I71" r:id="rId48" display="https://www.zcygov.cn/items/33114964?searchType=1&amp;searchTraceId=a69261f9-2dd0-4f28-8627-2445aa1490cf&amp;utm=a0004.eevees-search.goods_card.goods_detail.0837d530f7db11efaf78b91b21891616&amp;skuId=34264668"/>
    <hyperlink ref="I72" r:id="rId49" display="https://www.zcygov.cn/items/2194003852785508?searchType=1&amp;searchTraceId=60eee104-e346-4c7f-86d0-00c34f6da6cd&amp;utm=a0004.eevees-search.goods_card.goods_detail.2ba66b80f7db11efb7cc8ff1715982be&amp;skuId=2194003852781086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2025-03-03T03:01:19Z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