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200" activeTab="0"/>
  </bookViews>
  <sheets>
    <sheet name="BTQ020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<sst xmlns="http://schemas.openxmlformats.org/spreadsheetml/2006/main" count="68" uniqueCount="58">
  <si>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室内P1.8小间距全彩LED显示屏清单</t>
  </si>
  <si>
    <t>序号</t>
  </si>
  <si>
    <t>品名</t>
  </si>
  <si>
    <t>品牌</t>
  </si>
  <si>
    <t>型号</t>
  </si>
  <si>
    <t>型号/规格</t>
  </si>
  <si>
    <t>数量</t>
  </si>
  <si>
    <t>单位</t>
  </si>
  <si>
    <t>室内全彩屏模组</t>
  </si>
  <si>
    <t>海康威视</t>
  </si>
  <si>
    <t>DS-D4018FI-CSMH</t>
  </si>
  <si>
    <t>显示屏尺寸</t>
  </si>
  <si>
    <t>宽</t>
  </si>
  <si>
    <t>高</t>
  </si>
  <si>
    <t>总分辨率</t>
  </si>
  <si>
    <t>平方</t>
  </si>
  <si>
    <t>模组数量</t>
  </si>
  <si>
    <t>440张</t>
  </si>
  <si>
    <r>
      <t>技术要求：</t>
    </r>
    <r>
      <rPr>
        <sz val="9"/>
        <color indexed="8"/>
        <rFont val="宋体"/>
        <family val="0"/>
      </rPr>
      <t xml:space="preserve">
高刷新频率，高灰度处理，显示画面细腻流畅 ;
产品类别：室内小间距全彩LED /像素结构：1R1G1B/封装方式：SMD/像素间距：1.86mm/维护方式：完全前维护/像素密度：288906 点/㎡ /模组尺寸：320×160mm/模组分辨率：172×86 /封装品牌：国产铜线 /白平衡亮度：500 cd/㎡/色温：3000-10000 K可调/可视角：160°(H)/160°(V)/对比度：3000：1/色度均匀性：± 0.003Cx，Cy之内/亮度均匀性：≥ 97％ /驱动方式：恒流驱动/换帧频率：60 Hz/刷新率：3840 Hz/灰度等级：最大支持16 bit/峰值功耗：≤450W/㎡ /平均功耗：≤150W/㎡ /工作温度：-10 ℃ ~ 40 ℃/工作湿度：10%~60% RH（无冷凝水）/存储温度：-20 ℃ ~ 60 ℃/存储湿度：10%~85% RH（无冷凝水）/包装尺寸：673 (W) mm × 453 (H) mm × 390 (D) mm/毛重：一包20 毛重10 kg净重：1包20，8.4 kg/★符合GB 4588.3-2002环氧玻璃布层压板，机械性能、电性能、耐高湿性能以及耐焊接性能，符合要求，使用温度130℃。
</t>
    </r>
    <r>
      <rPr>
        <b/>
        <sz val="12"/>
        <color indexed="8"/>
        <rFont val="宋体"/>
        <family val="0"/>
      </rPr>
      <t>商务要求：</t>
    </r>
    <r>
      <rPr>
        <sz val="9"/>
        <color indexed="8"/>
        <rFont val="宋体"/>
        <family val="0"/>
      </rPr>
      <t xml:space="preserve">
1、提供首页具有CNAS及CMA标识的第三方检测报告复印件并加盖厂家公章。
2、支持通过实时智能分析算法，识别高亮画面，自动调整高亮亮度，解决刺眼问题，提高人眼观看舒适度，并实现功耗降低20%。（提供首页具有CNAS及CMA标识的第三方检测报告复印件并加盖厂家公章）
3、支持通过实时智能分析算法，提高图像动态范围，低灰部分更深邃，高灰部分更清澈，SDR图像显示HDR效果。（提供首页具有CNAS及CMA标识的第三方检测报告复印件并加盖厂家公章）
4、通过GB/T 2423.37-2006 4.2沙尘试验，粒子尺寸＜75μm的滑石粉，尘降量600g/（㎡·d），自由降尘，试验时间8h，产品未发现尘沉积及侵入。（提供首页具有CNAS及CMA标识的第三方检测报告复印件并加盖厂家公章）
5、通过 GB 8898-2011爬电试验：使用50滴溶液（质量分数0.1%，纯度99.8%的分析纯无水氯化铵）进行试验，爬电距离不超过1.9mm，产品不出现绝缘闪络或击穿。（提供首页具有CNAS及CMA标识的第三方检测报告复印件并加盖厂家公章）
6、LED制造商应具有较强的实验室检测能力，具备抗扰度GB/T 17618-2015 4.2.1和抗盐雾GB/T 2423.17-2008 6标准的测试能力。（提供国家认可的中心实验室认证证书复印件及体现检测范围内容项）
</t>
    </r>
  </si>
  <si>
    <t>控制系统</t>
  </si>
  <si>
    <t>DS-D40V16-HB(V2)</t>
  </si>
  <si>
    <r>
      <t>技术要求：</t>
    </r>
    <r>
      <rPr>
        <sz val="9"/>
        <color indexed="8"/>
        <rFont val="宋体"/>
        <family val="0"/>
      </rPr>
      <t xml:space="preserve">
16网口LED二合一拼控卡(V2)
多信号接口：支持6路视频信号输入（1路HDMI和4路DVI，另有1路内置安卓信源通道）， 6路视频信号输出（2路HDMI 2.0和4路DVI）； 1路HDMI 1.4预监输出； 自带3D同步接口，支持输出3D画面。
超大带载：支持16路网口，带载高达1040万像素
HDR输出：能够极大地增强显示屏的画质，使画面色彩更加真实生动，细节更加清晰
多窗口显示：支持9个窗口任意布局，其中6个信源窗口、2个图文窗口、1个字幕窗口；支持对视频信号任意切换，裁剪，拼接，缩放
预览输出画面：将预览画面通过HDMI发送到显示器显示
自拼接显示：多个发送卡通过自拼接可实现更大屏幕的拼接显示（最大可8张发送卡级联），确保各个发送卡同步显示
场景预设：最多可创建 10 个用户场景作为模板保存，可直接调用，方便使用
自定义EDID设置
支持HDCP 2.2协议的高带宽数字内容保护技术
视频输入接口：HDMI2.0*1+DVI*4
视频输入分辨率（HDMI）：总分辨率不超过885W@60，可自定义分辨率，最大支持分辨率：4096*2160@60Hz，最小支持分辨率：320*180@60Hz
视频输入极限宽度（HDMI）：320~8192/视频输入极限高度（HDMI）：180~4320
视频输入分辨率（DVI）：总分辨率不超过260W@60，可自定义分辨率，最大支持分辨率：2048*1269@60Hz，最小支持分辨率：320*180@60Hz
视频输入极限宽度（DVI）：320~4096/视频输入极限高度（DVI）：180~4096 
LED带载输出接口：千兆网口*16/LED带载输出分辨率：单网口带载65W，最大带载1040万像素，可自定义分辨率
视频输出极限宽度：64~32768/视频输出极限高度：64~4320 
音频输入接口：HDMI内嵌*1+安卓内置*1 /音频输出接口：HDMI环通输出内嵌*1 +LINE OUT 3.5mm*1+HDMI 安卓环出*1 
蓝牙：蓝牙4.0/WIFI：支持2.4GHz，5GHz /系统：Android 8.1/内存：2GB/存储：16GB 
其他接口：HDMI2.0*1+HDMI 2.0安卓*1+DVI*4（视频环通输出）、HDMI1.4*1（视频预监输出）、10M/100M/1000M自适应以太网口*1（管理使用）、SYNC 3D接口*1、Genlock IN*1、Genlock OUT*1、串口*1、USB 2.0*2 /电源：100～240 VAC，50/60 Hz/整机功耗：≤68W
</t>
    </r>
    <r>
      <rPr>
        <b/>
        <sz val="12"/>
        <color indexed="8"/>
        <rFont val="宋体"/>
        <family val="0"/>
      </rPr>
      <t>商务要求：</t>
    </r>
    <r>
      <rPr>
        <sz val="9"/>
        <color indexed="8"/>
        <rFont val="宋体"/>
        <family val="0"/>
      </rPr>
      <t xml:space="preserve">
1、可通过客户端、遥控器同时控制多台发送卡设备参数的调节。(提供CNAS、CMA报告复印件加盖原厂商公章）
2、支持添加图片、动画、音频、视频、文本、网页像材进行信息发布。(提供CNAS、CMA报告复印件加盖原厂商公章）
3、支持PC客户端、遥控器、物理按键进行控制。(提供CNAS、CMA报告复印件加盖原厂商公章）</t>
    </r>
  </si>
  <si>
    <t>套</t>
  </si>
  <si>
    <t>屏体结构</t>
  </si>
  <si>
    <t>LED壁挂支架</t>
  </si>
  <si>
    <t>支持快速安装;/持现场扩容;/度：箱体屏幕支架 150mm，模组支架屏幕 126.5mm/度：0°/颜色：黑/材料：SPCC 高强度钢板/表面处理：静电喷塑，由于环境影响，屏体需要做防水防潮处理。</t>
  </si>
  <si>
    <t>动力柜</t>
  </si>
  <si>
    <t>DS-D40D20</t>
  </si>
  <si>
    <t xml:space="preserve">20KW LED显示屏PLC智能配电柜;/输入电压：380V，三相五线/输出电压：220V/额定功率：20KW/输出回路：6个单相回路（AC220V）/每路输出最大带载功率：≤3.33KW/回路状态监测：双回路/远程控制、分步逐级上电、计划任务上电、温度检测、逻辑联动控制/ 壳体尺寸：450*600*200 单位mm/主断路器：德力西40A塑壳断路器*1/交流接触器：施耐德32A交流接触器*2/子断路器：德力西40A微型1P断路器*6/照明检修插座断路器：德力西16A 1P+N微型漏电保护断路器*1/控制回路断路器：德力西10A微型1P断路器*1/零地排：8位铜排*2/输出接线端子：火零地接线端子*6组/PLC控制器：欧姆龙PLC控制器*1/PLC控制电源模块：明纬DC24V电源*1/串口服务器：RS232-RJ45转换器*1 </t>
  </si>
  <si>
    <t>无线同屏系统</t>
  </si>
  <si>
    <t>迪立享</t>
  </si>
  <si>
    <t>DH28</t>
  </si>
  <si>
    <t>1、无线连接方式:插入按键安装程序，自动运行，一键分享
2、无需在PC上安装软件，无需占用电脑WI-FI；无线投屏主机自带双Wifi无线桥接局域网保证手机连接主机同时可上网
3、单USB接口设计，无需额外供电线及其他端口
4、兼容Windows 7/8.1/10 32位和64位，MAC OS X 10,10/10.11/10.12/10.13,兼容IOS9,OS X 10.10/10.11和以上版本，Android 5.0
5、传屏不占用电脑wifi，电脑仍可以上网
6、无线传输距离:可达35米视距，主机和按键之间
7、无线传输频段:5.8GHz
无线传输协议:IEE 802.11ac/无线传输速率:可达867Mbps
10、传输延时：延时小于100ms
11、视频输出分辨率：HDMI ;
1024x768、1280x720、1280x800、1280x1024、1366x768、1920x1080、3840X2160P.
12、支持4:3、16:9、16:10输出，便于连接各种显示终端
13、支持触摸框或者鼠标触摸回传，windows支持多点，Mac支持单点
14、 同时显示源端数量:最大1路，可根据购买型号选择
15、支持扩展屏模式（支持Windows7 /10系统）
16、默认情况下盒子支持8个USB按键(可选配三合一按键)
17、支持安卓APP投屏时音视频同时输出，同时兼容Mirrcast无线投射(Android5.0及以上设备安装APK，连接盒子热点亦可镜像传屏并能同步传声音)。
18、在配置额外工业级路由器的情况下，可以配置多达64路按键同时连接
19、支持凌晨半夜智能识别无人使用时自动重启，保证主机常年不掉电问题
20、内置批注功能，可以对传屏画面进行实时批注
21、反向触控回传及批注功能，可以直接在大触摸屏上修改office文档的内容并保存
22、主持人模式，主持人可以通过触摸或者鼠标选择指定电脑进行传屏或结束
23、系统内置安卓操作系统，支持触摸屏。自定义欢迎词：能随时更改、调用显示平板的欢迎词内容、会议主题、课程主题等。</t>
  </si>
  <si>
    <t>HDMI铜线视频线</t>
  </si>
  <si>
    <t>DS-1HD1PB(20米)</t>
  </si>
  <si>
    <t xml:space="preserve">端子镀金，耐氧化，阻抗小，信号传输更稳定。;/端子内部特殊设计，增强端子和线缆连接强度。;/环保加厚外被，耐磨不易破裂，经久耐用。;/支持HDMI 1080P60Hz型号稳定传输。;/即插即用，无需驱动程序。;/线缆类型（音视频线）：铜缆/视频版本：HDMI 1.3/支持最大分辨率：1080P 60Hz/接口类型：HDMI </t>
  </si>
  <si>
    <t>根</t>
  </si>
  <si>
    <t>HDMI矩阵</t>
  </si>
  <si>
    <t>绿联</t>
  </si>
  <si>
    <t>一进四出/4K/60HZ/HDMI2.0版本</t>
  </si>
  <si>
    <t>台</t>
  </si>
  <si>
    <t>副屏投影机</t>
  </si>
  <si>
    <t>优派</t>
  </si>
  <si>
    <t>LS610HDH</t>
  </si>
  <si>
    <t>技术要求：
1.显示技术：DLP显示技术，DMD芯片大小≥0.65″；分辨率: ≥1920*1080；
2.亮度：≥5000流明；
3.对比度：≥3000000：1
4.光源种类:LED光源 （或者 三色固态光源）
5.梯形校正：支持水平和垂直梯形校正
6.数码缩放：0.8-2.0X
7.光源寿命：≥30000小时
8.变焦范围1.2X；投射比范围：1.3 ~ 1.56 
9.具备两路以上的HDMI2.0输入接口.
10.具备RS232以及RJ45网络控制接口，并需要提供配套的控制软件，软件可以切换RS232/RJ45 两种控制方式.
11.具备3.5mm接口的音频输入输出接口。
12.具备USB接口，支持5V/1.5A的带电源供应.
13.产品具备HDR功能，支持HDR10/HLG内容显示.
14.密封光机设计，产品支持7x24小时运行。
15.具备遥控代码设置功能，方便多台机器的遥控操作。
16.产品需要支持360°吊装及垂直安装: 方便灵活应用. 
17.内置测试画面，方便机器的检测维护。
18.支持HDMI CEC 及通过HDMI信号开机功能。 
19.支持上电自动开机及无信号关机功能，方便使用。
20.遥控器有“一键空屏”以及“画面静像”按钮。
21.低功耗设计，整机功耗小于350W,待机小于0.5W
22.工作噪音：节能模式≤27dB；标准模式≤34 Db
23.内置喇叭功率大于或等于10W
24.具有3D功能，支持左右并排及蓝光3D格式
25.具备密码保护及按键锁功能，防止非相关人员操作。
26.产品有高海拔模式可供选择。
商务要求：
27、★可提供与产品配套的分屏软件，软件最大支持六分屏显示功能,分屏显示的模板允许客户自定义配置，且操作界面最少具备英文、中文、法文、德文四种语言选择，此功能投标者需要进行效果演示.
28、★轻松软件升级功能, 产品具备轻松的软件升级方式，投影机通过USB与PC的连接，可一键运行升级软件，无需过多的操作来进行产品的升级维护，此功能需投标者现场演示。
29、★免费整机保修叁年（包含光源）
30、★投影机采用DLP技术，需要提供第三方调研公司最近一年内的“销量排名”证明文件并加盖公章，优先选用DLP投影机全球销量排名靠前的厂商。
30、★品牌要求，国内驰名商标获得者（须提供证明文件，加盖厂商公章）。
31、★品牌要求，厂商需通过ISO9001/14001/45001认证（需提供加盖厂商公章的复印件供验证）
32、★投标人投标时必须提供：由投影机厂商（非代理商）印制的彩页介绍（加盖厂商公章原件有效），产品3C和CECP节能环保证书。为了保证产品质量投标时须提供厂商针对该项目的授权书原件、供货证明函及售后服务承诺函原件（加盖厂商公章和法人签章），提供投标样品并演示，以上条件有一项或多项不能满足，则视作投标无效.</t>
  </si>
  <si>
    <t>投影机幕布</t>
  </si>
  <si>
    <t>艾瑞尔</t>
  </si>
  <si>
    <t>180英寸</t>
  </si>
  <si>
    <t>宽388CM*高242CM/遥控电动升降</t>
  </si>
  <si>
    <t>块</t>
  </si>
  <si>
    <t>辅材</t>
  </si>
  <si>
    <t>定制</t>
  </si>
  <si>
    <t>长排线，网线，电源三芯线，接卡线、其他配件</t>
  </si>
  <si>
    <t>批</t>
  </si>
  <si>
    <t>安装，调试</t>
  </si>
  <si>
    <t>施工安装，技术调试，使用培训</t>
  </si>
  <si>
    <t>合计</t>
  </si>
  <si>
    <t>商务条款：1、清单里的商务要求文件必须提供，无法提供的视作无效标处理。2、为保证售后服务，中标方需在本地有实体售后服务点，并提供售后服务承诺书。3、承诺售后服务：7*24小时电话服务，2小时内响应速度，5小时内解决故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</si>
</sst>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6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2" fillId="0" borderId="10" xfId="0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 2" xfId="63"/>
    <cellStyle name="20% - 着色 1 3" xfId="64"/>
    <cellStyle name="20% - 着色 2 2" xfId="65"/>
    <cellStyle name="20% - 着色 2 3" xfId="66"/>
    <cellStyle name="20% - 着色 3 2" xfId="67"/>
    <cellStyle name="20% - 着色 3 3" xfId="68"/>
    <cellStyle name="20% - 着色 4 2" xfId="69"/>
    <cellStyle name="20% - 着色 4 3" xfId="70"/>
    <cellStyle name="20% - 着色 5" xfId="71"/>
    <cellStyle name="20% - 着色 5 2" xfId="72"/>
    <cellStyle name="20% - 着色 5 3" xfId="73"/>
    <cellStyle name="20% - 着色 6 2" xfId="74"/>
    <cellStyle name="20% - 着色 6 3" xfId="75"/>
    <cellStyle name="40% - 着色 1 2" xfId="76"/>
    <cellStyle name="40% - 着色 1 3" xfId="77"/>
    <cellStyle name="40% - 着色 2 2" xfId="78"/>
    <cellStyle name="40% - 着色 2 3" xfId="79"/>
    <cellStyle name="40% - 着色 3 2" xfId="80"/>
    <cellStyle name="40% - 着色 3 3" xfId="81"/>
    <cellStyle name="40% - 着色 4 2" xfId="82"/>
    <cellStyle name="40% - 着色 4 3" xfId="83"/>
    <cellStyle name="40% - 着色 5 2" xfId="84"/>
    <cellStyle name="40% - 着色 5 3" xfId="85"/>
    <cellStyle name="40% - 着色 6 2" xfId="86"/>
    <cellStyle name="40% - 着色 6 3" xfId="87"/>
    <cellStyle name="60% - 着色 2" xfId="88"/>
    <cellStyle name="着色 1" xfId="89"/>
    <cellStyle name="着色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B17" sqref="B17:M17"/>
    </sheetView>
  </sheetViews>
  <sheetFormatPr defaultColWidth="9.00390625" defaultRowHeight="14.25"/>
  <cols>
    <col min="1" max="1" width="6.375" style="0" customWidth="1"/>
    <col min="2" max="2" width="12.375" style="1" customWidth="1"/>
    <col min="3" max="3" width="9.25390625" style="1" customWidth="1"/>
    <col min="4" max="4" width="14.25390625" style="1" customWidth="1"/>
    <col min="5" max="5" width="10.25390625" style="0" customWidth="1"/>
    <col min="6" max="6" width="6.50390625" style="2" customWidth="1"/>
    <col min="7" max="7" width="6.125" style="0" customWidth="1"/>
    <col min="8" max="8" width="6.875" style="0" customWidth="1"/>
    <col min="9" max="9" width="6.625" style="0" customWidth="1"/>
    <col min="10" max="10" width="8.375" style="0" customWidth="1"/>
    <col min="11" max="11" width="40.75390625" style="0" customWidth="1"/>
    <col min="12" max="12" width="9.625" style="0" customWidth="1"/>
    <col min="13" max="13" width="7.375" style="0" customWidth="1"/>
  </cols>
  <sheetData>
    <row r="1" spans="1:13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5" t="s">
        <v>1</v>
      </c>
      <c r="B2" s="6" t="s">
        <v>2</v>
      </c>
      <c r="C2" s="6" t="s">
        <v>3</v>
      </c>
      <c r="D2" s="6" t="s">
        <v>4</v>
      </c>
      <c r="E2" s="6"/>
      <c r="F2" s="7" t="s">
        <v>5</v>
      </c>
      <c r="G2" s="7"/>
      <c r="H2" s="7"/>
      <c r="I2" s="7"/>
      <c r="J2" s="7"/>
      <c r="K2" s="7"/>
      <c r="L2" s="6" t="s">
        <v>6</v>
      </c>
      <c r="M2" s="7" t="s">
        <v>7</v>
      </c>
    </row>
    <row r="3" spans="1:13" ht="13.5" customHeight="1">
      <c r="A3" s="8"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11">
        <v>7.14</v>
      </c>
      <c r="H3" s="11" t="s">
        <v>13</v>
      </c>
      <c r="I3" s="11">
        <v>3.3</v>
      </c>
      <c r="J3" s="11" t="s">
        <v>14</v>
      </c>
      <c r="K3" s="33">
        <v>5632000</v>
      </c>
      <c r="L3" s="34">
        <f>G3*I3</f>
        <v>23.561999999999998</v>
      </c>
      <c r="M3" s="10" t="s">
        <v>15</v>
      </c>
    </row>
    <row r="4" spans="1:13" ht="13.5" customHeight="1">
      <c r="A4" s="8"/>
      <c r="B4" s="9"/>
      <c r="C4" s="12"/>
      <c r="D4" s="12"/>
      <c r="E4" s="10"/>
      <c r="F4" s="13" t="s">
        <v>16</v>
      </c>
      <c r="G4" s="13"/>
      <c r="H4" s="13"/>
      <c r="I4" s="13"/>
      <c r="J4" s="13"/>
      <c r="K4" s="11" t="s">
        <v>17</v>
      </c>
      <c r="L4" s="34"/>
      <c r="M4" s="10"/>
    </row>
    <row r="5" spans="1:14" ht="225" customHeight="1">
      <c r="A5" s="8"/>
      <c r="B5" s="9"/>
      <c r="C5" s="12"/>
      <c r="D5" s="12"/>
      <c r="E5" s="14" t="s">
        <v>18</v>
      </c>
      <c r="F5" s="15"/>
      <c r="G5" s="15"/>
      <c r="H5" s="15"/>
      <c r="I5" s="15"/>
      <c r="J5" s="15"/>
      <c r="K5" s="15"/>
      <c r="L5" s="34"/>
      <c r="M5" s="10"/>
      <c r="N5" s="35"/>
    </row>
    <row r="6" spans="1:14" ht="249.75" customHeight="1">
      <c r="A6" s="16">
        <v>2</v>
      </c>
      <c r="B6" s="17" t="s">
        <v>19</v>
      </c>
      <c r="C6" s="17" t="s">
        <v>9</v>
      </c>
      <c r="D6" s="17" t="s">
        <v>20</v>
      </c>
      <c r="E6" s="18" t="s">
        <v>21</v>
      </c>
      <c r="F6" s="19"/>
      <c r="G6" s="19"/>
      <c r="H6" s="19"/>
      <c r="I6" s="19"/>
      <c r="J6" s="19"/>
      <c r="K6" s="19"/>
      <c r="L6" s="36">
        <v>1</v>
      </c>
      <c r="M6" s="10" t="s">
        <v>22</v>
      </c>
      <c r="N6" s="35"/>
    </row>
    <row r="7" spans="1:14" ht="24.75" customHeight="1">
      <c r="A7" s="16">
        <v>3</v>
      </c>
      <c r="B7" s="17" t="s">
        <v>23</v>
      </c>
      <c r="C7" s="17" t="s">
        <v>9</v>
      </c>
      <c r="D7" s="17" t="s">
        <v>24</v>
      </c>
      <c r="E7" s="20" t="s">
        <v>25</v>
      </c>
      <c r="F7" s="20"/>
      <c r="G7" s="20"/>
      <c r="H7" s="20"/>
      <c r="I7" s="20"/>
      <c r="J7" s="20"/>
      <c r="K7" s="20"/>
      <c r="L7" s="34">
        <v>23.56</v>
      </c>
      <c r="M7" s="10" t="s">
        <v>15</v>
      </c>
      <c r="N7" s="35"/>
    </row>
    <row r="8" spans="1:14" ht="67.5" customHeight="1">
      <c r="A8" s="16">
        <v>4</v>
      </c>
      <c r="B8" s="21" t="s">
        <v>26</v>
      </c>
      <c r="C8" s="17" t="s">
        <v>9</v>
      </c>
      <c r="D8" s="17" t="s">
        <v>27</v>
      </c>
      <c r="E8" s="20" t="s">
        <v>28</v>
      </c>
      <c r="F8" s="20"/>
      <c r="G8" s="20"/>
      <c r="H8" s="20"/>
      <c r="I8" s="20"/>
      <c r="J8" s="20"/>
      <c r="K8" s="20"/>
      <c r="L8" s="36">
        <v>1</v>
      </c>
      <c r="M8" s="10" t="s">
        <v>22</v>
      </c>
      <c r="N8" s="35"/>
    </row>
    <row r="9" spans="1:14" ht="39.75" customHeight="1">
      <c r="A9" s="16">
        <v>5</v>
      </c>
      <c r="B9" s="21" t="s">
        <v>29</v>
      </c>
      <c r="C9" s="17" t="s">
        <v>30</v>
      </c>
      <c r="D9" s="17" t="s">
        <v>31</v>
      </c>
      <c r="E9" s="20" t="s">
        <v>32</v>
      </c>
      <c r="F9" s="22"/>
      <c r="G9" s="22"/>
      <c r="H9" s="22"/>
      <c r="I9" s="22"/>
      <c r="J9" s="22"/>
      <c r="K9" s="22"/>
      <c r="L9" s="36">
        <v>1</v>
      </c>
      <c r="M9" s="10" t="s">
        <v>22</v>
      </c>
      <c r="N9" s="35"/>
    </row>
    <row r="10" spans="1:14" ht="39.75" customHeight="1">
      <c r="A10" s="16">
        <v>6</v>
      </c>
      <c r="B10" s="21" t="s">
        <v>33</v>
      </c>
      <c r="C10" s="17" t="s">
        <v>9</v>
      </c>
      <c r="D10" s="17" t="s">
        <v>34</v>
      </c>
      <c r="E10" s="23" t="s">
        <v>35</v>
      </c>
      <c r="F10" s="24"/>
      <c r="G10" s="24"/>
      <c r="H10" s="24"/>
      <c r="I10" s="24"/>
      <c r="J10" s="24"/>
      <c r="K10" s="37"/>
      <c r="L10" s="36">
        <v>2</v>
      </c>
      <c r="M10" s="10" t="s">
        <v>36</v>
      </c>
      <c r="N10" s="35"/>
    </row>
    <row r="11" spans="1:14" ht="18.75" customHeight="1">
      <c r="A11" s="16">
        <v>7</v>
      </c>
      <c r="B11" s="21" t="s">
        <v>37</v>
      </c>
      <c r="C11" s="17" t="s">
        <v>38</v>
      </c>
      <c r="D11" s="17">
        <v>90806</v>
      </c>
      <c r="E11" s="25" t="s">
        <v>39</v>
      </c>
      <c r="F11" s="12"/>
      <c r="G11" s="12"/>
      <c r="H11" s="12"/>
      <c r="I11" s="12"/>
      <c r="J11" s="12"/>
      <c r="K11" s="12"/>
      <c r="L11" s="36">
        <v>1</v>
      </c>
      <c r="M11" s="10" t="s">
        <v>40</v>
      </c>
      <c r="N11" s="35"/>
    </row>
    <row r="12" spans="1:14" ht="150.75" customHeight="1">
      <c r="A12" s="16">
        <v>8</v>
      </c>
      <c r="B12" s="21" t="s">
        <v>41</v>
      </c>
      <c r="C12" s="17" t="s">
        <v>42</v>
      </c>
      <c r="D12" s="17" t="s">
        <v>43</v>
      </c>
      <c r="E12" s="26" t="s">
        <v>44</v>
      </c>
      <c r="F12" s="26"/>
      <c r="G12" s="26"/>
      <c r="H12" s="26"/>
      <c r="I12" s="26"/>
      <c r="J12" s="26"/>
      <c r="K12" s="26"/>
      <c r="L12" s="36">
        <v>2</v>
      </c>
      <c r="M12" s="10" t="s">
        <v>40</v>
      </c>
      <c r="N12" s="35"/>
    </row>
    <row r="13" spans="1:14" ht="24" customHeight="1">
      <c r="A13" s="16">
        <v>9</v>
      </c>
      <c r="B13" s="21" t="s">
        <v>45</v>
      </c>
      <c r="C13" s="17" t="s">
        <v>46</v>
      </c>
      <c r="D13" s="17" t="s">
        <v>47</v>
      </c>
      <c r="E13" s="27" t="s">
        <v>48</v>
      </c>
      <c r="F13" s="28"/>
      <c r="G13" s="28"/>
      <c r="H13" s="28"/>
      <c r="I13" s="28"/>
      <c r="J13" s="28"/>
      <c r="K13" s="38"/>
      <c r="L13" s="36">
        <v>2</v>
      </c>
      <c r="M13" s="10" t="s">
        <v>49</v>
      </c>
      <c r="N13" s="35"/>
    </row>
    <row r="14" spans="1:14" ht="18" customHeight="1">
      <c r="A14" s="16">
        <v>10</v>
      </c>
      <c r="B14" s="17" t="s">
        <v>50</v>
      </c>
      <c r="C14" s="17" t="s">
        <v>51</v>
      </c>
      <c r="D14" s="17" t="s">
        <v>51</v>
      </c>
      <c r="E14" s="29" t="s">
        <v>52</v>
      </c>
      <c r="F14" s="29"/>
      <c r="G14" s="29"/>
      <c r="H14" s="29"/>
      <c r="I14" s="29"/>
      <c r="J14" s="29"/>
      <c r="K14" s="29"/>
      <c r="L14" s="36">
        <v>1</v>
      </c>
      <c r="M14" s="10" t="s">
        <v>53</v>
      </c>
      <c r="N14" s="35"/>
    </row>
    <row r="15" spans="1:14" ht="18" customHeight="1">
      <c r="A15" s="16">
        <v>11</v>
      </c>
      <c r="B15" s="17" t="s">
        <v>54</v>
      </c>
      <c r="C15" s="17"/>
      <c r="D15" s="17"/>
      <c r="E15" s="25" t="s">
        <v>55</v>
      </c>
      <c r="F15" s="25"/>
      <c r="G15" s="25"/>
      <c r="H15" s="25"/>
      <c r="I15" s="25"/>
      <c r="J15" s="25"/>
      <c r="K15" s="25"/>
      <c r="L15" s="39">
        <v>23.56</v>
      </c>
      <c r="M15" s="10" t="s">
        <v>15</v>
      </c>
      <c r="N15" s="35"/>
    </row>
    <row r="16" spans="1:14" ht="18" customHeight="1">
      <c r="A16" s="16">
        <v>12</v>
      </c>
      <c r="B16" s="29" t="s">
        <v>56</v>
      </c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5"/>
    </row>
    <row r="17" spans="2:13" ht="26.25" customHeight="1">
      <c r="B17" s="31" t="s">
        <v>57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2:13" ht="24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27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</sheetData>
  <sheetProtection/>
  <mergeCells count="25">
    <mergeCell ref="A1:M1"/>
    <mergeCell ref="F2:K2"/>
    <mergeCell ref="F4:J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M16"/>
    <mergeCell ref="B17:M17"/>
    <mergeCell ref="B18:M18"/>
    <mergeCell ref="B19:M19"/>
    <mergeCell ref="A3:A5"/>
    <mergeCell ref="B3:B5"/>
    <mergeCell ref="C3:C5"/>
    <mergeCell ref="D3:D5"/>
    <mergeCell ref="E3:E4"/>
    <mergeCell ref="L3:L5"/>
    <mergeCell ref="M3:M5"/>
  </mergeCells>
  <printOptions/>
  <pageMargins left="0.51" right="0.5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九丰电脑，品质与服务！</cp:lastModifiedBy>
  <cp:lastPrinted>2018-04-21T08:33:50Z</cp:lastPrinted>
  <dcterms:created xsi:type="dcterms:W3CDTF">1996-12-17T01:32:42Z</dcterms:created>
  <dcterms:modified xsi:type="dcterms:W3CDTF">2024-04-11T07:35:50Z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67FD6C64E5104358BB08A8CEE003603C_13</vt:lpwstr>
  </property>
</Properties>
</file>