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<sst xmlns="http://schemas.openxmlformats.org/spreadsheetml/2006/main" count="11" uniqueCount="11">
  <si>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户外游戏材料</t>
  </si>
  <si>
    <t>序号</t>
  </si>
  <si>
    <t>名称</t>
  </si>
  <si>
    <t>图片</t>
  </si>
  <si>
    <t>参数</t>
  </si>
  <si>
    <t>数量</t>
  </si>
  <si>
    <t>预算金额</t>
  </si>
  <si>
    <t>户外洞洞吸吸积木组（标准版）</t>
  </si>
  <si>
    <r>
      <t>户外洞洞吸吸积木组-标准版（约416件）
1、操作材料：</t>
    </r>
    <r>
      <rPr>
        <sz val="9"/>
        <rFont val="微软雅黑"/>
        <charset val="134"/>
      </rPr>
      <t xml:space="preserve">（1）正方形孔洞款（灰绿色），36件，32*32*3.5 cm，安全塑料+内含磁铁。（2）正方形镂空款（灰绿色），36件，32*32*3.5 cm，安全塑料+内含磁铁。（3）等边三角形孔洞款（深米色），18件，27.6*24.7*3.5 cm，安全塑料+内含磁铁。（4）等边三角形镂空款（深米色），18件，27.6*24.7*3.5 cm，安全塑料+内含磁铁。（5）正方形窗户面板（深灰色），4件，26*26 cm，安全塑料。（6）五边形孔洞款（褐绿色），4件，50.7*48.5*3.5 cm，安全塑料，+内含磁铁。（7）等腰梯形孔洞款（深灰色），10件，59.6*27.7*3.5 cm，安全塑料+内含磁铁。（8）移动底盘（一单元）-炭灰色，8件，38*32 cm，安全塑料。（9）正方形面板（透明、红色、黄色、蓝色），各1件，26*26 cm，安全塑料。（10）三角形面板（透明、红色、黄色、蓝色），各1件，20.1*17.7 cm，安全塑料。（11）瓢虫（深米色、褐绿色），各6件，φ15.5*6.3 cm，LLDPE。（12）短连接绳160，6件，16L。（13）长连接绳1120，8件，112L。（14）弹力软管40*640（灰绿色、深米色），各8件，φ4*64 cm，安全塑料。（15）弹力软管40*1120（灰绿色、深米色），各4件，φ4*112 cm，安全塑料。（16）弹力软管40*1600（灰绿色、深米色），各5件，φ4*160 cm，安全塑料。（17）体能圈（橙黄、海军蓝、果绿），各10件，外径60.5 cm，安全塑料。（18）正方体（一单元），16件，16*16*16 cm，HDPE。（19）长方形积木（双单元），8件，32×16×16 cm，HDPE。（20）三角积木（等腰），2件，32×16×32 cm，HDPE。（21）连接件，40件，6.9×5.9×5.9 cm，PA。（22）螺丝，60件，4.6×5.8×5.8 cm，PP。（23）固定插棒（炭灰色），50件，φ2.2*5.7 cm，安全塑料。（24）插管积木(五单元)800，4件，φ4*80 cm，安全塑料。（25）多色发泡球，2组（30件/组），EVA 塑料，单个直径6cm。
</t>
    </r>
    <r>
      <rPr>
        <b/>
        <sz val="9"/>
        <rFont val="微软雅黑"/>
        <charset val="134"/>
      </rPr>
      <t>2、卡普乐2200片</t>
    </r>
    <r>
      <rPr>
        <sz val="9"/>
        <rFont val="微软雅黑"/>
        <charset val="134"/>
      </rPr>
      <t xml:space="preserve">：4套。2200片装，重25kg，11.7*2.34*0.78CM，新西兰松木。
</t>
    </r>
    <r>
      <rPr>
        <b/>
        <sz val="9"/>
        <rFont val="微软雅黑"/>
        <charset val="134"/>
      </rPr>
      <t>3、226件古风国潮榫卯积木：</t>
    </r>
    <r>
      <rPr>
        <sz val="9"/>
        <rFont val="微软雅黑"/>
        <charset val="134"/>
      </rPr>
      <t>1套。226件装，最大尺寸53.5*50*2.5cm，11个形状，新西兰松木。</t>
    </r>
    <r>
      <rPr>
        <b/>
        <sz val="9"/>
        <rFont val="微软雅黑"/>
        <charset val="134"/>
      </rPr>
      <t xml:space="preserve">
4、方案材料：</t>
    </r>
    <r>
      <rPr>
        <sz val="9"/>
        <rFont val="微软雅黑"/>
        <charset val="134"/>
      </rPr>
      <t xml:space="preserve">（1）大班游戏方案（建构游戏图卡、规则游戏图卡、运动游戏图卡），1份，电子版。（2）中班游戏方案（建构游戏图卡、规则游戏图卡、运动游戏图卡），1份，电子版。（3）小班游戏方案（建构游戏图卡、规则游戏图卡、运动游戏图卡），1份，电子版。（4）教师指导手册，1份，电子版。
</t>
    </r>
    <r>
      <rPr>
        <b/>
        <sz val="9"/>
        <rFont val="微软雅黑"/>
        <charset val="134"/>
      </rPr>
      <t>5、户外收纳架：</t>
    </r>
    <r>
      <rPr>
        <sz val="9"/>
        <rFont val="微软雅黑"/>
        <charset val="134"/>
      </rPr>
      <t>1个，尺寸212×74×140cm，材质PE+PVC+布，主体框架采用直径50mm的PVC优质塑料管拼装而成，抗拉强度、规定塑性延伸强度等性能优良，层板采用优质PE板材料，遮雨布采用户外PVC防雨皮制成，防雨性能优良。收纳架整体采用户外专用环保防雨皮包覆，表面耐磨，耐热，强度高，不掉色。整体双层平台设计。</t>
    </r>
    <r>
      <rPr>
        <b/>
        <sz val="9"/>
        <rFont val="微软雅黑"/>
        <charset val="134"/>
      </rPr>
      <t xml:space="preserve">
（提供洞洞吸吸积木组、户外收纳架符合GB6675.1-2014、GB6675.2-2014、GB6675.3-2014、GB6675.4-2014、GB-6675.11-2014国家标准规范要求的检测报告）</t>
    </r>
  </si>
  <si>
    <t>1套</t>
  </si>
  <si>
    <t>5万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</si>
</sst>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0"/>
      <color theme="1"/>
      <name val="黑体"/>
      <charset val="134"/>
    </font>
    <font>
      <sz val="12"/>
      <color theme="1"/>
      <name val="宋体"/>
      <charset val="134"/>
      <scheme val="minor"/>
    </font>
    <font>
      <b/>
      <sz val="18"/>
      <color theme="1"/>
      <name val="黑体"/>
      <charset val="134"/>
    </font>
    <font>
      <sz val="10"/>
      <name val="黑体"/>
      <charset val="134"/>
    </font>
    <font>
      <b/>
      <sz val="9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微软雅黑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1" fillId="0" borderId="0" xfId="0" applyFont="1" applyFill="1">
      <alignment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left" vertical="center" wrapText="1" shrinkToFit="1"/>
    </xf>
    <xf numFmtId="0" fontId="4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2</xdr:col>
      <xdr:colOff>300355</xdr:colOff>
      <xdr:row>2</xdr:row>
      <xdr:rowOff>1391285</xdr:rowOff>
    </xdr:from>
    <xdr:to>
      <xdr:col>2</xdr:col>
      <xdr:colOff>2023745</xdr:colOff>
      <xdr:row>2</xdr:row>
      <xdr:rowOff>3371215</xdr:rowOff>
    </xdr:to>
    <xdr:pic>
      <xdr:nvPicPr>
        <xdr:cNvPr id="6" name="ID_2183EABC77CD4E569DD244D3E93DCB60" descr="1212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95805" y="2788285"/>
          <a:ext cx="1723390" cy="19799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"/>
  <sheetViews>
    <sheetView tabSelected="1" workbookViewId="0">
      <selection activeCell="A1" sqref="A1:F1"/>
    </sheetView>
  </sheetViews>
  <sheetFormatPr defaultColWidth="9.125" defaultRowHeight="30" customHeight="1" outlineLevelRow="2" outlineLevelCol="5"/>
  <cols>
    <col min="1" max="1" width="6.625" style="3" customWidth="1"/>
    <col min="2" max="2" width="15.625" style="3" customWidth="1"/>
    <col min="3" max="3" width="30.625" style="3" customWidth="1"/>
    <col min="4" max="4" width="100.625" style="4" customWidth="1"/>
    <col min="5" max="6" width="10.625" style="3" customWidth="1"/>
    <col min="7" max="16378" width="9.125" style="1"/>
    <col min="16379" max="16384" width="9.125" style="5"/>
  </cols>
  <sheetData>
    <row r="1" s="1" customFormat="1" ht="80" customHeight="1" spans="1:6">
      <c r="A1" s="6" t="s">
        <v>0</v>
      </c>
      <c r="B1" s="6"/>
      <c r="C1" s="6"/>
      <c r="D1" s="6"/>
      <c r="E1" s="6"/>
      <c r="F1" s="6"/>
    </row>
    <row r="2" s="1" customFormat="1" customHeight="1" spans="1:6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</row>
    <row r="3" s="2" customFormat="1" ht="360" customHeight="1" spans="1:6">
      <c r="A3" s="8">
        <f>ROW()-2</f>
        <v>1</v>
      </c>
      <c r="B3" s="9" t="s">
        <v>7</v>
      </c>
      <c r="C3" s="10"/>
      <c r="D3" s="11" t="s">
        <v>8</v>
      </c>
      <c r="E3" s="12" t="s">
        <v>9</v>
      </c>
      <c r="F3" s="12" t="s">
        <v>10</v>
      </c>
    </row>
  </sheetData>
  <mergeCells count="1">
    <mergeCell ref="A1:F1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盛意</cp:lastModifiedBy>
  <dcterms:created xsi:type="dcterms:W3CDTF">2025-03-15T06:02:00Z</dcterms:created>
  <dcterms:modified xsi:type="dcterms:W3CDTF">2025-03-31T05:04:29Z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F5069A565C9E40018014F7846E2EB157_13</vt:lpwstr>
  </property>
  <property fmtid="{D5CDD505-2E9C-101B-9397-08002B2CF9AE}" pid="3" name="KSOProductBuildVer">
    <vt:lpwstr>2052-12.1.0.20305</vt:lpwstr>
  </property>
</Properties>
</file>