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55" activeTab="1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<sst xmlns="http://schemas.openxmlformats.org/spreadsheetml/2006/main" count="98" uniqueCount="59">
  <si>
    <t>省餐厅服务中餐宴会比赛 物品预算清单</t>
  </si>
  <si>
    <t>商品名称</t>
  </si>
  <si>
    <t>单位</t>
  </si>
  <si>
    <t>数量</t>
  </si>
  <si>
    <t>单价（元）</t>
  </si>
  <si>
    <t>金额（元）</t>
  </si>
  <si>
    <t>图片</t>
  </si>
  <si>
    <t>桌景</t>
  </si>
  <si>
    <t>个</t>
  </si>
  <si>
    <t>菜单</t>
  </si>
  <si>
    <t>桌布+装饰布</t>
  </si>
  <si>
    <t>套</t>
  </si>
  <si>
    <t>椅套</t>
  </si>
  <si>
    <t>椅套头套</t>
  </si>
  <si>
    <t>口布</t>
  </si>
  <si>
    <t>条</t>
  </si>
  <si>
    <t>餐巾扣</t>
  </si>
  <si>
    <t>餐具</t>
  </si>
  <si>
    <t>筷子</t>
  </si>
  <si>
    <t>双</t>
  </si>
  <si>
    <t>定制筷套</t>
  </si>
  <si>
    <t>1000（最低起定）</t>
  </si>
  <si>
    <t>定制牙签套</t>
  </si>
  <si>
    <t>总计（元）</t>
  </si>
  <si>
    <t>浙江省餐厅服务大赛采购清单-浦江县职业技术学校</t>
  </si>
  <si>
    <t>参数</t>
  </si>
  <si>
    <t>例图</t>
  </si>
  <si>
    <t>圆形；
底盘直径40厘米，整体高度不超过60厘米；
以金华婺剧为主题，颜色以传统红、蓝色调为主；
桌景搭配鲜花插花，精致大气。</t>
  </si>
  <si>
    <t>以“金华婺剧”元素进行设计，并可书写或打印菜品。</t>
  </si>
  <si>
    <t>装饰布</t>
  </si>
  <si>
    <t>圆形，直径320厘米；
材质锦缎面料，通体藏青色</t>
  </si>
  <si>
    <t>块</t>
  </si>
  <si>
    <t>台布</t>
  </si>
  <si>
    <t>正方形，240厘米×240厘米（误差2厘米）；
材质锦缎面料，白色，中心晕染为蓝色。</t>
  </si>
  <si>
    <t>椅子：（连椅背）高度90厘米，宽40厘米，
按照椅子尺寸进行定制；
白色高弹棉，带肌理感</t>
  </si>
  <si>
    <t>前后祥云头套，带挂穗
（纹样以婺剧主题元素为主）</t>
  </si>
  <si>
    <t>53厘米×53厘米；缎面；
口布白色，带蓝色花纹
（纹样以婺剧主题元素为主）</t>
  </si>
  <si>
    <t>蓝色</t>
  </si>
  <si>
    <t>餐碟
（骨碟）</t>
  </si>
  <si>
    <t xml:space="preserve">8寸，高骨瓷，蓝白色调定制
（纹样以婺剧主题元素为主）
</t>
  </si>
  <si>
    <t>汤碗</t>
  </si>
  <si>
    <t>碗口直径11.3厘米，底部直径5厘米，高4厘米，可有1-2厘米误差
高骨瓷，蓝白色调定制
（纹样以婺剧主题元素为主）</t>
  </si>
  <si>
    <t>味碟</t>
  </si>
  <si>
    <t>碟口7.3厘米，底部4厘米，高1.8厘米，可有1-2厘米误差
高骨瓷，蓝白色调定制
（纹样以婺剧主题元素为主）</t>
  </si>
  <si>
    <t>汤勺</t>
  </si>
  <si>
    <t>长13.4厘米，宽4厘米
高骨瓷，蓝白色调定制
（纹样以婺剧主题元素为主）</t>
  </si>
  <si>
    <t>三用筷架</t>
  </si>
  <si>
    <t>高骨瓷，蓝白色调定制
（纹样以婺剧主题元素为主）</t>
  </si>
  <si>
    <t>长27厘米，筷头直径0.4厘米
公筷白色10双；私筷蓝色10双</t>
  </si>
  <si>
    <t>席面更</t>
  </si>
  <si>
    <t>全长20.4厘米，勺子长6.4厘米，直径4.3厘米
不锈钢</t>
  </si>
  <si>
    <t>牙签套</t>
  </si>
  <si>
    <t>含牙签。
长8.7厘米，宽1.5厘米。
（纹样以婺剧主题元素为主）</t>
  </si>
  <si>
    <t>筷套</t>
  </si>
  <si>
    <t>长26.5，宽3厘米，筷尾底端为开口
从上到下注明“欢迎光临”
（纹样以婺剧主题元素为主）</t>
  </si>
  <si>
    <t>水杯</t>
  </si>
  <si>
    <t>水晶，精致</t>
  </si>
  <si>
    <t>葡萄酒杯</t>
  </si>
  <si>
    <t>白酒杯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</si>
</sst>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9" applyNumberFormat="0" applyAlignment="0" applyProtection="0">
      <alignment vertical="center"/>
    </xf>
    <xf numFmtId="0" fontId="16" fillId="11" borderId="5" applyNumberFormat="0" applyAlignment="0" applyProtection="0">
      <alignment vertical="center"/>
    </xf>
    <xf numFmtId="0" fontId="17" fillId="12" borderId="10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6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321945</xdr:colOff>
      <xdr:row>4</xdr:row>
      <xdr:rowOff>83820</xdr:rowOff>
    </xdr:from>
    <xdr:to>
      <xdr:col>5</xdr:col>
      <xdr:colOff>2027555</xdr:colOff>
      <xdr:row>4</xdr:row>
      <xdr:rowOff>1428750</xdr:rowOff>
    </xdr:to>
    <xdr:pic>
      <xdr:nvPicPr>
        <xdr:cNvPr id="3" name="图片 2" descr="3f9461a7c8018fff839ef7520a3b6f38"/>
        <xdr:cNvPicPr>
          <a:picLocks noChangeAspect="1"/>
        </xdr:cNvPicPr>
      </xdr:nvPicPr>
      <xdr:blipFill>
        <a:blip r:embed="rId1"/>
        <a:srcRect t="30983" b="9901"/>
        <a:stretch>
          <a:fillRect/>
        </a:stretch>
      </xdr:blipFill>
      <xdr:spPr>
        <a:xfrm>
          <a:off x="5469890" y="3487420"/>
          <a:ext cx="1705610" cy="1344930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5</xdr:row>
      <xdr:rowOff>30480</xdr:rowOff>
    </xdr:from>
    <xdr:to>
      <xdr:col>5</xdr:col>
      <xdr:colOff>1708785</xdr:colOff>
      <xdr:row>5</xdr:row>
      <xdr:rowOff>1384300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rcRect l="12991" t="10152" r="9880" b="13167"/>
        <a:stretch>
          <a:fillRect/>
        </a:stretch>
      </xdr:blipFill>
      <xdr:spPr>
        <a:xfrm>
          <a:off x="5833745" y="4945380"/>
          <a:ext cx="1022985" cy="1353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485140</xdr:colOff>
      <xdr:row>6</xdr:row>
      <xdr:rowOff>157480</xdr:rowOff>
    </xdr:from>
    <xdr:to>
      <xdr:col>5</xdr:col>
      <xdr:colOff>1917700</xdr:colOff>
      <xdr:row>6</xdr:row>
      <xdr:rowOff>1051560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 l="12991" t="10152" r="9880" b="53569"/>
        <a:stretch>
          <a:fillRect/>
        </a:stretch>
      </xdr:blipFill>
      <xdr:spPr>
        <a:xfrm>
          <a:off x="5633085" y="6482080"/>
          <a:ext cx="1432560" cy="894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788670</xdr:colOff>
      <xdr:row>7</xdr:row>
      <xdr:rowOff>31115</xdr:rowOff>
    </xdr:from>
    <xdr:to>
      <xdr:col>5</xdr:col>
      <xdr:colOff>1732915</xdr:colOff>
      <xdr:row>7</xdr:row>
      <xdr:rowOff>1308100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rcRect b="9856"/>
        <a:stretch>
          <a:fillRect/>
        </a:stretch>
      </xdr:blipFill>
      <xdr:spPr>
        <a:xfrm>
          <a:off x="5936615" y="7498715"/>
          <a:ext cx="944245" cy="1276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786130</xdr:colOff>
      <xdr:row>8</xdr:row>
      <xdr:rowOff>91440</xdr:rowOff>
    </xdr:from>
    <xdr:to>
      <xdr:col>5</xdr:col>
      <xdr:colOff>1730375</xdr:colOff>
      <xdr:row>8</xdr:row>
      <xdr:rowOff>589280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rcRect t="51236" b="13621"/>
        <a:stretch>
          <a:fillRect/>
        </a:stretch>
      </xdr:blipFill>
      <xdr:spPr>
        <a:xfrm>
          <a:off x="5934075" y="8892540"/>
          <a:ext cx="944245" cy="49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617220</xdr:colOff>
      <xdr:row>3</xdr:row>
      <xdr:rowOff>37465</xdr:rowOff>
    </xdr:from>
    <xdr:to>
      <xdr:col>5</xdr:col>
      <xdr:colOff>1696720</xdr:colOff>
      <xdr:row>3</xdr:row>
      <xdr:rowOff>1389380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rcRect t="9868" r="35125" b="8966"/>
        <a:stretch>
          <a:fillRect/>
        </a:stretch>
      </xdr:blipFill>
      <xdr:spPr>
        <a:xfrm>
          <a:off x="5765165" y="2031365"/>
          <a:ext cx="1079500" cy="1351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349885</xdr:colOff>
      <xdr:row>2</xdr:row>
      <xdr:rowOff>29845</xdr:rowOff>
    </xdr:from>
    <xdr:to>
      <xdr:col>5</xdr:col>
      <xdr:colOff>2026920</xdr:colOff>
      <xdr:row>2</xdr:row>
      <xdr:rowOff>1287780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497830" y="677545"/>
          <a:ext cx="1677035" cy="1257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495935</xdr:colOff>
      <xdr:row>10</xdr:row>
      <xdr:rowOff>85090</xdr:rowOff>
    </xdr:from>
    <xdr:to>
      <xdr:col>5</xdr:col>
      <xdr:colOff>1981835</xdr:colOff>
      <xdr:row>10</xdr:row>
      <xdr:rowOff>1191260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rcRect t="11650" b="13870"/>
        <a:stretch>
          <a:fillRect/>
        </a:stretch>
      </xdr:blipFill>
      <xdr:spPr>
        <a:xfrm>
          <a:off x="5643880" y="10740390"/>
          <a:ext cx="1485900" cy="1106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9</xdr:row>
      <xdr:rowOff>59690</xdr:rowOff>
    </xdr:from>
    <xdr:to>
      <xdr:col>5</xdr:col>
      <xdr:colOff>2065655</xdr:colOff>
      <xdr:row>9</xdr:row>
      <xdr:rowOff>1082040</xdr:rowOff>
    </xdr:to>
    <xdr:pic>
      <xdr:nvPicPr>
        <xdr:cNvPr id="11" name="图片 10" descr="8576d1ea0060a07ef4fa46b1f934c539"/>
        <xdr:cNvPicPr>
          <a:picLocks noChangeAspect="1"/>
        </xdr:cNvPicPr>
      </xdr:nvPicPr>
      <xdr:blipFill>
        <a:blip r:embed="rId7"/>
        <a:srcRect l="6228" t="43157" r="6255" b="33350"/>
        <a:stretch>
          <a:fillRect/>
        </a:stretch>
      </xdr:blipFill>
      <xdr:spPr>
        <a:xfrm>
          <a:off x="5452745" y="9584690"/>
          <a:ext cx="1760855" cy="1022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542925</xdr:colOff>
      <xdr:row>4</xdr:row>
      <xdr:rowOff>106680</xdr:rowOff>
    </xdr:from>
    <xdr:to>
      <xdr:col>4</xdr:col>
      <xdr:colOff>1936115</xdr:colOff>
      <xdr:row>4</xdr:row>
      <xdr:rowOff>1201420</xdr:rowOff>
    </xdr:to>
    <xdr:pic>
      <xdr:nvPicPr>
        <xdr:cNvPr id="11" name="图片 10" descr="3f9461a7c8018fff839ef7520a3b6f38"/>
        <xdr:cNvPicPr>
          <a:picLocks noChangeAspect="1"/>
        </xdr:cNvPicPr>
      </xdr:nvPicPr>
      <xdr:blipFill>
        <a:blip r:embed="rId1"/>
        <a:srcRect t="30983" b="9901"/>
        <a:stretch>
          <a:fillRect/>
        </a:stretch>
      </xdr:blipFill>
      <xdr:spPr>
        <a:xfrm>
          <a:off x="6412230" y="3281680"/>
          <a:ext cx="1393190" cy="1094740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6</xdr:row>
      <xdr:rowOff>30480</xdr:rowOff>
    </xdr:from>
    <xdr:to>
      <xdr:col>4</xdr:col>
      <xdr:colOff>1632585</xdr:colOff>
      <xdr:row>6</xdr:row>
      <xdr:rowOff>1384300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rcRect l="12991" t="10152" r="9880" b="13167"/>
        <a:stretch>
          <a:fillRect/>
        </a:stretch>
      </xdr:blipFill>
      <xdr:spPr>
        <a:xfrm>
          <a:off x="6478905" y="5745480"/>
          <a:ext cx="1022985" cy="1353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485140</xdr:colOff>
      <xdr:row>7</xdr:row>
      <xdr:rowOff>157480</xdr:rowOff>
    </xdr:from>
    <xdr:to>
      <xdr:col>4</xdr:col>
      <xdr:colOff>1917700</xdr:colOff>
      <xdr:row>7</xdr:row>
      <xdr:rowOff>1051560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rcRect l="12991" t="10152" r="9880" b="53569"/>
        <a:stretch>
          <a:fillRect/>
        </a:stretch>
      </xdr:blipFill>
      <xdr:spPr>
        <a:xfrm>
          <a:off x="6354445" y="7320280"/>
          <a:ext cx="1432560" cy="894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751205</xdr:colOff>
      <xdr:row>8</xdr:row>
      <xdr:rowOff>107315</xdr:rowOff>
    </xdr:from>
    <xdr:to>
      <xdr:col>4</xdr:col>
      <xdr:colOff>1543685</xdr:colOff>
      <xdr:row>8</xdr:row>
      <xdr:rowOff>1172845</xdr:rowOff>
    </xdr:to>
    <xdr:pic>
      <xdr:nvPicPr>
        <xdr:cNvPr id="14" name="图片 13"/>
        <xdr:cNvPicPr>
          <a:picLocks noChangeAspect="1"/>
        </xdr:cNvPicPr>
      </xdr:nvPicPr>
      <xdr:blipFill>
        <a:blip r:embed="rId3"/>
        <a:srcRect b="9856"/>
        <a:stretch>
          <a:fillRect/>
        </a:stretch>
      </xdr:blipFill>
      <xdr:spPr>
        <a:xfrm>
          <a:off x="6620510" y="8540115"/>
          <a:ext cx="792480" cy="1065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617220</xdr:colOff>
      <xdr:row>9</xdr:row>
      <xdr:rowOff>122555</xdr:rowOff>
    </xdr:from>
    <xdr:to>
      <xdr:col>4</xdr:col>
      <xdr:colOff>1805940</xdr:colOff>
      <xdr:row>9</xdr:row>
      <xdr:rowOff>749300</xdr:rowOff>
    </xdr:to>
    <xdr:pic>
      <xdr:nvPicPr>
        <xdr:cNvPr id="15" name="图片 14"/>
        <xdr:cNvPicPr>
          <a:picLocks noChangeAspect="1"/>
        </xdr:cNvPicPr>
      </xdr:nvPicPr>
      <xdr:blipFill>
        <a:blip r:embed="rId3"/>
        <a:srcRect t="51236" b="13621"/>
        <a:stretch>
          <a:fillRect/>
        </a:stretch>
      </xdr:blipFill>
      <xdr:spPr>
        <a:xfrm>
          <a:off x="6486525" y="9825355"/>
          <a:ext cx="118872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731520</xdr:colOff>
      <xdr:row>3</xdr:row>
      <xdr:rowOff>90805</xdr:rowOff>
    </xdr:from>
    <xdr:to>
      <xdr:col>4</xdr:col>
      <xdr:colOff>1463040</xdr:colOff>
      <xdr:row>3</xdr:row>
      <xdr:rowOff>1003935</xdr:rowOff>
    </xdr:to>
    <xdr:pic>
      <xdr:nvPicPr>
        <xdr:cNvPr id="16" name="图片 15"/>
        <xdr:cNvPicPr>
          <a:picLocks noChangeAspect="1"/>
        </xdr:cNvPicPr>
      </xdr:nvPicPr>
      <xdr:blipFill>
        <a:blip r:embed="rId4"/>
        <a:srcRect t="9868" r="35125" b="8966"/>
        <a:stretch>
          <a:fillRect/>
        </a:stretch>
      </xdr:blipFill>
      <xdr:spPr>
        <a:xfrm>
          <a:off x="6600825" y="2224405"/>
          <a:ext cx="731520" cy="913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349885</xdr:colOff>
      <xdr:row>2</xdr:row>
      <xdr:rowOff>29845</xdr:rowOff>
    </xdr:from>
    <xdr:to>
      <xdr:col>4</xdr:col>
      <xdr:colOff>2026920</xdr:colOff>
      <xdr:row>2</xdr:row>
      <xdr:rowOff>1287780</xdr:rowOff>
    </xdr:to>
    <xdr:pic>
      <xdr:nvPicPr>
        <xdr:cNvPr id="17" name="图片 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19190" y="791845"/>
          <a:ext cx="1677035" cy="1257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289560</xdr:colOff>
      <xdr:row>10</xdr:row>
      <xdr:rowOff>90170</xdr:rowOff>
    </xdr:from>
    <xdr:to>
      <xdr:col>4</xdr:col>
      <xdr:colOff>2050415</xdr:colOff>
      <xdr:row>10</xdr:row>
      <xdr:rowOff>1112520</xdr:rowOff>
    </xdr:to>
    <xdr:pic>
      <xdr:nvPicPr>
        <xdr:cNvPr id="19" name="图片 18" descr="8576d1ea0060a07ef4fa46b1f934c539"/>
        <xdr:cNvPicPr>
          <a:picLocks noChangeAspect="1"/>
        </xdr:cNvPicPr>
      </xdr:nvPicPr>
      <xdr:blipFill>
        <a:blip r:embed="rId6"/>
        <a:srcRect l="6228" t="43157" r="6255" b="33350"/>
        <a:stretch>
          <a:fillRect/>
        </a:stretch>
      </xdr:blipFill>
      <xdr:spPr>
        <a:xfrm>
          <a:off x="6158865" y="10605770"/>
          <a:ext cx="1760855" cy="102235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5</xdr:row>
      <xdr:rowOff>81280</xdr:rowOff>
    </xdr:from>
    <xdr:to>
      <xdr:col>4</xdr:col>
      <xdr:colOff>1948815</xdr:colOff>
      <xdr:row>5</xdr:row>
      <xdr:rowOff>1193800</xdr:rowOff>
    </xdr:to>
    <xdr:pic>
      <xdr:nvPicPr>
        <xdr:cNvPr id="20" name="图片 19" descr="3f9461a7c8018fff839ef7520a3b6f38"/>
        <xdr:cNvPicPr>
          <a:picLocks noChangeAspect="1"/>
        </xdr:cNvPicPr>
      </xdr:nvPicPr>
      <xdr:blipFill>
        <a:blip r:embed="rId1"/>
        <a:srcRect t="30983" b="9901"/>
        <a:stretch>
          <a:fillRect/>
        </a:stretch>
      </xdr:blipFill>
      <xdr:spPr>
        <a:xfrm>
          <a:off x="6402705" y="4526280"/>
          <a:ext cx="1415415" cy="1112520"/>
        </a:xfrm>
        <a:prstGeom prst="rect">
          <a:avLst/>
        </a:prstGeom>
      </xdr:spPr>
    </xdr:pic>
    <xdr:clientData/>
  </xdr:twoCellAnchor>
  <xdr:twoCellAnchor editAs="oneCell">
    <xdr:from>
      <xdr:col>4</xdr:col>
      <xdr:colOff>440055</xdr:colOff>
      <xdr:row>15</xdr:row>
      <xdr:rowOff>43180</xdr:rowOff>
    </xdr:from>
    <xdr:to>
      <xdr:col>4</xdr:col>
      <xdr:colOff>1925955</xdr:colOff>
      <xdr:row>15</xdr:row>
      <xdr:rowOff>1149350</xdr:rowOff>
    </xdr:to>
    <xdr:pic>
      <xdr:nvPicPr>
        <xdr:cNvPr id="21" name="图片 20"/>
        <xdr:cNvPicPr>
          <a:picLocks noChangeAspect="1"/>
        </xdr:cNvPicPr>
      </xdr:nvPicPr>
      <xdr:blipFill>
        <a:blip r:embed="rId7"/>
        <a:srcRect t="11650" b="13870"/>
        <a:stretch>
          <a:fillRect/>
        </a:stretch>
      </xdr:blipFill>
      <xdr:spPr>
        <a:xfrm>
          <a:off x="6309360" y="15448280"/>
          <a:ext cx="1485900" cy="1106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639445</xdr:colOff>
      <xdr:row>16</xdr:row>
      <xdr:rowOff>129540</xdr:rowOff>
    </xdr:from>
    <xdr:to>
      <xdr:col>4</xdr:col>
      <xdr:colOff>1677035</xdr:colOff>
      <xdr:row>16</xdr:row>
      <xdr:rowOff>1165860</xdr:rowOff>
    </xdr:to>
    <xdr:pic>
      <xdr:nvPicPr>
        <xdr:cNvPr id="2" name="图片 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08750" y="16741140"/>
          <a:ext cx="1037590" cy="1036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312420</xdr:colOff>
      <xdr:row>21</xdr:row>
      <xdr:rowOff>149225</xdr:rowOff>
    </xdr:from>
    <xdr:to>
      <xdr:col>4</xdr:col>
      <xdr:colOff>1631950</xdr:colOff>
      <xdr:row>21</xdr:row>
      <xdr:rowOff>1468120</xdr:rowOff>
    </xdr:to>
    <xdr:pic>
      <xdr:nvPicPr>
        <xdr:cNvPr id="3" name="图片 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181725" y="22120225"/>
          <a:ext cx="1319530" cy="1318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601980</xdr:colOff>
      <xdr:row>19</xdr:row>
      <xdr:rowOff>182880</xdr:rowOff>
    </xdr:from>
    <xdr:to>
      <xdr:col>4</xdr:col>
      <xdr:colOff>1607820</xdr:colOff>
      <xdr:row>19</xdr:row>
      <xdr:rowOff>1318260</xdr:rowOff>
    </xdr:to>
    <xdr:pic>
      <xdr:nvPicPr>
        <xdr:cNvPr id="4" name="图片 3"/>
        <xdr:cNvPicPr>
          <a:picLocks noChangeAspect="1"/>
        </xdr:cNvPicPr>
      </xdr:nvPicPr>
      <xdr:blipFill>
        <a:blip r:embed="rId10"/>
        <a:srcRect l="34219" t="12899" b="12941"/>
        <a:stretch>
          <a:fillRect/>
        </a:stretch>
      </xdr:blipFill>
      <xdr:spPr>
        <a:xfrm>
          <a:off x="6471285" y="19474180"/>
          <a:ext cx="1005840" cy="1135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518160</xdr:colOff>
      <xdr:row>20</xdr:row>
      <xdr:rowOff>38735</xdr:rowOff>
    </xdr:from>
    <xdr:to>
      <xdr:col>4</xdr:col>
      <xdr:colOff>1702435</xdr:colOff>
      <xdr:row>20</xdr:row>
      <xdr:rowOff>1224280</xdr:rowOff>
    </xdr:to>
    <xdr:pic>
      <xdr:nvPicPr>
        <xdr:cNvPr id="5" name="图片 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87465" y="20701635"/>
          <a:ext cx="1184275" cy="11855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opLeftCell="A11" workbookViewId="0">
      <selection activeCell="A1" sqref="A1:F14"/>
    </sheetView>
  </sheetViews>
  <sheetFormatPr defaultColWidth="8.89166666666667" defaultRowHeight="13.5"/>
  <cols>
    <col min="1" max="1" width="13.4416666666667" customWidth="1"/>
    <col min="2" max="2" width="8.225" customWidth="1"/>
    <col min="3" max="3" width="17.5583333333333" customWidth="1"/>
    <col min="4" max="4" width="14.5583333333333" customWidth="1"/>
    <col min="5" max="5" width="13.775" customWidth="1"/>
    <col min="6" max="6" width="36.1083333333333" customWidth="1"/>
  </cols>
  <sheetData>
    <row r="1" ht="33" customHeight="1" spans="1:12">
      <c r="A1" s="1" t="s">
        <v>0</v>
      </c>
      <c r="B1" s="2"/>
      <c r="C1" s="2"/>
      <c r="D1" s="2"/>
      <c r="E1" s="2"/>
      <c r="F1" s="3"/>
      <c r="L1">
        <v>0</v>
      </c>
    </row>
    <row r="2" ht="18" customHeight="1" spans="1: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</row>
    <row r="3" ht="106" customHeight="1" spans="1:6">
      <c r="A3" s="5" t="s">
        <v>7</v>
      </c>
      <c r="B3" s="5" t="s">
        <v>8</v>
      </c>
      <c r="C3" s="5">
        <v>1</v>
      </c>
      <c r="D3" s="5">
        <v>680</v>
      </c>
      <c r="E3" s="5">
        <v>680</v>
      </c>
      <c r="F3" s="5"/>
    </row>
    <row r="4" ht="111" customHeight="1" spans="1:6">
      <c r="A4" s="5" t="s">
        <v>9</v>
      </c>
      <c r="B4" s="5" t="s">
        <v>8</v>
      </c>
      <c r="C4" s="5">
        <v>2</v>
      </c>
      <c r="D4" s="5">
        <v>50</v>
      </c>
      <c r="E4" s="5">
        <v>100</v>
      </c>
      <c r="F4" s="5"/>
    </row>
    <row r="5" ht="119" customHeight="1" spans="1:6">
      <c r="A5" s="5" t="s">
        <v>10</v>
      </c>
      <c r="B5" s="5" t="s">
        <v>11</v>
      </c>
      <c r="C5" s="5">
        <v>1</v>
      </c>
      <c r="D5" s="5">
        <v>800</v>
      </c>
      <c r="E5" s="5">
        <v>800</v>
      </c>
      <c r="F5" s="5"/>
    </row>
    <row r="6" ht="111" customHeight="1" spans="1:6">
      <c r="A6" s="5" t="s">
        <v>12</v>
      </c>
      <c r="B6" s="5" t="s">
        <v>8</v>
      </c>
      <c r="C6" s="5">
        <v>10</v>
      </c>
      <c r="D6" s="5">
        <v>165</v>
      </c>
      <c r="E6" s="5">
        <v>1650</v>
      </c>
      <c r="F6" s="5"/>
    </row>
    <row r="7" ht="90" customHeight="1" spans="1:6">
      <c r="A7" s="5" t="s">
        <v>13</v>
      </c>
      <c r="B7" s="5" t="s">
        <v>8</v>
      </c>
      <c r="C7" s="5">
        <v>10</v>
      </c>
      <c r="D7" s="5">
        <v>95</v>
      </c>
      <c r="E7" s="5">
        <v>950</v>
      </c>
      <c r="F7" s="5"/>
    </row>
    <row r="8" ht="105" customHeight="1" spans="1:6">
      <c r="A8" s="5" t="s">
        <v>14</v>
      </c>
      <c r="B8" s="5" t="s">
        <v>15</v>
      </c>
      <c r="C8" s="5">
        <v>10</v>
      </c>
      <c r="D8" s="5">
        <v>45</v>
      </c>
      <c r="E8" s="5">
        <v>450</v>
      </c>
      <c r="F8" s="5"/>
    </row>
    <row r="9" ht="57" customHeight="1" spans="1:6">
      <c r="A9" s="5" t="s">
        <v>16</v>
      </c>
      <c r="B9" s="5" t="s">
        <v>8</v>
      </c>
      <c r="C9" s="5">
        <v>10</v>
      </c>
      <c r="D9" s="5">
        <v>45</v>
      </c>
      <c r="E9" s="5">
        <v>450</v>
      </c>
      <c r="F9" s="5"/>
    </row>
    <row r="10" ht="89" customHeight="1" spans="1:6">
      <c r="A10" s="5" t="s">
        <v>17</v>
      </c>
      <c r="B10" s="5" t="s">
        <v>11</v>
      </c>
      <c r="C10" s="5">
        <v>10</v>
      </c>
      <c r="D10" s="5">
        <v>349</v>
      </c>
      <c r="E10" s="5">
        <v>3490</v>
      </c>
      <c r="F10" s="5"/>
    </row>
    <row r="11" ht="101" customHeight="1" spans="1:6">
      <c r="A11" s="5" t="s">
        <v>18</v>
      </c>
      <c r="B11" s="5" t="s">
        <v>19</v>
      </c>
      <c r="C11" s="5">
        <v>20</v>
      </c>
      <c r="D11" s="5">
        <v>2.3</v>
      </c>
      <c r="E11" s="5">
        <v>46</v>
      </c>
      <c r="F11" s="5"/>
    </row>
    <row r="12" ht="18" customHeight="1" spans="1:6">
      <c r="A12" s="5" t="s">
        <v>20</v>
      </c>
      <c r="B12" s="5" t="s">
        <v>19</v>
      </c>
      <c r="C12" s="5" t="s">
        <v>21</v>
      </c>
      <c r="D12" s="5">
        <v>0.12</v>
      </c>
      <c r="E12" s="5">
        <v>120</v>
      </c>
      <c r="F12" s="5"/>
    </row>
    <row r="13" ht="18" customHeight="1" spans="1:6">
      <c r="A13" s="5" t="s">
        <v>22</v>
      </c>
      <c r="B13" s="5" t="s">
        <v>8</v>
      </c>
      <c r="C13" s="5" t="s">
        <v>21</v>
      </c>
      <c r="D13" s="5">
        <v>0.1</v>
      </c>
      <c r="E13" s="5">
        <v>100</v>
      </c>
      <c r="F13" s="5"/>
    </row>
    <row r="14" spans="1:6">
      <c r="A14" s="5" t="s">
        <v>23</v>
      </c>
      <c r="B14" s="5"/>
      <c r="C14" s="5"/>
      <c r="D14" s="5"/>
      <c r="E14" s="5">
        <f>SUM(E3:E13)</f>
        <v>8836</v>
      </c>
      <c r="F14" s="8"/>
    </row>
  </sheetData>
  <mergeCells count="2">
    <mergeCell ref="A1:F1"/>
    <mergeCell ref="A14:D14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"/>
  <sheetViews>
    <sheetView tabSelected="1" zoomScale="80" zoomScaleNormal="80" workbookViewId="0">
      <selection activeCell="L5" sqref="L5"/>
    </sheetView>
  </sheetViews>
  <sheetFormatPr defaultColWidth="8.89166666666667" defaultRowHeight="13.5" outlineLevelCol="4"/>
  <cols>
    <col min="1" max="1" width="9.89166666666667" customWidth="1"/>
    <col min="2" max="2" width="52" customWidth="1"/>
    <col min="3" max="3" width="6.90833333333333" customWidth="1"/>
    <col min="4" max="4" width="8.225" customWidth="1"/>
    <col min="5" max="5" width="32.8916666666667" customWidth="1"/>
  </cols>
  <sheetData>
    <row r="1" ht="30" customHeight="1" spans="1:5">
      <c r="A1" s="1" t="s">
        <v>24</v>
      </c>
      <c r="B1" s="2"/>
      <c r="C1" s="2"/>
      <c r="D1" s="2"/>
      <c r="E1" s="3"/>
    </row>
    <row r="2" ht="30" customHeight="1" spans="1:5">
      <c r="A2" s="4" t="s">
        <v>1</v>
      </c>
      <c r="B2" s="4" t="s">
        <v>25</v>
      </c>
      <c r="C2" s="4" t="s">
        <v>2</v>
      </c>
      <c r="D2" s="4" t="s">
        <v>3</v>
      </c>
      <c r="E2" s="4" t="s">
        <v>26</v>
      </c>
    </row>
    <row r="3" ht="108" customHeight="1" spans="1:5">
      <c r="A3" s="5" t="s">
        <v>7</v>
      </c>
      <c r="B3" s="6" t="s">
        <v>27</v>
      </c>
      <c r="C3" s="5" t="s">
        <v>8</v>
      </c>
      <c r="D3" s="5">
        <v>1</v>
      </c>
      <c r="E3" s="5"/>
    </row>
    <row r="4" ht="82" customHeight="1" spans="1:5">
      <c r="A4" s="5" t="s">
        <v>9</v>
      </c>
      <c r="B4" s="5" t="s">
        <v>28</v>
      </c>
      <c r="C4" s="5" t="s">
        <v>8</v>
      </c>
      <c r="D4" s="5">
        <v>2</v>
      </c>
      <c r="E4" s="5"/>
    </row>
    <row r="5" ht="100" customHeight="1" spans="1:5">
      <c r="A5" s="5" t="s">
        <v>29</v>
      </c>
      <c r="B5" s="7" t="s">
        <v>30</v>
      </c>
      <c r="C5" s="5" t="s">
        <v>31</v>
      </c>
      <c r="D5" s="5">
        <v>1</v>
      </c>
      <c r="E5" s="5"/>
    </row>
    <row r="6" ht="100" customHeight="1" spans="1:5">
      <c r="A6" s="5" t="s">
        <v>32</v>
      </c>
      <c r="B6" s="7" t="s">
        <v>33</v>
      </c>
      <c r="C6" s="5" t="s">
        <v>31</v>
      </c>
      <c r="D6" s="5">
        <v>1</v>
      </c>
      <c r="E6" s="5"/>
    </row>
    <row r="7" ht="114" customHeight="1" spans="1:5">
      <c r="A7" s="5" t="s">
        <v>12</v>
      </c>
      <c r="B7" s="7" t="s">
        <v>34</v>
      </c>
      <c r="C7" s="5" t="s">
        <v>8</v>
      </c>
      <c r="D7" s="5">
        <v>10</v>
      </c>
      <c r="E7" s="5"/>
    </row>
    <row r="8" ht="100" customHeight="1" spans="1:5">
      <c r="A8" s="5" t="s">
        <v>13</v>
      </c>
      <c r="B8" s="7" t="s">
        <v>35</v>
      </c>
      <c r="C8" s="5" t="s">
        <v>8</v>
      </c>
      <c r="D8" s="5">
        <v>10</v>
      </c>
      <c r="E8" s="5"/>
    </row>
    <row r="9" ht="100" customHeight="1" spans="1:5">
      <c r="A9" s="5" t="s">
        <v>14</v>
      </c>
      <c r="B9" s="7" t="s">
        <v>36</v>
      </c>
      <c r="C9" s="5" t="s">
        <v>15</v>
      </c>
      <c r="D9" s="5">
        <v>11</v>
      </c>
      <c r="E9" s="5"/>
    </row>
    <row r="10" ht="64" customHeight="1" spans="1:5">
      <c r="A10" s="5" t="s">
        <v>16</v>
      </c>
      <c r="B10" s="5" t="s">
        <v>37</v>
      </c>
      <c r="C10" s="5" t="s">
        <v>8</v>
      </c>
      <c r="D10" s="5">
        <v>11</v>
      </c>
      <c r="E10" s="5"/>
    </row>
    <row r="11" ht="100" customHeight="1" spans="1:5">
      <c r="A11" s="7" t="s">
        <v>38</v>
      </c>
      <c r="B11" s="7" t="s">
        <v>39</v>
      </c>
      <c r="C11" s="5" t="s">
        <v>8</v>
      </c>
      <c r="D11" s="5">
        <v>11</v>
      </c>
      <c r="E11" s="5"/>
    </row>
    <row r="12" ht="80" customHeight="1" spans="1:5">
      <c r="A12" s="5" t="s">
        <v>40</v>
      </c>
      <c r="B12" s="7" t="s">
        <v>41</v>
      </c>
      <c r="C12" s="5" t="s">
        <v>8</v>
      </c>
      <c r="D12" s="5">
        <v>11</v>
      </c>
      <c r="E12" s="5"/>
    </row>
    <row r="13" ht="87" customHeight="1" spans="1:5">
      <c r="A13" s="5" t="s">
        <v>42</v>
      </c>
      <c r="B13" s="7" t="s">
        <v>43</v>
      </c>
      <c r="C13" s="5" t="s">
        <v>8</v>
      </c>
      <c r="D13" s="5">
        <v>11</v>
      </c>
      <c r="E13" s="5"/>
    </row>
    <row r="14" ht="65" customHeight="1" spans="1:5">
      <c r="A14" s="5" t="s">
        <v>44</v>
      </c>
      <c r="B14" s="7" t="s">
        <v>45</v>
      </c>
      <c r="C14" s="5" t="s">
        <v>8</v>
      </c>
      <c r="D14" s="5">
        <v>11</v>
      </c>
      <c r="E14" s="5"/>
    </row>
    <row r="15" ht="53" customHeight="1" spans="1:5">
      <c r="A15" s="5" t="s">
        <v>46</v>
      </c>
      <c r="B15" s="7" t="s">
        <v>47</v>
      </c>
      <c r="C15" s="5" t="s">
        <v>8</v>
      </c>
      <c r="D15" s="5">
        <v>11</v>
      </c>
      <c r="E15" s="5"/>
    </row>
    <row r="16" ht="95" customHeight="1" spans="1:5">
      <c r="A16" s="5" t="s">
        <v>18</v>
      </c>
      <c r="B16" s="7" t="s">
        <v>48</v>
      </c>
      <c r="C16" s="5" t="s">
        <v>19</v>
      </c>
      <c r="D16" s="5">
        <v>20</v>
      </c>
      <c r="E16" s="5"/>
    </row>
    <row r="17" ht="98" customHeight="1" spans="1:5">
      <c r="A17" s="5" t="s">
        <v>49</v>
      </c>
      <c r="B17" s="7" t="s">
        <v>50</v>
      </c>
      <c r="C17" s="5" t="s">
        <v>8</v>
      </c>
      <c r="D17" s="5">
        <v>11</v>
      </c>
      <c r="E17" s="5"/>
    </row>
    <row r="18" ht="53" customHeight="1" spans="1:5">
      <c r="A18" s="5" t="s">
        <v>51</v>
      </c>
      <c r="B18" s="7" t="s">
        <v>52</v>
      </c>
      <c r="C18" s="5" t="s">
        <v>8</v>
      </c>
      <c r="D18" s="5">
        <v>20</v>
      </c>
      <c r="E18" s="5"/>
    </row>
    <row r="19" ht="60" customHeight="1" spans="1:5">
      <c r="A19" s="5" t="s">
        <v>53</v>
      </c>
      <c r="B19" s="7" t="s">
        <v>54</v>
      </c>
      <c r="C19" s="5" t="s">
        <v>8</v>
      </c>
      <c r="D19" s="5">
        <v>20</v>
      </c>
      <c r="E19" s="5"/>
    </row>
    <row r="20" ht="108" customHeight="1" spans="1:5">
      <c r="A20" s="5" t="s">
        <v>55</v>
      </c>
      <c r="B20" s="5" t="s">
        <v>56</v>
      </c>
      <c r="C20" s="5" t="s">
        <v>8</v>
      </c>
      <c r="D20" s="5">
        <v>12</v>
      </c>
      <c r="E20" s="5"/>
    </row>
    <row r="21" ht="103" customHeight="1" spans="1:5">
      <c r="A21" s="5" t="s">
        <v>57</v>
      </c>
      <c r="B21" s="5" t="s">
        <v>56</v>
      </c>
      <c r="C21" s="5" t="s">
        <v>8</v>
      </c>
      <c r="D21" s="5">
        <v>12</v>
      </c>
      <c r="E21" s="5"/>
    </row>
    <row r="22" ht="127" customHeight="1" spans="1:5">
      <c r="A22" s="5" t="s">
        <v>58</v>
      </c>
      <c r="B22" s="5" t="s">
        <v>56</v>
      </c>
      <c r="C22" s="5" t="s">
        <v>8</v>
      </c>
      <c r="D22" s="5">
        <v>12</v>
      </c>
      <c r="E22" s="5"/>
    </row>
    <row r="23" ht="30" customHeight="1" spans="1:5">
      <c r="A23" s="5"/>
      <c r="B23" s="5"/>
      <c r="C23" s="5"/>
      <c r="D23" s="5"/>
      <c r="E23" s="8"/>
    </row>
  </sheetData>
  <mergeCells count="2">
    <mergeCell ref="A1:E1"/>
    <mergeCell ref="A23:D2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铁牛</dc:creator>
  <cp:lastModifiedBy>Administrator</cp:lastModifiedBy>
  <dcterms:created xsi:type="dcterms:W3CDTF">2024-09-25T02:18:00Z</dcterms:created>
  <dcterms:modified xsi:type="dcterms:W3CDTF">2024-10-24T07:03:14Z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F45B2049315C47F2952151949044854B_11</vt:lpwstr>
  </property>
  <property fmtid="{D5CDD505-2E9C-101B-9397-08002B2CF9AE}" pid="3" name="KSOProductBuildVer">
    <vt:lpwstr>2052-11.8.2.12085</vt:lpwstr>
  </property>
</Properties>
</file>