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<sst xmlns="http://schemas.openxmlformats.org/spreadsheetml/2006/main" count="17" uniqueCount="17">
  <si>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浣纱幼教集团酸奶采购清单（2025.2）</t>
  </si>
  <si>
    <t>序号</t>
  </si>
  <si>
    <t>商品名</t>
  </si>
  <si>
    <t>商品图</t>
  </si>
  <si>
    <t xml:space="preserve">规格
 </t>
  </si>
  <si>
    <t>单位</t>
  </si>
  <si>
    <t>浣纱园区需求</t>
  </si>
  <si>
    <t>滨江园区需求</t>
  </si>
  <si>
    <t>城南园区需求</t>
  </si>
  <si>
    <t>苎萝园区需求</t>
  </si>
  <si>
    <t>耀江园区需求</t>
  </si>
  <si>
    <t>合计</t>
  </si>
  <si>
    <t>单价</t>
  </si>
  <si>
    <t>总价</t>
  </si>
  <si>
    <t>光明风味发酵乳100g</t>
  </si>
  <si>
    <t xml:space="preserve">100g </t>
  </si>
  <si>
    <t>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</si>
</sst>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81280</xdr:colOff>
      <xdr:row>2</xdr:row>
      <xdr:rowOff>41910</xdr:rowOff>
    </xdr:from>
    <xdr:to>
      <xdr:col>2</xdr:col>
      <xdr:colOff>1495425</xdr:colOff>
      <xdr:row>2</xdr:row>
      <xdr:rowOff>1118235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68195" y="1743710"/>
          <a:ext cx="1414145" cy="1076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61"/>
  <sheetViews>
    <sheetView tabSelected="1" zoomScale="85" zoomScaleNormal="85" workbookViewId="0">
      <selection activeCell="J5" sqref="J5"/>
    </sheetView>
  </sheetViews>
  <sheetFormatPr defaultColWidth="9" defaultRowHeight="13.5" customHeight="1"/>
  <cols>
    <col min="1" max="1" width="7.12878787878788" style="1" customWidth="1"/>
    <col min="2" max="2" width="16.5757575757576" style="2" customWidth="1"/>
    <col min="3" max="3" width="18.6666666666667" style="2" customWidth="1"/>
    <col min="4" max="4" width="7.33333333333333" style="2" customWidth="1"/>
    <col min="5" max="5" width="5.5" style="2" customWidth="1"/>
    <col min="6" max="6" width="6.5" style="2" customWidth="1"/>
    <col min="7" max="7" width="6.87878787878788" style="2" customWidth="1"/>
    <col min="8" max="8" width="6.12878787878788" style="2" customWidth="1"/>
    <col min="9" max="9" width="6.5" style="2" customWidth="1"/>
    <col min="10" max="10" width="6.12878787878788" style="2" customWidth="1"/>
    <col min="11" max="11" width="6.83333333333333" style="2" customWidth="1"/>
    <col min="12" max="12" width="7.48484848484848" style="2" customWidth="1"/>
    <col min="13" max="15" width="9" style="2"/>
    <col min="16" max="16" width="10.3636363636364" style="2"/>
    <col min="17" max="40" width="9" style="2"/>
  </cols>
  <sheetData>
    <row r="1" ht="6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74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8" t="s">
        <v>13</v>
      </c>
    </row>
    <row r="3" customFormat="1" ht="90" customHeight="1" spans="1:13">
      <c r="A3" s="5">
        <v>1</v>
      </c>
      <c r="B3" s="6" t="s">
        <v>14</v>
      </c>
      <c r="C3" s="6"/>
      <c r="D3" s="7" t="s">
        <v>15</v>
      </c>
      <c r="E3" s="6" t="s">
        <v>16</v>
      </c>
      <c r="F3" s="7">
        <v>2800</v>
      </c>
      <c r="G3" s="7">
        <v>2300</v>
      </c>
      <c r="H3" s="7">
        <v>2100</v>
      </c>
      <c r="I3" s="7">
        <v>3900</v>
      </c>
      <c r="J3" s="7">
        <v>900</v>
      </c>
      <c r="K3" s="7">
        <f>SUM(F3:J3)</f>
        <v>12000</v>
      </c>
      <c r="L3" s="6">
        <v>1.4</v>
      </c>
      <c r="M3" s="8">
        <f>K3*L3</f>
        <v>16800</v>
      </c>
    </row>
    <row r="4" s="1" customFormat="1" ht="93.95" customHeight="1"/>
    <row r="5" s="1" customFormat="1" ht="93.95" customHeight="1"/>
    <row r="6" s="1" customFormat="1" ht="93.95" customHeight="1"/>
    <row r="7" s="1" customFormat="1" ht="93.95" customHeight="1"/>
    <row r="8" s="1" customFormat="1" ht="93.95" customHeight="1"/>
    <row r="9" s="1" customFormat="1" ht="93.95" customHeight="1"/>
    <row r="10" s="1" customFormat="1" ht="93.95" customHeight="1"/>
    <row r="11" s="1" customFormat="1" ht="93.95" customHeight="1"/>
    <row r="12" s="1" customFormat="1" ht="93.95" customHeight="1"/>
    <row r="13" s="1" customFormat="1" ht="93.95" customHeight="1"/>
    <row r="14" s="1" customFormat="1" ht="93.95" customHeight="1"/>
    <row r="15" s="1" customFormat="1" ht="93.95" customHeight="1"/>
    <row r="16" s="1" customFormat="1" ht="93.95" customHeight="1"/>
    <row r="17" s="1" customFormat="1" ht="93.95" customHeight="1"/>
    <row r="18" s="1" customFormat="1" ht="93.95" customHeight="1"/>
    <row r="19" s="1" customFormat="1" ht="93.95" customHeight="1"/>
    <row r="20" s="1" customFormat="1" ht="93.95" customHeight="1"/>
    <row r="21" s="1" customFormat="1" ht="93.95" customHeight="1"/>
    <row r="22" s="1" customFormat="1" ht="93.95" customHeight="1"/>
    <row r="23" s="1" customFormat="1" ht="93.95" customHeight="1"/>
    <row r="24" s="1" customFormat="1" ht="93.95" customHeight="1"/>
    <row r="25" s="1" customFormat="1" ht="93.95" customHeight="1"/>
    <row r="26" s="1" customFormat="1" ht="93.95" customHeight="1" spans="2:40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="1" customFormat="1" ht="93.95" customHeight="1" spans="2:40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="1" customFormat="1" ht="93.95" customHeight="1" spans="2:40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="1" customFormat="1" ht="93.95" customHeight="1" spans="2:40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="1" customFormat="1" ht="93.95" customHeight="1" spans="2:40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="1" customFormat="1" ht="93.95" customHeight="1" spans="2:40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="1" customFormat="1" ht="93.95" customHeight="1" spans="2:40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="1" customFormat="1" ht="93.95" customHeight="1" spans="2:40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="1" customFormat="1" ht="93.95" customHeight="1" spans="2:40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="1" customFormat="1" ht="93.95" customHeight="1" spans="2:40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="1" customFormat="1" ht="93.95" customHeight="1" spans="2:40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="1" customFormat="1" ht="93.95" customHeight="1" spans="2:40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="1" customFormat="1" ht="93.95" customHeight="1" spans="2:40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="1" customFormat="1" ht="93.95" customHeight="1" spans="2:40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="1" customFormat="1" ht="93.95" customHeight="1" spans="2:40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="1" customFormat="1" ht="93.95" customHeight="1" spans="2:40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="1" customFormat="1" ht="93.95" customHeight="1" spans="2:40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="1" customFormat="1" ht="93.95" customHeight="1" spans="2:40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="1" customFormat="1" ht="93.95" customHeight="1" spans="2:40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="1" customFormat="1" ht="93.95" customHeight="1" spans="2:40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="1" customFormat="1" ht="93.95" customHeight="1" spans="2:40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="1" customFormat="1" ht="93.95" customHeight="1" spans="2:40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="1" customFormat="1" ht="93.95" customHeight="1" spans="2:40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="1" customFormat="1" ht="93.95" customHeight="1" spans="2:40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="1" customFormat="1" ht="93.95" customHeight="1" spans="2:40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="1" customFormat="1" ht="93.95" customHeight="1" spans="2:40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="1" customFormat="1" ht="93.95" customHeight="1" spans="2:40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="1" customFormat="1" ht="93.95" customHeight="1" spans="2:40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="1" customFormat="1" ht="93.95" customHeight="1" spans="2:40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="1" customFormat="1" ht="93.95" customHeight="1" spans="2:40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="1" customFormat="1" ht="93.95" customHeight="1" spans="2:40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="1" customFormat="1" ht="93.95" customHeight="1" spans="2:40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="1" customFormat="1" ht="93.95" customHeight="1" spans="2:40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="1" customFormat="1" ht="93.95" customHeight="1" spans="2:40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="1" customFormat="1" ht="93.95" customHeight="1" spans="2:40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s="1" customFormat="1" ht="93.95" customHeight="1" spans="2:40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</sheetData>
  <mergeCells count="1">
    <mergeCell ref="A1:M1"/>
  </mergeCell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东</cp:lastModifiedBy>
  <dcterms:created xsi:type="dcterms:W3CDTF">2006-09-16T00:00:00Z</dcterms:created>
  <dcterms:modified xsi:type="dcterms:W3CDTF">2024-12-31T06:48:40Z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DD771E80565040D4A8E81883A473B61A_13</vt:lpwstr>
  </property>
  <property fmtid="{D5CDD505-2E9C-101B-9397-08002B2CF9AE}" pid="3" name="KSOProductBuildVer">
    <vt:lpwstr>2052-12.1.0.19770</vt:lpwstr>
  </property>
</Properties>
</file>