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<sst xmlns="http://schemas.openxmlformats.org/spreadsheetml/2006/main" count="31" uniqueCount="28">
  <si>
    <t>浣纱幼教集团关于食堂餐具的采购</t>
  </si>
  <si>
    <t>序号</t>
  </si>
  <si>
    <t>商品名</t>
  </si>
  <si>
    <t>商品图</t>
  </si>
  <si>
    <t>品牌</t>
  </si>
  <si>
    <t>规格</t>
  </si>
  <si>
    <t>数量</t>
  </si>
  <si>
    <t>单价</t>
  </si>
  <si>
    <t>总价</t>
  </si>
  <si>
    <t>儿童不锈钢筷子</t>
  </si>
  <si>
    <t>SCOORNEST/科巢</t>
  </si>
  <si>
    <t>材质：316，激光雕刻，镜面抛光；长度：16cm；适合：2—5岁，图案：希普耶熊猫，激光雕刻</t>
  </si>
  <si>
    <t>抽拉式水龙头</t>
  </si>
  <si>
    <t>箭牌</t>
  </si>
  <si>
    <t>产品材质：不锈钢主体，EDPM抽拉管材质；主体高度：470mm,出水口高度：253mm；</t>
  </si>
  <si>
    <t>冲水枪</t>
  </si>
  <si>
    <t>品牌
随域
;型号
ST-6317A</t>
  </si>
  <si>
    <t>涡轮增压-标准款 600冲力水压，10米进水管</t>
  </si>
  <si>
    <t>厨房喷水擦窗工具</t>
  </si>
  <si>
    <t>大卫</t>
  </si>
  <si>
    <t>规格：27*7*125；材质：塑料，不锈钢，TPP，纤维</t>
  </si>
  <si>
    <t>乳胶手套</t>
  </si>
  <si>
    <t>茶花</t>
  </si>
  <si>
    <t>颜色：蓝色；尺寸：长45，宽11</t>
  </si>
  <si>
    <t>保鲜膜</t>
  </si>
  <si>
    <t>妙洁</t>
  </si>
  <si>
    <t>尺寸：40*30</t>
  </si>
  <si>
    <t>尺寸：32*25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</si>
</sst>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2"/>
      <color theme="1"/>
      <name val="等线"/>
      <charset val="134"/>
      <scheme val="minor"/>
    </font>
    <font>
      <sz val="12"/>
      <color rgb="FF000000"/>
      <name val="宋体"/>
      <charset val="134"/>
    </font>
    <font>
      <sz val="11"/>
      <color rgb="FF000000"/>
      <name val="宋体"/>
      <charset val="134"/>
    </font>
    <font>
      <b/>
      <sz val="16"/>
      <color rgb="FF000000"/>
      <name val="宋体"/>
      <charset val="134"/>
    </font>
    <font>
      <b/>
      <sz val="14"/>
      <color rgb="FF000000"/>
      <name val="宋体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5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7" borderId="6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9" applyNumberFormat="0" applyAlignment="0" applyProtection="0">
      <alignment vertical="center"/>
    </xf>
    <xf numFmtId="0" fontId="19" fillId="11" borderId="5" applyNumberFormat="0" applyAlignment="0" applyProtection="0">
      <alignment vertical="center"/>
    </xf>
    <xf numFmtId="0" fontId="20" fillId="12" borderId="10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3" xfId="0" applyFont="1" applyBorder="1" applyAlignment="1" applyProtection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" fillId="0" borderId="4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419735</xdr:colOff>
      <xdr:row>2</xdr:row>
      <xdr:rowOff>109855</xdr:rowOff>
    </xdr:from>
    <xdr:to>
      <xdr:col>2</xdr:col>
      <xdr:colOff>1118235</xdr:colOff>
      <xdr:row>2</xdr:row>
      <xdr:rowOff>1275080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 t="27778" r="45474" b="48217"/>
        <a:stretch>
          <a:fillRect/>
        </a:stretch>
      </xdr:blipFill>
      <xdr:spPr>
        <a:xfrm>
          <a:off x="2362835" y="1811655"/>
          <a:ext cx="698500" cy="1165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133985</xdr:colOff>
      <xdr:row>3</xdr:row>
      <xdr:rowOff>38735</xdr:rowOff>
    </xdr:from>
    <xdr:to>
      <xdr:col>2</xdr:col>
      <xdr:colOff>1394460</xdr:colOff>
      <xdr:row>3</xdr:row>
      <xdr:rowOff>1280795</xdr:rowOff>
    </xdr:to>
    <xdr:pic>
      <xdr:nvPicPr>
        <xdr:cNvPr id="9" name="图片 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77085" y="3074035"/>
          <a:ext cx="1260475" cy="1242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64135</xdr:colOff>
      <xdr:row>4</xdr:row>
      <xdr:rowOff>121920</xdr:rowOff>
    </xdr:from>
    <xdr:to>
      <xdr:col>2</xdr:col>
      <xdr:colOff>1340485</xdr:colOff>
      <xdr:row>4</xdr:row>
      <xdr:rowOff>1264920</xdr:rowOff>
    </xdr:to>
    <xdr:pic>
      <xdr:nvPicPr>
        <xdr:cNvPr id="2" name="图片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07235" y="4490720"/>
          <a:ext cx="1276350" cy="1143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225425</xdr:colOff>
      <xdr:row>5</xdr:row>
      <xdr:rowOff>78105</xdr:rowOff>
    </xdr:from>
    <xdr:to>
      <xdr:col>2</xdr:col>
      <xdr:colOff>1185545</xdr:colOff>
      <xdr:row>5</xdr:row>
      <xdr:rowOff>1280795</xdr:rowOff>
    </xdr:to>
    <xdr:pic>
      <xdr:nvPicPr>
        <xdr:cNvPr id="4" name="图片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168525" y="5780405"/>
          <a:ext cx="960120" cy="1202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48895</xdr:colOff>
      <xdr:row>6</xdr:row>
      <xdr:rowOff>109220</xdr:rowOff>
    </xdr:from>
    <xdr:to>
      <xdr:col>2</xdr:col>
      <xdr:colOff>1309370</xdr:colOff>
      <xdr:row>6</xdr:row>
      <xdr:rowOff>1379220</xdr:rowOff>
    </xdr:to>
    <xdr:pic>
      <xdr:nvPicPr>
        <xdr:cNvPr id="5" name="图片 4" descr="173260294604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91995" y="7145020"/>
          <a:ext cx="1260475" cy="12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</xdr:colOff>
      <xdr:row>7</xdr:row>
      <xdr:rowOff>433705</xdr:rowOff>
    </xdr:from>
    <xdr:to>
      <xdr:col>2</xdr:col>
      <xdr:colOff>1124585</xdr:colOff>
      <xdr:row>7</xdr:row>
      <xdr:rowOff>920115</xdr:rowOff>
    </xdr:to>
    <xdr:pic>
      <xdr:nvPicPr>
        <xdr:cNvPr id="7" name="图片 6" descr="173260317712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98980" y="8917305"/>
          <a:ext cx="1068705" cy="486410"/>
        </a:xfrm>
        <a:prstGeom prst="rect">
          <a:avLst/>
        </a:prstGeom>
      </xdr:spPr>
    </xdr:pic>
    <xdr:clientData/>
  </xdr:twoCellAnchor>
  <xdr:twoCellAnchor editAs="oneCell">
    <xdr:from>
      <xdr:col>2</xdr:col>
      <xdr:colOff>164465</xdr:colOff>
      <xdr:row>8</xdr:row>
      <xdr:rowOff>133350</xdr:rowOff>
    </xdr:from>
    <xdr:to>
      <xdr:col>2</xdr:col>
      <xdr:colOff>993140</xdr:colOff>
      <xdr:row>8</xdr:row>
      <xdr:rowOff>762635</xdr:rowOff>
    </xdr:to>
    <xdr:pic>
      <xdr:nvPicPr>
        <xdr:cNvPr id="12" name="图片 11" descr="17326032782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107565" y="9836150"/>
          <a:ext cx="828675" cy="6292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G69"/>
  <sheetViews>
    <sheetView tabSelected="1" zoomScale="85" zoomScaleNormal="85" topLeftCell="A4" workbookViewId="0">
      <selection activeCell="J7" sqref="J7"/>
    </sheetView>
  </sheetViews>
  <sheetFormatPr defaultColWidth="9" defaultRowHeight="13.5" customHeight="1"/>
  <cols>
    <col min="1" max="1" width="7.125" style="1" customWidth="1"/>
    <col min="2" max="2" width="18.375" style="2" customWidth="1"/>
    <col min="3" max="3" width="18.6666666666667" style="2" customWidth="1"/>
    <col min="4" max="4" width="9.55833333333333" style="2" customWidth="1"/>
    <col min="5" max="5" width="24.9916666666667" style="2" customWidth="1"/>
    <col min="6" max="6" width="10.6916666666667" style="2" customWidth="1"/>
    <col min="7" max="7" width="10.1666666666667" style="2" customWidth="1"/>
    <col min="8" max="8" width="9" style="2"/>
    <col min="9" max="9" width="10.3666666666667" style="2"/>
    <col min="10" max="33" width="9" style="2"/>
  </cols>
  <sheetData>
    <row r="1" ht="60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ht="74" customHeight="1" spans="1:8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5" t="s">
        <v>6</v>
      </c>
      <c r="G2" s="6" t="s">
        <v>7</v>
      </c>
      <c r="H2" s="7" t="s">
        <v>8</v>
      </c>
    </row>
    <row r="3" ht="105" customHeight="1" spans="1:8">
      <c r="A3" s="8">
        <v>1</v>
      </c>
      <c r="B3" s="9" t="s">
        <v>9</v>
      </c>
      <c r="C3" s="10"/>
      <c r="D3" s="9" t="s">
        <v>10</v>
      </c>
      <c r="E3" s="11" t="s">
        <v>11</v>
      </c>
      <c r="F3" s="9">
        <v>435</v>
      </c>
      <c r="G3" s="10">
        <v>20</v>
      </c>
      <c r="H3" s="12">
        <f>F3*G3</f>
        <v>8700</v>
      </c>
    </row>
    <row r="4" s="1" customFormat="1" ht="105" customHeight="1" spans="1:8">
      <c r="A4" s="13">
        <v>2</v>
      </c>
      <c r="B4" s="14" t="s">
        <v>12</v>
      </c>
      <c r="C4" s="13"/>
      <c r="D4" s="12" t="s">
        <v>13</v>
      </c>
      <c r="E4" s="15" t="s">
        <v>14</v>
      </c>
      <c r="F4" s="13">
        <v>5</v>
      </c>
      <c r="G4" s="13">
        <v>150</v>
      </c>
      <c r="H4" s="12">
        <f t="shared" ref="H4:H9" si="0">F4*G4</f>
        <v>750</v>
      </c>
    </row>
    <row r="5" s="1" customFormat="1" ht="105" customHeight="1" spans="1:8">
      <c r="A5" s="8">
        <v>3</v>
      </c>
      <c r="B5" s="13" t="s">
        <v>15</v>
      </c>
      <c r="C5" s="13"/>
      <c r="D5" s="14" t="s">
        <v>16</v>
      </c>
      <c r="E5" s="14" t="s">
        <v>17</v>
      </c>
      <c r="F5" s="13">
        <v>4</v>
      </c>
      <c r="G5" s="13">
        <v>228</v>
      </c>
      <c r="H5" s="12">
        <f t="shared" si="0"/>
        <v>912</v>
      </c>
    </row>
    <row r="6" s="1" customFormat="1" ht="105" customHeight="1" spans="1:8">
      <c r="A6" s="13">
        <v>4</v>
      </c>
      <c r="B6" s="13" t="s">
        <v>18</v>
      </c>
      <c r="C6" s="13"/>
      <c r="D6" s="13" t="s">
        <v>19</v>
      </c>
      <c r="E6" s="14" t="s">
        <v>20</v>
      </c>
      <c r="F6" s="13">
        <v>12</v>
      </c>
      <c r="G6" s="13">
        <v>79.9</v>
      </c>
      <c r="H6" s="12">
        <f t="shared" si="0"/>
        <v>958.8</v>
      </c>
    </row>
    <row r="7" s="1" customFormat="1" ht="114" customHeight="1" spans="1:8">
      <c r="A7" s="8">
        <v>5</v>
      </c>
      <c r="B7" s="13" t="s">
        <v>21</v>
      </c>
      <c r="C7" s="13"/>
      <c r="D7" s="13" t="s">
        <v>22</v>
      </c>
      <c r="E7" s="14" t="s">
        <v>23</v>
      </c>
      <c r="F7" s="13">
        <v>6</v>
      </c>
      <c r="G7" s="13">
        <v>14.9</v>
      </c>
      <c r="H7" s="12">
        <f t="shared" si="0"/>
        <v>89.4</v>
      </c>
    </row>
    <row r="8" s="1" customFormat="1" ht="96" customHeight="1" spans="1:8">
      <c r="A8" s="13">
        <v>6</v>
      </c>
      <c r="B8" s="13" t="s">
        <v>24</v>
      </c>
      <c r="C8" s="13"/>
      <c r="D8" s="13" t="s">
        <v>25</v>
      </c>
      <c r="E8" s="13" t="s">
        <v>26</v>
      </c>
      <c r="F8" s="13">
        <v>10</v>
      </c>
      <c r="G8" s="13">
        <v>19.5</v>
      </c>
      <c r="H8" s="12">
        <f t="shared" si="0"/>
        <v>195</v>
      </c>
    </row>
    <row r="9" s="1" customFormat="1" ht="67" customHeight="1" spans="1:8">
      <c r="A9" s="8">
        <v>7</v>
      </c>
      <c r="B9" s="13" t="s">
        <v>24</v>
      </c>
      <c r="C9" s="13"/>
      <c r="D9" s="13" t="s">
        <v>25</v>
      </c>
      <c r="E9" s="13" t="s">
        <v>27</v>
      </c>
      <c r="F9" s="13">
        <v>10</v>
      </c>
      <c r="G9" s="13">
        <v>9.8</v>
      </c>
      <c r="H9" s="12">
        <f t="shared" si="0"/>
        <v>98</v>
      </c>
    </row>
    <row r="10" s="1" customFormat="1" ht="52" customHeight="1" spans="1:8">
      <c r="A10" s="13" t="s">
        <v>8</v>
      </c>
      <c r="B10" s="13"/>
      <c r="C10" s="13">
        <f>SUM(H3:H9)</f>
        <v>11703.2</v>
      </c>
      <c r="D10" s="13"/>
      <c r="E10" s="13"/>
      <c r="F10" s="13"/>
      <c r="G10" s="13"/>
      <c r="H10" s="13"/>
    </row>
    <row r="11" s="1" customFormat="1" ht="93.95" customHeight="1"/>
    <row r="12" s="1" customFormat="1" ht="93.95" customHeight="1"/>
    <row r="13" s="1" customFormat="1" ht="93.95" customHeight="1"/>
    <row r="14" s="1" customFormat="1" ht="93.95" customHeight="1"/>
    <row r="15" s="1" customFormat="1" ht="93.95" customHeight="1"/>
    <row r="16" s="1" customFormat="1" ht="93.95" customHeight="1"/>
    <row r="17" s="1" customFormat="1" ht="93.95" customHeight="1"/>
    <row r="18" s="1" customFormat="1" ht="93.95" customHeight="1"/>
    <row r="19" s="1" customFormat="1" ht="93.95" customHeight="1"/>
    <row r="20" s="1" customFormat="1" ht="93.95" customHeight="1"/>
    <row r="21" s="1" customFormat="1" ht="93.95" customHeight="1"/>
    <row r="22" s="1" customFormat="1" ht="93.95" customHeight="1"/>
    <row r="23" s="1" customFormat="1" ht="93.95" customHeight="1"/>
    <row r="24" s="1" customFormat="1" ht="93.95" customHeight="1"/>
    <row r="25" s="1" customFormat="1" ht="93.95" customHeight="1"/>
    <row r="26" s="1" customFormat="1" ht="93.95" customHeight="1"/>
    <row r="27" s="1" customFormat="1" ht="93.95" customHeight="1"/>
    <row r="28" s="1" customFormat="1" ht="93.95" customHeight="1"/>
    <row r="29" s="1" customFormat="1" ht="93.95" customHeight="1"/>
    <row r="30" s="1" customFormat="1" ht="93.95" customHeight="1"/>
    <row r="31" s="1" customFormat="1" ht="93.95" customHeight="1"/>
    <row r="32" s="1" customFormat="1" ht="93.95" customHeight="1"/>
    <row r="33" s="1" customFormat="1" ht="93.95" customHeight="1"/>
    <row r="34" s="1" customFormat="1" ht="93.95" customHeight="1" spans="2:33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="1" customFormat="1" ht="93.95" customHeight="1" spans="2:33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="1" customFormat="1" ht="93.95" customHeight="1" spans="2:33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="1" customFormat="1" ht="93.95" customHeight="1" spans="2:33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="1" customFormat="1" ht="93.95" customHeight="1" spans="2:33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="1" customFormat="1" ht="93.95" customHeight="1" spans="2:33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="1" customFormat="1" ht="93.95" customHeight="1" spans="2:33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="1" customFormat="1" ht="93.95" customHeight="1" spans="2:33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="1" customFormat="1" ht="93.95" customHeight="1" spans="2:33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="1" customFormat="1" ht="93.95" customHeight="1" spans="2:33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="1" customFormat="1" ht="93.95" customHeight="1" spans="2:33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="1" customFormat="1" ht="93.95" customHeight="1" spans="2:33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="1" customFormat="1" ht="93.95" customHeight="1" spans="2:33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="1" customFormat="1" ht="93.95" customHeight="1" spans="2:33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="1" customFormat="1" ht="93.95" customHeight="1" spans="2:33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="1" customFormat="1" ht="93.95" customHeight="1" spans="2:33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="1" customFormat="1" ht="93.95" customHeight="1" spans="2:33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="1" customFormat="1" ht="93.95" customHeight="1" spans="2:33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="1" customFormat="1" ht="93.95" customHeight="1" spans="2:33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="1" customFormat="1" ht="93.95" customHeight="1" spans="2:33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="1" customFormat="1" ht="93.95" customHeight="1" spans="2:33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="1" customFormat="1" ht="93.95" customHeight="1" spans="2:33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="1" customFormat="1" ht="93.95" customHeight="1" spans="2:33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="1" customFormat="1" ht="93.95" customHeight="1" spans="2:33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="1" customFormat="1" ht="93.95" customHeight="1" spans="2:33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="1" customFormat="1" ht="93.95" customHeight="1" spans="2:33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="1" customFormat="1" ht="93.95" customHeight="1" spans="2:33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="1" customFormat="1" ht="93.95" customHeight="1" spans="2:33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="1" customFormat="1" ht="93.95" customHeight="1" spans="2:33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="1" customFormat="1" ht="93.95" customHeight="1" spans="2:33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="1" customFormat="1" ht="93.95" customHeight="1" spans="2:33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="1" customFormat="1" ht="93.95" customHeight="1" spans="2:33"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="1" customFormat="1" ht="93.95" customHeight="1" spans="2:33"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="1" customFormat="1" ht="93.95" customHeight="1" spans="2:33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="1" customFormat="1" ht="93.95" customHeight="1" spans="2:33"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="1" customFormat="1" ht="93.95" customHeight="1" spans="2:33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</sheetData>
  <mergeCells count="3">
    <mergeCell ref="A1:H1"/>
    <mergeCell ref="A10:B10"/>
    <mergeCell ref="C10:H10"/>
  </mergeCells>
  <pageMargins left="0.7" right="0.7" top="0.75" bottom="0.75" header="0.3" footer="0.3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范二菇凉¡</cp:lastModifiedBy>
  <dcterms:created xsi:type="dcterms:W3CDTF">2006-09-16T00:00:00Z</dcterms:created>
  <dcterms:modified xsi:type="dcterms:W3CDTF">2024-11-26T06:56:01Z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04291B3AA96A44AA8A4C6637ED02F028_13</vt:lpwstr>
  </property>
  <property fmtid="{D5CDD505-2E9C-101B-9397-08002B2CF9AE}" pid="3" name="KSOProductBuildVer">
    <vt:lpwstr>2052-11.8.2.11718</vt:lpwstr>
  </property>
</Properties>
</file>