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<sst xmlns="http://schemas.openxmlformats.org/spreadsheetml/2006/main" count="34" uniqueCount="29">
  <si>
    <t>物品名称</t>
  </si>
  <si>
    <t>品牌</t>
  </si>
  <si>
    <t>型号</t>
  </si>
  <si>
    <t>规格</t>
  </si>
  <si>
    <t>单位</t>
  </si>
  <si>
    <t>数量</t>
  </si>
  <si>
    <t>单价</t>
  </si>
  <si>
    <t>金额</t>
  </si>
  <si>
    <t>政采云链接</t>
  </si>
  <si>
    <t>备注</t>
  </si>
  <si>
    <t>定制不锈钢消毒筐</t>
  </si>
  <si>
    <t xml:space="preserve">泓胜 </t>
  </si>
  <si>
    <r>
      <t> JQ-19A</t>
    </r>
    <r>
      <rPr>
        <sz val="10.5"/>
        <color rgb="FF404040"/>
        <rFont val="宋体"/>
        <charset val="134"/>
      </rPr>
      <t>不锈钢消毒篮</t>
    </r>
  </si>
  <si>
    <t>异形</t>
  </si>
  <si>
    <t>件</t>
  </si>
  <si>
    <t>https://lcwc.zcygov.cn/items/2575448538621526?searchType=1&amp;utm=a0004.shop-index.goods_card.goods_detail.9c59e160361311f0a2e90d7373027fb5&amp;skuId=2575448538624369</t>
  </si>
  <si>
    <t>米面架</t>
  </si>
  <si>
    <r>
      <t> SC-J25</t>
    </r>
    <r>
      <rPr>
        <sz val="10.5"/>
        <color rgb="FF404040"/>
        <rFont val="宋体"/>
        <charset val="134"/>
      </rPr>
      <t>不锈钢米面架</t>
    </r>
    <r>
      <rPr>
        <sz val="10.5"/>
        <color rgb="FF404040"/>
        <rFont val="Arial"/>
        <charset val="134"/>
      </rPr>
      <t>/</t>
    </r>
    <r>
      <rPr>
        <sz val="10.5"/>
        <color rgb="FF404040"/>
        <rFont val="宋体"/>
        <charset val="134"/>
      </rPr>
      <t>带轮</t>
    </r>
  </si>
  <si>
    <t>450*450*250</t>
  </si>
  <si>
    <t>https://lcwc.zcygov.cn/items/2575457279554692?searchType=1&amp;utm=a0004.shop-index.goods_card.goods_detail.9c59e160361311f0a2e90d7373027fb5&amp;skuId=2575457279550958</t>
  </si>
  <si>
    <r>
      <t>SC-J22</t>
    </r>
    <r>
      <rPr>
        <sz val="10.5"/>
        <color rgb="FF404040"/>
        <rFont val="宋体"/>
        <charset val="134"/>
      </rPr>
      <t>不锈钢米面架</t>
    </r>
  </si>
  <si>
    <t>1100*450*250</t>
  </si>
  <si>
    <t>https://lcwc.zcygov.cn/items/2575460349785134?searchType=1&amp;utm=a0004.shop-index.goods_card.goods_detail.9c59e160361311f0a2e90d7373027fb5&amp;skuId=2575460349781141</t>
  </si>
  <si>
    <t>不锈钢餐盘盖</t>
  </si>
  <si>
    <t xml:space="preserve">金贤丽 </t>
  </si>
  <si>
    <t>JXL-105S大四格304餐盘盖27.7*23.2</t>
  </si>
  <si>
    <t>大四格</t>
  </si>
  <si>
    <t>只</t>
  </si>
  <si>
    <t>https://lcwc.zcygov.cn/items/2576441296826705?searchType=1&amp;utm=a0004.shop-index.goods_card.goods_detail.230ad150361511f0ac065b9ca301c7d4&amp;skuId=2576441296828151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</si>
</sst>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20"/>
      <color theme="1"/>
      <name val="楷体"/>
      <charset val="134"/>
    </font>
    <font>
      <b/>
      <sz val="11"/>
      <color theme="1"/>
      <name val="宋体"/>
      <charset val="134"/>
      <scheme val="minor"/>
    </font>
    <font>
      <b/>
      <sz val="14"/>
      <name val="宋体"/>
      <charset val="134"/>
      <scheme val="major"/>
    </font>
    <font>
      <sz val="12"/>
      <color rgb="FF404040"/>
      <name val="Microsoft YaHei"/>
      <charset val="134"/>
    </font>
    <font>
      <sz val="10.5"/>
      <color rgb="FF404040"/>
      <name val="Arial"/>
      <charset val="134"/>
    </font>
    <font>
      <sz val="14"/>
      <color rgb="FF404040"/>
      <name val="宋体"/>
      <charset val="134"/>
      <scheme val="major"/>
    </font>
    <font>
      <u/>
      <sz val="11"/>
      <color rgb="FF80008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.5"/>
      <color rgb="FF40404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 wrapText="1"/>
    </xf>
    <xf numFmtId="0" fontId="1" fillId="0" borderId="0" xfId="0" applyFont="1" applyFill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4" fillId="0" borderId="1" xfId="0" applyFont="1" applyBorder="1">
      <alignment vertical="center"/>
    </xf>
    <xf numFmtId="0" fontId="5" fillId="0" borderId="1" xfId="0" applyFont="1" applyBorder="1">
      <alignment vertical="center"/>
    </xf>
    <xf numFmtId="0" fontId="6" fillId="0" borderId="1" xfId="0" applyFont="1" applyBorder="1">
      <alignment vertical="center"/>
    </xf>
    <xf numFmtId="0" fontId="0" fillId="0" borderId="1" xfId="0" applyNumberFormat="1" applyBorder="1" applyAlignment="1">
      <alignment horizontal="left" vertical="center"/>
    </xf>
    <xf numFmtId="0" fontId="5" fillId="0" borderId="1" xfId="0" applyFont="1" applyBorder="1" applyAlignment="1">
      <alignment horizontal="left" vertical="center" indent="1"/>
    </xf>
    <xf numFmtId="0" fontId="1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7" fillId="0" borderId="1" xfId="6" applyFont="1" applyBorder="1" applyAlignment="1">
      <alignment horizontal="justify" vertical="center" wrapText="1"/>
    </xf>
    <xf numFmtId="0" fontId="7" fillId="0" borderId="1" xfId="6" applyFont="1" applyBorder="1" applyAlignment="1">
      <alignment vertical="center" wrapText="1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4" Type="http://schemas.openxmlformats.org/officeDocument/2006/relationships/hyperlink" Target="https://lcwc.zcygov.cn/items/2576441296826705?searchType=1&amp;utm=a0004.shop-index.goods_card.goods_detail.230ad150361511f0ac065b9ca301c7d4&amp;skuId=2576441296828151" TargetMode="External"/><Relationship Id="rId3" Type="http://schemas.openxmlformats.org/officeDocument/2006/relationships/hyperlink" Target="https://lcwc.zcygov.cn/items/2575457279554692?searchType=1&amp;utm=a0004.shop-index.goods_card.goods_detail.9c59e160361311f0a2e90d7373027fb5&amp;skuId=2575457279550958" TargetMode="External"/><Relationship Id="rId2" Type="http://schemas.openxmlformats.org/officeDocument/2006/relationships/hyperlink" Target="https://lcwc.zcygov.cn/items/2575460349785134?searchType=1&amp;utm=a0004.shop-index.goods_card.goods_detail.9c59e160361311f0a2e90d7373027fb5&amp;skuId=2575460349781141" TargetMode="External"/><Relationship Id="rId1" Type="http://schemas.openxmlformats.org/officeDocument/2006/relationships/hyperlink" Target="https://lcwc.zcygov.cn/items/2575448538621526?searchType=1&amp;utm=a0004.shop-index.goods_card.goods_detail.9c59e160361311f0a2e90d7373027fb5&amp;skuId=25754485386243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tabSelected="1" workbookViewId="0">
      <selection activeCell="H14" sqref="H14"/>
    </sheetView>
  </sheetViews>
  <sheetFormatPr defaultColWidth="9" defaultRowHeight="13.5"/>
  <cols>
    <col min="1" max="1" width="24.5583333333333" style="1" customWidth="1"/>
    <col min="2" max="2" width="13.375" style="1" customWidth="1"/>
    <col min="3" max="3" width="23.625" style="1" customWidth="1"/>
    <col min="4" max="4" width="28.4416666666667" style="1" customWidth="1"/>
    <col min="5" max="8" width="6.775" style="1" customWidth="1"/>
    <col min="9" max="9" width="93.225" style="2" customWidth="1"/>
    <col min="10" max="10" width="11.5583333333333" customWidth="1"/>
  </cols>
  <sheetData>
    <row r="1" ht="25.5" spans="1:9">
      <c r="A1" s="3"/>
      <c r="B1" s="3"/>
      <c r="C1" s="3"/>
      <c r="D1" s="3"/>
      <c r="E1" s="3"/>
      <c r="F1" s="3"/>
      <c r="G1" s="3"/>
      <c r="H1" s="3"/>
      <c r="I1" s="12"/>
    </row>
    <row r="2" ht="18.75" spans="1:10">
      <c r="A2" s="4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4" t="s">
        <v>5</v>
      </c>
      <c r="G2" s="4" t="s">
        <v>6</v>
      </c>
      <c r="H2" s="4" t="s">
        <v>7</v>
      </c>
      <c r="I2" s="13" t="s">
        <v>8</v>
      </c>
      <c r="J2" s="14" t="s">
        <v>9</v>
      </c>
    </row>
    <row r="3" ht="30.5" customHeight="1" spans="1:10">
      <c r="A3" s="6" t="s">
        <v>10</v>
      </c>
      <c r="B3" s="7" t="s">
        <v>11</v>
      </c>
      <c r="C3" s="8" t="s">
        <v>12</v>
      </c>
      <c r="D3" s="7" t="s">
        <v>13</v>
      </c>
      <c r="E3" s="9" t="s">
        <v>14</v>
      </c>
      <c r="F3" s="10">
        <v>15</v>
      </c>
      <c r="G3" s="10">
        <v>360</v>
      </c>
      <c r="H3" s="10">
        <f>F3*G3</f>
        <v>5400</v>
      </c>
      <c r="I3" s="15" t="s">
        <v>15</v>
      </c>
      <c r="J3" s="14"/>
    </row>
    <row r="4" ht="30.5" customHeight="1" spans="1:10">
      <c r="A4" s="7" t="s">
        <v>16</v>
      </c>
      <c r="B4" s="7" t="s">
        <v>11</v>
      </c>
      <c r="C4" s="11" t="s">
        <v>17</v>
      </c>
      <c r="D4" s="7" t="s">
        <v>18</v>
      </c>
      <c r="E4" s="9" t="s">
        <v>14</v>
      </c>
      <c r="F4" s="10">
        <v>1</v>
      </c>
      <c r="G4" s="10">
        <v>460</v>
      </c>
      <c r="H4" s="10">
        <f>F4*G4</f>
        <v>460</v>
      </c>
      <c r="I4" s="15" t="s">
        <v>19</v>
      </c>
      <c r="J4" s="14"/>
    </row>
    <row r="5" ht="30.5" customHeight="1" spans="1:10">
      <c r="A5" s="6" t="s">
        <v>16</v>
      </c>
      <c r="B5" s="7" t="s">
        <v>11</v>
      </c>
      <c r="C5" s="8" t="s">
        <v>20</v>
      </c>
      <c r="D5" s="7" t="s">
        <v>21</v>
      </c>
      <c r="E5" s="6" t="s">
        <v>14</v>
      </c>
      <c r="F5" s="10">
        <v>1</v>
      </c>
      <c r="G5" s="10">
        <v>580</v>
      </c>
      <c r="H5" s="10">
        <f>F5*G5</f>
        <v>580</v>
      </c>
      <c r="I5" s="16" t="s">
        <v>22</v>
      </c>
      <c r="J5" s="14"/>
    </row>
    <row r="6" ht="30.5" customHeight="1" spans="1:10">
      <c r="A6" s="6" t="s">
        <v>23</v>
      </c>
      <c r="B6" s="6" t="s">
        <v>24</v>
      </c>
      <c r="C6" s="6" t="s">
        <v>25</v>
      </c>
      <c r="D6" s="6" t="s">
        <v>26</v>
      </c>
      <c r="E6" s="6" t="s">
        <v>27</v>
      </c>
      <c r="F6" s="10">
        <v>50</v>
      </c>
      <c r="G6" s="10">
        <v>10</v>
      </c>
      <c r="H6" s="10">
        <f>F6*G6</f>
        <v>500</v>
      </c>
      <c r="I6" s="16" t="s">
        <v>28</v>
      </c>
      <c r="J6" s="14"/>
    </row>
    <row r="7" ht="30.5" customHeight="1" spans="1:10">
      <c r="A7" s="6"/>
      <c r="B7" s="6"/>
      <c r="C7" s="6"/>
      <c r="D7" s="6"/>
      <c r="E7" s="6"/>
      <c r="F7" s="6"/>
      <c r="G7" s="6"/>
      <c r="H7" s="6"/>
      <c r="I7" s="17"/>
      <c r="J7" s="14"/>
    </row>
    <row r="8" ht="30.5" customHeight="1" spans="1:10">
      <c r="A8" s="6"/>
      <c r="B8" s="6"/>
      <c r="C8" s="6"/>
      <c r="D8" s="6"/>
      <c r="E8" s="6"/>
      <c r="F8" s="6"/>
      <c r="G8" s="6"/>
      <c r="H8" s="6"/>
      <c r="I8" s="17"/>
      <c r="J8" s="14"/>
    </row>
    <row r="9" ht="30.5" customHeight="1" spans="1:10">
      <c r="A9" s="6"/>
      <c r="B9" s="6"/>
      <c r="C9" s="6"/>
      <c r="D9" s="6"/>
      <c r="E9" s="6"/>
      <c r="F9" s="6"/>
      <c r="G9" s="6"/>
      <c r="H9" s="6">
        <f>SUM(H3:H8)</f>
        <v>6940</v>
      </c>
      <c r="I9" s="17"/>
      <c r="J9" s="14"/>
    </row>
  </sheetData>
  <mergeCells count="1">
    <mergeCell ref="A1:I1"/>
  </mergeCells>
  <hyperlinks>
    <hyperlink ref="I3" r:id="rId1" display="https://lcwc.zcygov.cn/items/2575448538621526?searchType=1&amp;utm=a0004.shop-index.goods_card.goods_detail.9c59e160361311f0a2e90d7373027fb5&amp;skuId=2575448538624369"/>
    <hyperlink ref="I5" r:id="rId2" display="https://lcwc.zcygov.cn/items/2575460349785134?searchType=1&amp;utm=a0004.shop-index.goods_card.goods_detail.9c59e160361311f0a2e90d7373027fb5&amp;skuId=2575460349781141"/>
    <hyperlink ref="I4" r:id="rId3" display="https://lcwc.zcygov.cn/items/2575457279554692?searchType=1&amp;utm=a0004.shop-index.goods_card.goods_detail.9c59e160361311f0a2e90d7373027fb5&amp;skuId=2575457279550958"/>
    <hyperlink ref="I6" r:id="rId4" display="https://lcwc.zcygov.cn/items/2576441296826705?searchType=1&amp;utm=a0004.shop-index.goods_card.goods_detail.230ad150361511f0ac065b9ca301c7d4&amp;skuId=2576441296828151"/>
  </hyperlink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Apple</cp:lastModifiedBy>
  <dcterms:created xsi:type="dcterms:W3CDTF">2021-07-28T01:06:00Z</dcterms:created>
  <dcterms:modified xsi:type="dcterms:W3CDTF">2025-05-23T00:28:33Z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47CA73A6881E4B0895F31268B47CE440_13</vt:lpwstr>
  </property>
</Properties>
</file>