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采购品目及内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<sst xmlns="http://schemas.openxmlformats.org/spreadsheetml/2006/main" count="23" uniqueCount="23">
  <si>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景瑞幼儿园用品拟采购清单</t>
  </si>
  <si>
    <t>序号</t>
  </si>
  <si>
    <t>采购内容</t>
  </si>
  <si>
    <t>品牌</t>
  </si>
  <si>
    <t>规格型号及参数</t>
  </si>
  <si>
    <t>单价(元)</t>
  </si>
  <si>
    <t>数量</t>
  </si>
  <si>
    <t>金额(元)</t>
  </si>
  <si>
    <t>采购说明</t>
  </si>
  <si>
    <t>图片</t>
  </si>
  <si>
    <t>实木网格落地展示架</t>
  </si>
  <si>
    <t>XMSJ</t>
  </si>
  <si>
    <t>9号屏风网格花架三页长165高105cm</t>
  </si>
  <si>
    <t>https://www.zcygov.cn/items/2462162249855827?utm=cart.2ef5001f.0.0.b06c2550f28e11efa17c4f14e0b9fd49&amp;skuId=2462162249851125</t>
  </si>
  <si>
    <t>网格架</t>
  </si>
  <si>
    <t>咏幻</t>
  </si>
  <si>
    <t>180*40cm三扇款式二，原木色</t>
  </si>
  <si>
    <t>https://www.zcygov.cn/items/2462173205377266?utm=cart.2ef5001f.0.0.38350a60f28f11efb99ab39855818b15&amp;skuId=2462173205374943</t>
  </si>
  <si>
    <t>雨棚顶布帐篷布</t>
  </si>
  <si>
    <t>布之美</t>
  </si>
  <si>
    <t>3*6特厚军绿帆布顶防暴晒</t>
  </si>
  <si>
    <t>https://www.zcygov.cn/items/2462212514394612?utm=cart.2ef5001f.0.0.38350a60f28f11efb99ab39855818b15&amp;skuId=2462212514391099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</si>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</sst>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1"/>
      <name val="黑体"/>
      <charset val="134"/>
    </font>
    <font>
      <sz val="11"/>
      <color rgb="FF404040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6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jpe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196215</xdr:colOff>
      <xdr:row>2</xdr:row>
      <xdr:rowOff>27940</xdr:rowOff>
    </xdr:from>
    <xdr:to>
      <xdr:col>8</xdr:col>
      <xdr:colOff>916305</xdr:colOff>
      <xdr:row>2</xdr:row>
      <xdr:rowOff>745490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0607040" y="628015"/>
          <a:ext cx="720090" cy="717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266700</xdr:colOff>
      <xdr:row>3</xdr:row>
      <xdr:rowOff>189865</xdr:rowOff>
    </xdr:from>
    <xdr:to>
      <xdr:col>8</xdr:col>
      <xdr:colOff>828675</xdr:colOff>
      <xdr:row>3</xdr:row>
      <xdr:rowOff>705485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677525" y="1590040"/>
          <a:ext cx="561975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177165</xdr:colOff>
      <xdr:row>4</xdr:row>
      <xdr:rowOff>81915</xdr:rowOff>
    </xdr:from>
    <xdr:to>
      <xdr:col>8</xdr:col>
      <xdr:colOff>838200</xdr:colOff>
      <xdr:row>4</xdr:row>
      <xdr:rowOff>739140</xdr:rowOff>
    </xdr:to>
    <xdr:pic>
      <xdr:nvPicPr>
        <xdr:cNvPr id="10" name="图片 9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10587990" y="2269490"/>
          <a:ext cx="66103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s://www.zcygov.cn/items/2462212514394612?utm=cart.2ef5001f.0.0.38350a60f28f11efb99ab39855818b15&amp;skuId=2462212514391099" TargetMode="External"/><Relationship Id="rId3" Type="http://schemas.openxmlformats.org/officeDocument/2006/relationships/hyperlink" Target="https://www.zcygov.cn/items/2462173205377266?utm=cart.2ef5001f.0.0.38350a60f28f11efb99ab39855818b15&amp;skuId=2462173205374943" TargetMode="External"/><Relationship Id="rId2" Type="http://schemas.openxmlformats.org/officeDocument/2006/relationships/hyperlink" Target="https://www.zcygov.cn/items/2462162249855827?utm=cart.2ef5001f.0.0.b06c2550f28e11efa17c4f14e0b9fd49&amp;skuId=2462162249851125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E7" sqref="E7"/>
    </sheetView>
  </sheetViews>
  <sheetFormatPr defaultColWidth="21" defaultRowHeight="13.5" outlineLevelRow="6"/>
  <cols>
    <col min="1" max="1" width="10.75" customWidth="1"/>
    <col min="2" max="2" width="23.625" customWidth="1"/>
    <col min="3" max="3" width="10.625" customWidth="1"/>
    <col min="4" max="4" width="21" customWidth="1"/>
    <col min="5" max="5" width="9.125" customWidth="1"/>
    <col min="6" max="6" width="9.875" customWidth="1"/>
    <col min="7" max="7" width="9.75" customWidth="1"/>
    <col min="8" max="8" width="41.875" customWidth="1"/>
  </cols>
  <sheetData>
    <row r="1" ht="20.25" spans="2:8">
      <c r="B1" s="1" t="s">
        <v>0</v>
      </c>
      <c r="C1" s="1"/>
      <c r="D1" s="1"/>
      <c r="E1" s="1"/>
      <c r="F1" s="1"/>
      <c r="G1" s="1"/>
      <c r="H1" s="1"/>
    </row>
    <row r="2" ht="27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63" customHeight="1" spans="1:9">
      <c r="A3" s="3">
        <v>1</v>
      </c>
      <c r="B3" s="4" t="s">
        <v>10</v>
      </c>
      <c r="C3" s="4" t="s">
        <v>11</v>
      </c>
      <c r="D3" s="4" t="s">
        <v>12</v>
      </c>
      <c r="E3" s="5">
        <v>360</v>
      </c>
      <c r="F3" s="5">
        <v>1</v>
      </c>
      <c r="G3" s="6">
        <f>F3*E3</f>
        <v>360</v>
      </c>
      <c r="H3" s="7" t="s">
        <v>13</v>
      </c>
      <c r="I3" s="10"/>
    </row>
    <row r="4" ht="62" customHeight="1" spans="1:9">
      <c r="A4" s="3">
        <v>2</v>
      </c>
      <c r="B4" s="4" t="s">
        <v>14</v>
      </c>
      <c r="C4" s="4" t="s">
        <v>15</v>
      </c>
      <c r="D4" s="4" t="s">
        <v>16</v>
      </c>
      <c r="E4" s="5">
        <v>240</v>
      </c>
      <c r="F4" s="5">
        <v>1</v>
      </c>
      <c r="G4" s="8">
        <f>F4*E4</f>
        <v>240</v>
      </c>
      <c r="H4" s="7" t="s">
        <v>17</v>
      </c>
      <c r="I4" s="10"/>
    </row>
    <row r="5" ht="72" customHeight="1" spans="1:9">
      <c r="A5" s="3">
        <v>3</v>
      </c>
      <c r="B5" s="4" t="s">
        <v>18</v>
      </c>
      <c r="C5" s="9" t="s">
        <v>19</v>
      </c>
      <c r="D5" s="4" t="s">
        <v>20</v>
      </c>
      <c r="E5" s="5">
        <v>360</v>
      </c>
      <c r="F5" s="5">
        <v>1</v>
      </c>
      <c r="G5" s="6">
        <f>F5*E5</f>
        <v>360</v>
      </c>
      <c r="H5" s="7" t="s">
        <v>21</v>
      </c>
      <c r="I5" s="10"/>
    </row>
    <row r="6" spans="1:9">
      <c r="A6" s="10"/>
      <c r="B6" s="8" t="s">
        <v>22</v>
      </c>
      <c r="C6" s="8"/>
      <c r="D6" s="8"/>
      <c r="E6" s="8"/>
      <c r="F6" s="8"/>
      <c r="G6" s="11">
        <f>SUM(G3:G5)</f>
        <v>960</v>
      </c>
      <c r="H6" s="11"/>
      <c r="I6" s="10"/>
    </row>
    <row r="7" spans="2:8">
      <c r="B7" s="12"/>
      <c r="C7" s="12"/>
      <c r="D7" s="12"/>
      <c r="E7" s="12"/>
      <c r="F7" s="12"/>
      <c r="G7" s="12"/>
      <c r="H7" s="12"/>
    </row>
  </sheetData>
  <mergeCells count="2">
    <mergeCell ref="B1:H1"/>
    <mergeCell ref="B6:F6"/>
  </mergeCells>
  <hyperlinks>
    <hyperlink ref="H3" r:id="rId2" display="https://www.zcygov.cn/items/2462162249855827?utm=cart.2ef5001f.0.0.b06c2550f28e11efa17c4f14e0b9fd49&amp;skuId=2462162249851125"/>
    <hyperlink ref="H4" r:id="rId3" display="https://www.zcygov.cn/items/2462173205377266?utm=cart.2ef5001f.0.0.38350a60f28f11efb99ab39855818b15&amp;skuId=2462173205374943"/>
    <hyperlink ref="H5" r:id="rId4" display="https://www.zcygov.cn/items/2462212514394612?utm=cart.2ef5001f.0.0.38350a60f28f11efb99ab39855818b15&amp;skuId=2462212514391099"/>
  </hyperlink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采购品目及内容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晨晨</cp:lastModifiedBy>
  <dcterms:created xsi:type="dcterms:W3CDTF">2024-05-21T06:43:00Z</dcterms:created>
  <dcterms:modified xsi:type="dcterms:W3CDTF">2025-02-24T09:16:44Z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37991D249236412CA28443989E1D7DEB_13</vt:lpwstr>
  </property>
  <property fmtid="{D5CDD505-2E9C-101B-9397-08002B2CF9AE}" pid="3" name="KSOProductBuildVer">
    <vt:lpwstr>2052-12.1.0.19770</vt:lpwstr>
  </property>
</Properties>
</file>