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点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<sst xmlns="http://schemas.openxmlformats.org/spreadsheetml/2006/main" count="23" uniqueCount="21">
  <si>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景瑞幼儿点心拟采购清单（9.1-9.30）</t>
  </si>
  <si>
    <t>物品名称</t>
  </si>
  <si>
    <t>旺旺 旺仔牛奶糖（包）</t>
  </si>
  <si>
    <t>旺旺仙贝（斤）</t>
  </si>
  <si>
    <t>旺旺棒棒糖（斤）</t>
  </si>
  <si>
    <t>景瑞幼儿园</t>
  </si>
  <si>
    <t>单价</t>
  </si>
  <si>
    <t>小计</t>
  </si>
  <si>
    <t xml:space="preserve">品牌 </t>
  </si>
  <si>
    <t>旺旺</t>
  </si>
  <si>
    <t>参数</t>
  </si>
  <si>
    <t xml:space="preserve">
品牌
旺旺
型号
香蕉味牛奶糖 18g
通用属性 
计量单位
袋
普通属性 
生产厂商
旺旺
主要参数 
生产许可证
SC11344011600285/SC11342900400030
保质期
18个月
</t>
  </si>
  <si>
    <t>品牌
旺旺
型号
旺旺仙贝 52g/袋 儿童零食饼干
计量单位
包普通属性 重量
52g
配料
食盐
净含量 (kg)
0.052
储存方法
保存于阴凉干燥处
保质期 (个月)
9
其他参数 
质保时间 (个月)
12</t>
  </si>
  <si>
    <t>关键属性 
品牌
旺旺
型号
棒棒糖
普通属性 
生产厂商
旺旺
储存方法
保存于阴凉干燥处
保质期
9
商品条码（GS1编码）
10099712215859
产品/执行标准
G817399
商品标准 
生产许可证编号
SC11342900400030</t>
  </si>
  <si>
    <t>附图</t>
  </si>
  <si>
    <t>链接</t>
  </si>
  <si>
    <t>https://www.zcygov.cn/items/38603322?utm=cart.2ef5001f.0.0.               aedf3df056b511ef8f34db151832411c&amp;skuId=42173481</t>
  </si>
  <si>
    <t>https://www.zcygov.cn/items/1724486231904302?utm=cart.2ef5001f.0.0.4f35bb2056b711ef93b2054b8d4867eb&amp;skuId=1724486231904955</t>
  </si>
  <si>
    <t>file:///c:/users/administrator/appdata/local/360chromex/chrome/User Data/temp/c1e9d7b1701a87fedfdf0bdabecfc89d_resize,l_836.jpg</t>
  </si>
  <si>
    <t>备注</t>
  </si>
  <si>
    <t>干货类商品，必需确保新鲜，生产日期需在1/3保质期内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</si>
</sst>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2"/>
      <color theme="1"/>
      <name val="等线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u/>
      <sz val="10"/>
      <color rgb="FF800080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Protection="1">
      <alignment vertical="center"/>
    </xf>
    <xf numFmtId="0" fontId="6" fillId="2" borderId="1" xfId="6" applyFont="1" applyFill="1" applyBorder="1" applyAlignment="1" applyProtection="1">
      <alignment vertical="center" wrapText="1"/>
    </xf>
    <xf numFmtId="0" fontId="7" fillId="2" borderId="1" xfId="6" applyFill="1" applyBorder="1" applyAlignment="1" applyProtection="1">
      <alignment vertical="center" wrapText="1"/>
    </xf>
    <xf numFmtId="0" fontId="7" fillId="2" borderId="2" xfId="6" applyFill="1" applyBorder="1" applyAlignment="1" applyProtection="1">
      <alignment vertical="center" wrapText="1"/>
    </xf>
    <xf numFmtId="0" fontId="2" fillId="2" borderId="1" xfId="0" applyFont="1" applyFill="1" applyBorder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jpeg"/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116840</xdr:colOff>
      <xdr:row>8</xdr:row>
      <xdr:rowOff>230505</xdr:rowOff>
    </xdr:from>
    <xdr:to>
      <xdr:col>1</xdr:col>
      <xdr:colOff>1572260</xdr:colOff>
      <xdr:row>8</xdr:row>
      <xdr:rowOff>1948180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5515" y="5729605"/>
          <a:ext cx="1455420" cy="171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6985</xdr:colOff>
      <xdr:row>8</xdr:row>
      <xdr:rowOff>4445</xdr:rowOff>
    </xdr:from>
    <xdr:to>
      <xdr:col>3</xdr:col>
      <xdr:colOff>1624965</xdr:colOff>
      <xdr:row>8</xdr:row>
      <xdr:rowOff>1931670</xdr:rowOff>
    </xdr:to>
    <xdr:pic>
      <xdr:nvPicPr>
        <xdr:cNvPr id="2" name="图片 1" descr="360截图202406101358515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00550" y="5503545"/>
          <a:ext cx="1617980" cy="1927225"/>
        </a:xfrm>
        <a:prstGeom prst="rect">
          <a:avLst/>
        </a:prstGeom>
      </xdr:spPr>
    </xdr:pic>
    <xdr:clientData/>
  </xdr:twoCellAnchor>
  <xdr:twoCellAnchor editAs="oneCell">
    <xdr:from>
      <xdr:col>2</xdr:col>
      <xdr:colOff>6350</xdr:colOff>
      <xdr:row>8</xdr:row>
      <xdr:rowOff>4445</xdr:rowOff>
    </xdr:from>
    <xdr:to>
      <xdr:col>2</xdr:col>
      <xdr:colOff>1606550</xdr:colOff>
      <xdr:row>8</xdr:row>
      <xdr:rowOff>2153285</xdr:rowOff>
    </xdr:to>
    <xdr:pic>
      <xdr:nvPicPr>
        <xdr:cNvPr id="3" name="图片 2" descr="741f6e44-bfef-4e47-82a7-dae998aef54f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80945" y="5503545"/>
          <a:ext cx="1600200" cy="214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../appdata/local/360chromex/chrome/User Data/temp/c1e9d7b1701a87fedfdf0bdabecfc89d_resize,l_836.jpg" TargetMode="External"/><Relationship Id="rId3" Type="http://schemas.openxmlformats.org/officeDocument/2006/relationships/hyperlink" Target="https://www.zcygov.cn/items/1724486231904302?utm=cart.2ef5001f.0.0.4f35bb2056b711ef93b2054b8d4867eb&amp;skuId=1724486231904955" TargetMode="External"/><Relationship Id="rId2" Type="http://schemas.openxmlformats.org/officeDocument/2006/relationships/hyperlink" Target="https://www.zcygov.cn/items/38603322?utm=cart.2ef5001f.0.0.               aedf3df056b511ef8f34db151832411c&amp;skuId=42173481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1"/>
  <sheetViews>
    <sheetView tabSelected="1" zoomScale="80" zoomScaleNormal="80" workbookViewId="0">
      <selection activeCell="B11" sqref="B11"/>
    </sheetView>
  </sheetViews>
  <sheetFormatPr defaultColWidth="9" defaultRowHeight="14.1" customHeight="1" outlineLevelCol="4"/>
  <cols>
    <col min="1" max="1" width="10.875" style="4" customWidth="1"/>
    <col min="2" max="2" width="21.6" style="4" customWidth="1"/>
    <col min="3" max="3" width="25.1833333333333" style="4" customWidth="1"/>
    <col min="4" max="4" width="22.3166666666667" style="4" customWidth="1"/>
    <col min="5" max="16384" width="9" style="1"/>
  </cols>
  <sheetData>
    <row r="1" ht="25.5" customHeight="1" spans="1:4">
      <c r="A1" s="5" t="s">
        <v>0</v>
      </c>
      <c r="B1" s="5"/>
      <c r="C1" s="5"/>
      <c r="D1" s="5"/>
    </row>
    <row r="2" ht="25.5" customHeight="1" spans="1:4">
      <c r="A2" s="5"/>
      <c r="B2" s="5"/>
      <c r="C2" s="5"/>
      <c r="D2" s="5"/>
    </row>
    <row r="3" s="1" customFormat="1" ht="24.95" customHeight="1" spans="1:4">
      <c r="A3" s="6" t="s">
        <v>1</v>
      </c>
      <c r="B3" s="7" t="s">
        <v>2</v>
      </c>
      <c r="C3" s="7" t="s">
        <v>3</v>
      </c>
      <c r="D3" s="7" t="s">
        <v>4</v>
      </c>
    </row>
    <row r="4" s="2" customFormat="1" ht="24.95" customHeight="1" spans="1:4">
      <c r="A4" s="8" t="s">
        <v>5</v>
      </c>
      <c r="B4" s="9">
        <v>360</v>
      </c>
      <c r="C4" s="9">
        <v>40</v>
      </c>
      <c r="D4" s="9">
        <v>36</v>
      </c>
    </row>
    <row r="5" s="3" customFormat="1" ht="24.95" customHeight="1" spans="1:4">
      <c r="A5" s="10" t="s">
        <v>6</v>
      </c>
      <c r="B5" s="10">
        <v>1.5</v>
      </c>
      <c r="C5" s="10">
        <v>4.6</v>
      </c>
      <c r="D5" s="10">
        <v>7.8</v>
      </c>
    </row>
    <row r="6" s="3" customFormat="1" ht="24.95" customHeight="1" spans="1:5">
      <c r="A6" s="10" t="s">
        <v>7</v>
      </c>
      <c r="B6" s="10">
        <f>B4*B5</f>
        <v>540</v>
      </c>
      <c r="C6" s="10">
        <f>C4*C5</f>
        <v>184</v>
      </c>
      <c r="D6" s="10">
        <f>D4*D5</f>
        <v>280.8</v>
      </c>
      <c r="E6" s="3">
        <f>SUM(B6:D6)</f>
        <v>1004.8</v>
      </c>
    </row>
    <row r="7" ht="24.95" customHeight="1" spans="1:4">
      <c r="A7" s="10" t="s">
        <v>8</v>
      </c>
      <c r="B7" s="10" t="s">
        <v>9</v>
      </c>
      <c r="C7" s="10" t="s">
        <v>9</v>
      </c>
      <c r="D7" s="10" t="s">
        <v>9</v>
      </c>
    </row>
    <row r="8" ht="257.25" customHeight="1" spans="1:4">
      <c r="A8" s="10" t="s">
        <v>10</v>
      </c>
      <c r="B8" s="11" t="s">
        <v>11</v>
      </c>
      <c r="C8" s="11" t="s">
        <v>12</v>
      </c>
      <c r="D8" s="11" t="s">
        <v>13</v>
      </c>
    </row>
    <row r="9" ht="186" customHeight="1" spans="1:4">
      <c r="A9" s="10" t="s">
        <v>14</v>
      </c>
      <c r="B9"/>
      <c r="C9" s="12"/>
      <c r="D9" s="12"/>
    </row>
    <row r="10" ht="150" customHeight="1" spans="1:4">
      <c r="A10" s="10" t="s">
        <v>15</v>
      </c>
      <c r="B10" s="13" t="s">
        <v>16</v>
      </c>
      <c r="C10" s="14" t="s">
        <v>17</v>
      </c>
      <c r="D10" s="15" t="s">
        <v>18</v>
      </c>
    </row>
    <row r="11" ht="54" customHeight="1" spans="1:4">
      <c r="A11" s="16" t="s">
        <v>19</v>
      </c>
      <c r="B11" s="16" t="s">
        <v>20</v>
      </c>
      <c r="C11" s="17"/>
      <c r="D11" s="18"/>
    </row>
  </sheetData>
  <mergeCells count="1">
    <mergeCell ref="A1:D1"/>
  </mergeCells>
  <hyperlinks>
    <hyperlink ref="B10" r:id="rId2" display="https://www.zcygov.cn/items/38603322?utm=cart.2ef5001f.0.0.               aedf3df056b511ef8f34db151832411c&amp;skuId=42173481" tooltip="https://www.zcygov.cn/items/38603322?utm=cart.2ef5001f.0.0.               aedf3df056b511ef8f34db151832411c&amp;skuId=42173481"/>
    <hyperlink ref="C10" r:id="rId3" display="https://www.zcygov.cn/items/1724486231904302?utm=cart.2ef5001f.0.0.4f35bb2056b711ef93b2054b8d4867eb&amp;skuId=1724486231904955"/>
    <hyperlink ref="D10" r:id="rId4" display="file:///c:/users/administrator/appdata/local/360chromex/chrome/User Data/temp/c1e9d7b1701a87fedfdf0bdabecfc89d_resize,l_836.jpg"/>
  </hyperlink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点心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2006-09-20T16:00:00Z</dcterms:created>
  <dcterms:modified xsi:type="dcterms:W3CDTF">2024-08-10T02:07:21Z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E0E4A4DABA8040BA87F36D302ADF3950</vt:lpwstr>
  </property>
  <property fmtid="{D5CDD505-2E9C-101B-9397-08002B2CF9AE}" pid="3" name="KSOProductBuildVer">
    <vt:lpwstr>2052-12.1.0.17440</vt:lpwstr>
  </property>
</Properties>
</file>