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svg" ContentType="image/svg+xml"/>
  <Default Extension="tiff" ContentType="image/tiff"/>
  <Default Extension="tif" ContentType="image/tiff"/>
  <Default Extension="jpeg" ContentType="image/jpeg"/>
  <Default Extension="bmp" ContentType="application/x-bmp"/>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gif" ContentType="image/gif"/>
  <Default Extension="jpg" ContentType="image/jpeg"/>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3"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bookViews>
    <workbookView xWindow="2680" yWindow="1500" windowWidth="28240" windowHeight="17440" xr2:uid="{752BAC88-3D22-6345-9E5D-6A586CA68B77}"/>
  </bookViews>
  <sheets>
    <sheet name="悬浮地垫" sheetId="1" r:id="rId1"/>
  </sheets>
  <calcPr calcId="0"/>
</workbook>
</file>

<file path=xl/sharedStrings.xml><?xml version="1.0" encoding="utf-8"?>
<sst xmlns="http://schemas.openxmlformats.org/spreadsheetml/2006/main">
  <si>
    <t>诸暨市次坞镇大桥幼儿园悬浮地垫采购方案</t>
  </si>
  <si>
    <t>序号</t>
  </si>
  <si>
    <t>名称</t>
  </si>
  <si>
    <t>图片</t>
  </si>
  <si>
    <t>参数</t>
  </si>
  <si>
    <t>品牌</t>
  </si>
  <si>
    <t>单价</t>
  </si>
  <si>
    <t>数量</t>
  </si>
  <si>
    <t>总价</t>
  </si>
  <si>
    <t>悬浮地垫</t>
  </si>
  <si>
    <t>1、产品名称：悬浮式拼装运动地板
2、产品材质：改性聚丙烯（改性PP）环保原料，无回料填充，加入抗氧化、抗寒剂等原料，地板具有良好的柔韧性和硬度,表面做圆化处理、镂空，有利于排水。地板外观的颜色均匀一致，无明显色差。无杂质填充，表面无龟裂、气泡、塑化不良、地板正面无毛刺。
3、产品规格：长×宽300mm（±5mm）×300mm（±5mm），厚度≥15.8mm。。
★4、符合GB/T14833-2020《合成材料运动场地面层》面层性能要求，球反弹率≥90%、冲击吸收20-50（%），垂直变形≤3mm、摩擦系数0.4-0.7（μ）、拉伸强度≥0.7Mpa、拉断伸长率≥90%、撕裂强度≥5kN/m、耐磨性≤4.0g。依据GB/T14833-2020《合成材料运动场地面层》面层耐久性能测试（老化时长不低于1000小时）后，拉伸强度≥0.7Mpa、拉断伸长率≥90%、冲击吸收20-50（%）、垂直变形≤3mm。（提供国家认可的检测机构出具的检测报告复印件。检测报告必须体现与所投产品一致的型号、尺寸、图片信息。须提供全国认证认可信息公共服务平台查询验证网站的报告查询截图）。
★5、依据GB/T14833-2020《合成材料运动场地面层》老化条件老化（老化时长不低于1000小时）后测试；平整度：用300mm直尺测量,场地表面任何位置凹陷不超过2mm；老化后的尺寸变化率：长≤1.5%、宽≤1.5%、厚≤1.5%；老化后外观质量：无断裂、起泡、起鼓、脱皮、空鼓现象。老化前后质量损耗比≤5%。（提供国家认可的检测机构出具的检测报告复印件。检测报告必须体现与所投产品一致的型号、尺寸、图片信息。须提供全国认证认可信息公共服务平台查询验证网站的报告查询截图）。
★6、依据GB/T 3681.2-2021老化试验方法自然暴晒试验（测试周期不低于3个月）灰卡等级≥3级，外观无明显变色、无粉化、无开裂、无起泡。（提供国家认可的检测机构出具的检测报告复印件。检测报告必须体现与所投产品一致的型号、尺寸、图片信息。须提供全国认证认可信息公共服务平台查询验证网站的报告查询截图）。</t>
  </si>
  <si>
    <t>帝康/DKGB</t>
  </si>
  <si>
    <t>备注：其中黄色9.7 平方左右，橘黄色6平方左右 ，白色40平方左右 ， 中灰色424.6平方左右。</t>
  </si>
  <si>
    <t>合计</t>
  </si>
  <si>
    <r>
      <rPr>
        <color rgb="FF000000"/>
        <rFont val="宋体"/>
        <sz val="11"/>
      </rPr>
      <t xml:space="preserve">商务条件    
 一：验收及结算办法:1、本次报价方式报总价，单价中应包含安装、运费，售后服务、税金、人工等其他费用。 2、等验收合格试用两周后启动结算程序。
二：实质性响应:1、★不接受指定品牌、型号规格外的其他商品 2、供应商必须满足以上全部商务条款，否则竞价结果无效。供应商参加此次竞价，即视为完全了解、明白并同意上述要求一旦发现虚假响应，即使确认成交也将被取消供货资格，采购人有权追究供应商责任并向监管部门投诉。 3.所提供商品确保为原厂正品，厂家原包装供货，并未开封，包含所有官方原厂材料包、配件、合格证和说明书等，本项目所有商品，保质期内出现质量问题(包括包装破损、发现所供产品非原厂正品)，应免费更换。</t>
    </r>
    <r>
      <rPr>
        <color rgb="FFFF0000"/>
        <rFont val="宋体"/>
        <sz val="11"/>
      </rPr>
      <t xml:space="preserve">4、中标后接到通知供应商需提供该产品的产品合格证，★提供国家认可的检测机构出具的检测报告复印件。检测报告必须体现与所投产品一致的型号、尺寸、图片信息。须提供全国认证认可信息公共服务平台查询验证网站的报告查询截图。现场铺装时如果外包装没有帝康合格证，视为假冒伪劣产品。</t>
    </r>
    <r>
      <rPr>
        <color rgb="FF000000"/>
        <rFont val="宋体"/>
        <sz val="11"/>
      </rPr>
      <t xml:space="preserve">
三：服务要求:1、供货期;合同签订后3个工作日内将合格货物甲方指定的地点，按品牌,规格，型号供货完成安装，不能按时送货采购方有权终止合同。2、售后服务:若报修，乙方应在3小时内派遣相关人员赶赴现场，24 小时内维修完毕。3、质保期:验收合格后，提供不少于2年的免费产品质保。</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</si>
</sst>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等线"/>
      <family val="2"/>
      <charset val="134"/>
      <scheme val="minor"/>
    </font>
    <font>
      <sz val="9"/>
      <name val="等线"/>
      <family val="2"/>
      <charset val="134"/>
      <scheme val="minor"/>
    </font>
    <font>
      <u/>
      <sz val="10"/>
      <color theme="10"/>
      <name val="等线"/>
      <family val="2"/>
      <charset val="134"/>
      <scheme val="minor"/>
    </font>
    <font>
      <sz val="10"/>
      <color theme="1"/>
      <name val="等线"/>
      <family val="2"/>
      <charset val="134"/>
      <scheme val="minor"/>
    </font>
    <font>
      <b/>
      <sz val="11"/>
      <color rgb="FF000000"/>
      <name val="宋体"/>
    </font>
    <font>
      <sz val="11"/>
      <color rgb="FF000000"/>
      <name val="宋体"/>
    </font>
    <font>
      <sz val="11"/>
      <color rgb="FF000000"/>
      <name val="宋体"/>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7">
    <xf numFmtId="0" fontId="0" fillId="0" borderId="0" xfId="0">
      <alignment vertical="center"/>
    </xf>
    <xf numFmtId="0" fontId="2" fillId="0" borderId="0" xfId="1">
      <alignment vertical="center"/>
    </xf>
    <xf numFmtId="0" fontId="3" fillId="0" borderId="0" xfId="0" quotePrefix="1">
      <alignment vertical="center"/>
    </xf>
    <xf numFmtId="0" fontId="3" fillId="0" borderId="0" xfId="0">
      <alignment vertical="center" wrapText="1"/>
    </xf>
    <xf numFmtId="0" fontId="3" fillId="0" borderId="0" xfId="0">
      <alignment vertical="center"/>
    </xf>
    <xf numFmtId="0" fontId="4" fillId="0" borderId="1" xfId="0" applyFont="1" applyBorder="1" applyProtection="1">
      <alignment horizontal="center" vertical="center"/>
    </xf>
    <xf numFmtId="0" fontId="5" fillId="0" borderId="1" xfId="0" applyFont="1" applyBorder="1" applyProtection="1">
      <alignment horizontal="center" vertical="center"/>
    </xf>
    <xf numFmtId="0" fontId="5" fillId="0" borderId="1" xfId="0" applyFont="1" applyBorder="1" applyProtection="1">
      <alignment horizontal="center" vertical="center" wrapText="1"/>
    </xf>
    <xf numFmtId="0" fontId="5" fillId="0" borderId="2" xfId="0" applyFont="1" applyBorder="1" applyProtection="1">
      <alignment horizontal="center" vertical="center" wrapText="1"/>
    </xf>
    <xf numFmtId="0" fontId="5" fillId="0" borderId="3" xfId="0" applyFont="1" applyBorder="1" applyProtection="1">
      <alignment horizontal="center" vertical="center" wrapText="1"/>
    </xf>
    <xf numFmtId="0" fontId="5" fillId="0" borderId="0" xfId="0" applyFont="1">
      <alignment horizontal="center" vertical="center"/>
    </xf>
    <xf numFmtId="0" fontId="5" fillId="0" borderId="1" xfId="0" applyFont="1" applyBorder="1" applyProtection="1">
      <alignment horizontal="general" vertical="center" wrapText="1"/>
    </xf>
    <xf numFmtId="0" fontId="5" fillId="0" borderId="2" xfId="0" applyFont="1" applyBorder="1" applyProtection="1">
      <alignment horizontal="center" vertical="center" wrapText="1"/>
    </xf>
    <xf numFmtId="0" fontId="5" fillId="0" borderId="3" xfId="0" applyFont="1" applyBorder="1" applyProtection="1">
      <alignment horizontal="center" vertical="center" wrapText="1"/>
    </xf>
    <xf numFmtId="0" fontId="5" fillId="0" borderId="4" xfId="0" applyFont="1" applyBorder="1" applyProtection="1">
      <alignment horizontal="center" vertical="center" wrapText="1"/>
    </xf>
    <xf numFmtId="0" fontId="5" fillId="0" borderId="0" xfId="0" applyFont="1">
      <alignment horizontal="general" vertical="center"/>
    </xf>
    <xf numFmtId="0" fontId="6" fillId="0" borderId="1" xfId="0" applyFont="1" applyBorder="1" applyProtection="1">
      <alignment horizontal="center" vertical="center" wrapText="1"/>
    </xf>
  </cellXfs>
  <cellStyles count="2">
    <cellStyle name="常规" xfId="0" builtinId="0"/>
    <cellStyle name="超链接" xfId="1" builtinId="8"/>
  </cellStyle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 Type="http://schemas.openxmlformats.org/officeDocument/2006/relationships/sharedStrings" Target="sharedStrings.xml"/><Relationship Id="rId4" Type="http://schemas.openxmlformats.org/officeDocument/2006/relationships/theme" Target="theme/theme1.xml"/><Relationship Id="rId1" Type="http://schemas.openxmlformats.org/officeDocument/2006/relationships/worksheet" Target="worksheets/sheet1.xml"/><Relationship Id="rId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2</xdr:col>
      <xdr:colOff>361950</xdr:colOff>
      <xdr:row>2</xdr:row>
      <xdr:rowOff>141605</xdr:rowOff>
    </xdr:from>
    <xdr:ext cx="914400" cy="1153795"/>
    <xdr:pic>
      <xdr:nvPicPr>
        <xdr:cNvPr id="1" name="图片 1"/>
        <xdr:cNvPicPr/>
      </xdr:nvPicPr>
      <xdr:blipFill>
        <a:blip r:embed="rId1"/>
        <a:stretch>
          <a:fillRect/>
        </a:stretch>
      </xdr:blipFill>
      <xdr:spPr>
        <a:xfrm>
          <a:off x="2333625" y="1894205"/>
          <a:ext cx="914400" cy="1153795"/>
        </a:xfrm>
        <a:prstGeom prst="rect"/>
      </xdr:spPr>
    </xdr:pic>
    <xdr:clientData/>
  </xdr:oneCellAnchor>
  <xdr:oneCellAnchor>
    <xdr:from>
      <xdr:col>8</xdr:col>
      <xdr:colOff>41275</xdr:colOff>
      <xdr:row>0</xdr:row>
      <xdr:rowOff>551180</xdr:rowOff>
    </xdr:from>
    <xdr:ext cx="6033135" cy="3004185"/>
    <xdr:pic>
      <xdr:nvPicPr>
        <xdr:cNvPr id="2" name="图片 2"/>
        <xdr:cNvPicPr/>
      </xdr:nvPicPr>
      <xdr:blipFill>
        <a:blip r:embed="rId2"/>
        <a:stretch>
          <a:fillRect/>
        </a:stretch>
      </xdr:blipFill>
      <xdr:spPr>
        <a:xfrm>
          <a:off x="8299450" y="551180"/>
          <a:ext cx="6033135" cy="3004185"/>
        </a:xfrm>
        <a:prstGeom prst="rect"/>
      </xdr:spPr>
    </xdr:pic>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tabSelected="1"/>
  </sheetViews>
  <sheetFormatPr baseColWidth="10" defaultColWidth="9" defaultRowHeight="13.5" customHeight="1"/>
  <cols>
    <col min="1" max="1" width="9" style="15"/>
    <col min="2" max="2" width="16.8310546875" customWidth="1" style="15"/>
    <col min="3" max="4" width="21" customWidth="1" style="15"/>
    <col min="5" max="5" width="13.166015625" customWidth="1" style="15"/>
    <col min="6" max="7" width="9" style="15"/>
    <col min="8" max="8" width="9.3310546875" style="15"/>
    <col min="9" max="40" width="9" style="15"/>
  </cols>
  <sheetData>
    <row r="1" s="15" customFormat="1" ht="89.00000000000001" customHeight="1">
      <c r="A1" s="5" t="s">
        <v>0</v>
      </c>
      <c r="B1" s="5"/>
      <c r="C1" s="5"/>
      <c r="D1" s="5"/>
      <c r="E1" s="5"/>
      <c r="F1" s="5"/>
      <c r="G1" s="5"/>
      <c r="H1" s="5"/>
    </row>
    <row r="2" s="15" customFormat="1" ht="49" customHeight="1">
      <c r="A2" s="6" t="s">
        <v>1</v>
      </c>
      <c r="B2" s="6" t="s">
        <v>2</v>
      </c>
      <c r="C2" s="6" t="s">
        <v>3</v>
      </c>
      <c r="D2" s="6" t="s">
        <v>4</v>
      </c>
      <c r="E2" s="6" t="s">
        <v>5</v>
      </c>
      <c r="F2" s="6" t="s">
        <v>6</v>
      </c>
      <c r="G2" s="6" t="s">
        <v>7</v>
      </c>
      <c r="H2" s="6" t="s">
        <v>8</v>
      </c>
    </row>
    <row r="3" s="15" customFormat="1" ht="116" customHeight="1">
      <c r="A3" s="6" t="n">
        <v>1</v>
      </c>
      <c r="B3" s="6" t="s">
        <v>9</v>
      </c>
      <c r="C3" s="6"/>
      <c r="D3" s="16" t="s">
        <v>10</v>
      </c>
      <c r="E3" s="6" t="s">
        <v>11</v>
      </c>
      <c r="F3" s="6" t="n">
        <v>200</v>
      </c>
      <c r="G3" s="6" t="n">
        <v>480</v>
      </c>
      <c r="H3" s="6" t="n">
        <f>G3*F3</f>
        <v>96000</v>
      </c>
    </row>
    <row r="4" s="15" customFormat="1" ht="110" customHeight="1">
      <c r="A4" s="11"/>
      <c r="B4" s="12" t="s">
        <v>12</v>
      </c>
      <c r="C4" s="13"/>
      <c r="D4" s="13"/>
      <c r="E4" s="14"/>
      <c r="F4" s="11"/>
      <c r="G4" s="11" t="s">
        <v>13</v>
      </c>
      <c r="H4" s="6" t="n">
        <f>H3</f>
        <v>96000</v>
      </c>
    </row>
    <row r="5" s="15" customFormat="1" ht="228" customHeight="1">
      <c r="A5" s="8" t="s">
        <v>14</v>
      </c>
      <c r="B5" s="9"/>
      <c r="C5" s="9"/>
      <c r="D5" s="9"/>
      <c r="E5" s="9"/>
      <c r="F5" s="9"/>
      <c r="G5" s="9"/>
      <c r="H5" s="9"/>
    </row>
    <row r="6" s="15" customFormat="1" ht="13.5" customHeight="1">
      <c r="A6" s="10"/>
      <c r="B6" s="10"/>
      <c r="C6" s="10"/>
      <c r="D6" s="10"/>
      <c r="E6" s="10"/>
      <c r="F6" s="10"/>
      <c r="G6" s="10"/>
      <c r="H6" s="10"/>
    </row>
  </sheetData>
  <mergeCells count="3">
    <mergeCell ref="A1:H1"/>
    <mergeCell ref="B4:E4"/>
    <mergeCell ref="A5:H5"/>
  </mergeCells>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DingTalk</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DingTalk</cp:lastModifiedBy>
  <dcterms:created xsi:type="dcterms:W3CDTF">2006-09-16T00:00:00Z</dcterms:created>
  <dcterms:modified xsi:type="dcterms:W3CDTF">2025-07-14T12:34:59Z</dcterms:modified>
</cp:coreProperties>
</file>