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1" sheetId="1" r:id="rId1"/>
  </sheets>
  <definedNames>
    <definedName name="_xlnm._FilterDatabase">#REF!</definedName>
    <definedName name="_xlnm._FilterDatabase">#REF!</definedName>
    <definedName name="_xlnm._FilterDatabase">#REF!</definedName>
    <definedName name="_xlnm._FilterDatabase" localSheetId="0">'采购品目及内容 (4)'!$A$2:$N$23</definedName>
    <definedName name="_xlnm._FilterDatabase">#REF!</definedName>
    <definedName name="_xlnm._FilterDatabase">#REF!</definedName>
  </definedNames>
  <calcPr calcId="0"/>
</workbook>
</file>

<file path=xl/sharedStrings.xml><?xml version="1.0" encoding="utf-8"?>
<sst xmlns="http://schemas.openxmlformats.org/spreadsheetml/2006/main">
  <si>
    <t>采购清单（政采云上需要有品牌的材料）</t>
  </si>
  <si>
    <t>序号</t>
  </si>
  <si>
    <t>采购内容</t>
  </si>
  <si>
    <t>品牌</t>
  </si>
  <si>
    <t>规格型号及参数</t>
  </si>
  <si>
    <t>单价(元)</t>
  </si>
  <si>
    <t>数量</t>
  </si>
  <si>
    <t>金额(元)</t>
  </si>
  <si>
    <t>采购说明（网址）</t>
  </si>
  <si>
    <t>备注</t>
  </si>
  <si>
    <t>办公桌</t>
  </si>
  <si>
    <t>圣昂</t>
  </si>
  <si>
    <t>1400*4200*750双人位</t>
  </si>
  <si>
    <t>https://www.zcygov.cn/items/2511519829472795?utm=cart.2ef5001f.0.d00004.b6864050450511f098681feef4ada012&amp;skuId=2511519829467331</t>
  </si>
  <si>
    <t>1400*1200*750单人位</t>
  </si>
  <si>
    <t>办公椅子舒适久坐可躺办公室午睡两用</t>
  </si>
  <si>
    <t>科润</t>
  </si>
  <si>
    <t>黑</t>
  </si>
  <si>
    <t>https://m.zcygov.cn/items/2348940486255207?utm=cart.2ef5001f.0.0.f7054b70458d11f0aaeb6784907f6552</t>
  </si>
  <si>
    <t>橡胶木教师办公桌</t>
  </si>
  <si>
    <t>飞友</t>
  </si>
  <si>
    <t>教师办公桌110*50*75cm</t>
  </si>
  <si>
    <t>https://zjxwc.zcygov.cn/items/997155478667426?searchType=1&amp;searchTraceId=95ceb797-1e84-45f8-accc-78d6ce02db9a&amp;utm=a0004.eevees-search.goods_card.goods_detail.8e8288b0458d11f09f788979d1b1f49e&amp;skuId=931552179</t>
  </si>
  <si>
    <t>橡胶木教师椅子</t>
  </si>
  <si>
    <t>35*35*75</t>
  </si>
  <si>
    <t>https://zjxwc.zcygov.cn/items/1540390276928982?searchType=1&amp;searchTraceId=3f91be56-a5ce-414c-af6e-f5ff44b4d7d3&amp;utm=a0004.eevees-search.goods_card.goods_detail.5f51e960459611f08fe48fa1e22dce5d&amp;skuId=1556392066791425</t>
  </si>
  <si>
    <t>小方桌</t>
  </si>
  <si>
    <t>永林之心</t>
  </si>
  <si>
    <t>600*600*600</t>
  </si>
  <si>
    <t>https://www.zcygov.cn/items/1483835858835401?utm=cart.2ef5001f.0.d00004.512738e0085611f08d8067e127d6d614&amp;skuId=1483835858834572</t>
  </si>
  <si>
    <t>实木桌子椅子圆桌</t>
  </si>
  <si>
    <t>师生之友</t>
  </si>
  <si>
    <t>橡木包边半圆桌</t>
  </si>
  <si>
    <t>https://www.zcygov.cn/items/2130332791338866?searchType=1&amp;searchTraceId=d8b97f89-0eb0-40a6-8b57-749782db5ec5&amp;utm=a0004.eevees-search.goods_card.goods_detail.b66ab5500aaa11f094b1cfb13a08dd2a&amp;skuId=2130332791338651</t>
  </si>
  <si>
    <t>幼儿园移动美工台</t>
  </si>
  <si>
    <t>乐享爱童</t>
  </si>
  <si>
    <t>美工台1&amp;樟子松</t>
  </si>
  <si>
    <t>https://zjxwc.zcygov.cn/items/2466399922960358?searchType=1&amp;searchTraceId=1b0707ed-169e-4a0d-9b2f-61386b33e412&amp;utm=a0004.eevees-search.goods_card.goods_detail.e4fce27044d011f082830d2485467434&amp;skuId=2466399922958470</t>
  </si>
  <si>
    <t>美工柜</t>
  </si>
  <si>
    <t>米奇妙</t>
  </si>
  <si>
    <t>原木色</t>
  </si>
  <si>
    <t>https://zjxwc.zcygov.cn/items/922579075433103?searchType=1&amp;searchTraceId=5a8ad858-332d-4687-93f3-5c8dd68ce3f7&amp;utm=a0004.eevees-search.goods_card.goods_detail.e7af89e044d111f0a57e2f24c545366d&amp;skuId=631679299</t>
  </si>
  <si>
    <t>玻璃展示柜 组合书柜 落地置物架</t>
  </si>
  <si>
    <t>芙贝尼</t>
  </si>
  <si>
    <t>【透明门】黑色五层80长</t>
  </si>
  <si>
    <t>https://www.zcygov.cn/items/2025937839781706?utm=cart.2ef5001f.0.0.d9fb7900459711f0b002a9a333f97323&amp;skuId=2025937839772560</t>
  </si>
  <si>
    <t>墙角柜</t>
  </si>
  <si>
    <t>屋友家</t>
  </si>
  <si>
    <t>450*450*1540mm</t>
  </si>
  <si>
    <t>https://www.zcygov.cn/items/1674049709527854?utm=cart.2ef5001f.0.d00004.512738e0085611f08d8067e127d6d614</t>
  </si>
  <si>
    <t>全实木儿童旋转书架</t>
  </si>
  <si>
    <t>浙创云臻</t>
  </si>
  <si>
    <t>44*60</t>
  </si>
  <si>
    <t>https://www.zcygov.cn/items/2635951893914018?searchType=1&amp;searchTraceId=3647c886-3441-4d34-afc2-1a22c0931e0e&amp;utm=a0004.eevees-search.goods_card.goods_detail.7ef1b750517111f0ac4b35ad7408b0ea&amp;skuId=2635951893917851</t>
  </si>
  <si>
    <t>阳台休闲椅三件套 组合小茶几 北欧沙发椅</t>
  </si>
  <si>
    <t>宜家</t>
  </si>
  <si>
    <t>墨绿+黄 本色桌（全拆洗）麻布</t>
  </si>
  <si>
    <t>https://zjxwc.zcygov.cn/items/2373872872077134?searchType=1&amp;searchTraceId=40bda449-5a1d-45ba-ac13-d8595a104edc&amp;utm=a0004.eevees-search.goods_card.goods_detail.a639f00045d911f0840963f772a90142&amp;skuId=2373872872077048</t>
  </si>
  <si>
    <t>弧形书架格子柜实木靠墙矮柜自由组合书柜</t>
  </si>
  <si>
    <t>重山</t>
  </si>
  <si>
    <t>五十六格</t>
  </si>
  <si>
    <t>https://m.zcygov.cn/items/1968278189015789?utm=cart.2ef5001f.0.d00004.de56c860458d11f0a92573a2663bcfdd</t>
  </si>
  <si>
    <t>儿童学习桌木质美工桌</t>
  </si>
  <si>
    <t>橡木桌带盒180*120</t>
  </si>
  <si>
    <t>https://lcwc.zcygov.cn/items/2507583324169306?utm=cart.2ef5001f.0.d00004.de56c860458d11f0a92573a2663bcfdd&amp;skuId=2507583324169175</t>
  </si>
  <si>
    <t>幼儿园木质收纳柜 矮柜 鞋柜书包柜</t>
  </si>
  <si>
    <t>益模</t>
  </si>
  <si>
    <t>角柜30*80</t>
  </si>
  <si>
    <t>https://www.zcygov.cn/items/2018893573309139?utm=cart.2ef5001f.0.d00004.7184aae0459c11f0a57061d3439e9e5e&amp;skuId=2018893573313426</t>
  </si>
  <si>
    <t>幼儿园收纳柜 储物柜 玩具柜</t>
  </si>
  <si>
    <t>飞五</t>
  </si>
  <si>
    <t>6格柜子无背板款</t>
  </si>
  <si>
    <t>https://www.zcygov.cn/items/2079611844773607?utm=cart.2ef5001f.0.d00004.16fb37f0459d11f09e4fc73cff3a886f&amp;skuId=2079611844772502</t>
  </si>
  <si>
    <t>三层柜子120*30*80</t>
  </si>
  <si>
    <t>https://www.zcygov.cn/items/2017226371024562?utm=cart.2ef5001f.0.d00004.16fb37f0459d11f09e4fc73cff3a886f&amp;skuId=2017226371027577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</si>
</sst>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SimSun"/>
    </font>
    <font>
      <sz val="12"/>
      <color rgb="FF000000"/>
      <name val="等线"/>
    </font>
    <font>
      <sz val="12"/>
      <name val="宋体"/>
    </font>
    <font>
      <sz val="12"/>
      <name val="SimSun"/>
    </font>
    <font>
      <u/>
      <sz val="12"/>
      <name val="SimSun"/>
    </font>
    <font>
      <u/>
      <sz val="12"/>
      <name val="等线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等线"/>
    </font>
    <font>
      <u/>
      <sz val="12"/>
      <color theme="10"/>
      <name val="等线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  <font>
      <u/>
      <sz val="12"/>
      <color theme="10"/>
      <name val="SimSu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center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general" vertical="center"/>
    </xf>
    <xf numFmtId="0" fontId="4" fillId="0" borderId="1" xfId="0" applyFont="1" applyBorder="1" applyProtection="1">
      <alignment horizontal="center" vertical="center" wrapText="1"/>
    </xf>
    <xf numFmtId="0" fontId="4" fillId="0" borderId="1" xfId="0" applyFont="1" applyBorder="1" applyProtection="1">
      <alignment horizontal="center" vertical="center"/>
    </xf>
    <xf numFmtId="0" fontId="4" fillId="0" borderId="0" xfId="0" applyFont="1">
      <alignment horizontal="general" vertical="center" wrapText="1"/>
    </xf>
    <xf numFmtId="0" fontId="4" fillId="0" borderId="2" xfId="0" applyFont="1" applyBorder="1" applyProtection="1">
      <alignment horizontal="left" vertical="center" wrapText="1"/>
    </xf>
    <xf numFmtId="0" fontId="4" fillId="0" borderId="2" xfId="0" applyFont="1" applyBorder="1" applyProtection="1">
      <alignment horizontal="left" vertical="center"/>
    </xf>
    <xf numFmtId="0" fontId="4" fillId="0" borderId="2" xfId="0" applyFont="1" applyBorder="1" applyProtection="1">
      <alignment horizontal="general" vertical="center"/>
    </xf>
    <xf numFmtId="0" fontId="4" fillId="0" borderId="0" xfId="0" applyFont="1">
      <alignment horizontal="center" vertical="center" wrapText="1"/>
    </xf>
    <xf numFmtId="0" fontId="6" fillId="0" borderId="1" xfId="0" applyFont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left" vertical="center" wrapText="1"/>
    </xf>
    <xf numFmtId="0" fontId="9" fillId="0" borderId="1" xfId="0" applyFont="1" applyBorder="1" applyProtection="1">
      <alignment horizontal="left" vertical="center" wrapText="1"/>
    </xf>
    <xf numFmtId="0" fontId="8" fillId="0" borderId="1" xfId="0" applyFont="1" applyBorder="1" applyProtection="1">
      <alignment horizontal="justify" vertical="center" wrapText="1"/>
    </xf>
    <xf numFmtId="0" fontId="10" fillId="0" borderId="1" xfId="0" applyFont="1" applyBorder="1" applyProtection="1">
      <alignment horizontal="left" vertical="center" wrapText="1"/>
    </xf>
    <xf numFmtId="0" fontId="11" fillId="0" borderId="1" xfId="0" applyFont="1" applyBorder="1" applyProtection="1">
      <alignment horizontal="left" vertical="center" wrapText="1"/>
    </xf>
    <xf numFmtId="0" fontId="12" fillId="0" borderId="1" xfId="0" applyFont="1" applyBorder="1" applyProtection="1">
      <alignment horizontal="left" vertical="center" wrapText="1"/>
    </xf>
    <xf numFmtId="0" fontId="13" fillId="0" borderId="1" xfId="0" applyFont="1" applyBorder="1" applyProtection="1">
      <alignment horizontal="left" vertical="center" wrapText="1"/>
    </xf>
    <xf numFmtId="0" fontId="14" fillId="0" borderId="1" xfId="0" applyFont="1" applyBorder="1" applyProtection="1">
      <alignment horizontal="left" vertical="center" wrapText="1"/>
    </xf>
    <xf numFmtId="0" fontId="15" fillId="0" borderId="1" xfId="0" applyFont="1" applyBorder="1" applyProtection="1">
      <alignment horizontal="left" vertical="center" wrapText="1"/>
    </xf>
    <xf numFmtId="0" fontId="16" fillId="0" borderId="1" xfId="0" applyFont="1" applyBorder="1" applyProtection="1">
      <alignment horizontal="left" vertical="center" wrapText="1"/>
    </xf>
    <xf numFmtId="0" fontId="17" fillId="0" borderId="1" xfId="0" applyFont="1" applyBorder="1" applyProtection="1">
      <alignment horizontal="left" vertical="center" wrapText="1"/>
    </xf>
    <xf numFmtId="0" fontId="18" fillId="0" borderId="1" xfId="0" applyFont="1" applyBorder="1" applyProtection="1">
      <alignment horizontal="left" vertical="center" wrapText="1"/>
    </xf>
    <xf numFmtId="0" fontId="19" fillId="0" borderId="1" xfId="0" applyFont="1" applyBorder="1" applyProtection="1">
      <alignment horizontal="left" vertical="center" wrapText="1"/>
    </xf>
    <xf numFmtId="0" fontId="20" fillId="0" borderId="1" xfId="0" applyFont="1" applyBorder="1" applyProtection="1">
      <alignment horizontal="left" vertical="center" wrapText="1"/>
    </xf>
    <xf numFmtId="0" fontId="21" fillId="0" borderId="1" xfId="0" applyFont="1" applyBorder="1" applyProtection="1">
      <alignment horizontal="left" vertical="center" wrapText="1"/>
    </xf>
    <xf numFmtId="0" fontId="22" fillId="0" borderId="1" xfId="0" applyFont="1" applyBorder="1" applyProtection="1">
      <alignment horizontal="left" vertical="center" wrapText="1"/>
    </xf>
    <xf numFmtId="0" fontId="23" fillId="0" borderId="1" xfId="0" applyFont="1" applyBorder="1" applyProtection="1">
      <alignment horizontal="justify" vertical="center" wrapText="1"/>
    </xf>
    <xf numFmtId="0" fontId="24" fillId="0" borderId="1" xfId="0" applyFont="1" applyBorder="1" applyProtection="1">
      <alignment horizontal="justify" vertical="center" wrapText="1"/>
    </xf>
    <xf numFmtId="0" fontId="25" fillId="0" borderId="1" xfId="0" applyFont="1" applyBorder="1" applyProtection="1">
      <alignment horizontal="justify" vertical="center" wrapText="1"/>
    </xf>
    <xf numFmtId="0" fontId="26" fillId="0" borderId="1" xfId="0" applyFont="1" applyBorder="1" applyProtection="1">
      <alignment horizontal="justify" vertical="center" wrapText="1"/>
    </xf>
    <xf numFmtId="0" fontId="27" fillId="0" borderId="1" xfId="0" applyFont="1" applyBorder="1" applyProtection="1">
      <alignment horizontal="justify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
    xmlns="http://schemas.openxmlformats.org/package/2006/relationships"><Relationship Id="rId7" Type="http://schemas.openxmlformats.org/officeDocument/2006/relationships/hyperlink" Target="https://zjxwc.zcygov.cn/items/2466399922960358?searchType=1&amp;searchTraceId=1b0707ed-169e-4a0d-9b2f-61386b33e412&amp;utm=a0004.eevees-search.goods_card.goods_detail.e4fce27044d011f082830d2485467434&amp;skuId=2466399922958470" TargetMode="External"/><Relationship Id="rId13" Type="http://schemas.openxmlformats.org/officeDocument/2006/relationships/hyperlink" Target="https://m.zcygov.cn/items/1968278189015789?utm=cart.2ef5001f.0.d00004.de56c860458d11f0a92573a2663bcfdd" TargetMode="External"/><Relationship Id="rId8" Type="http://schemas.openxmlformats.org/officeDocument/2006/relationships/hyperlink" Target="https://zjxwc.zcygov.cn/items/922579075433103?searchType=1&amp;searchTraceId=5a8ad858-332d-4687-93f3-5c8dd68ce3f7&amp;utm=a0004.eevees-search.goods_card.goods_detail.e7af89e044d111f0a57e2f24c545366d&amp;skuId=631679299" TargetMode="External"/><Relationship Id="rId17" Type="http://schemas.openxmlformats.org/officeDocument/2006/relationships/hyperlink" Target="https://www.zcygov.cn/items/2017226371024562?utm=cart.2ef5001f.0.d00004.16fb37f0459d11f09e4fc73cff3a886f&amp;skuId=2017226371027577" TargetMode="External"/><Relationship Id="rId2" Type="http://schemas.openxmlformats.org/officeDocument/2006/relationships/hyperlink" Target="https://m.zcygov.cn/items/2348940486255207?utm=cart.2ef5001f.0.0.f7054b70458d11f0aaeb6784907f6552" TargetMode="External"/><Relationship Id="rId14" Type="http://schemas.openxmlformats.org/officeDocument/2006/relationships/hyperlink" Target="https://lcwc.zcygov.cn/items/2507583324169306?utm=cart.2ef5001f.0.d00004.de56c860458d11f0a92573a2663bcfdd&amp;skuId=2507583324169175" TargetMode="External"/><Relationship Id="rId9" Type="http://schemas.openxmlformats.org/officeDocument/2006/relationships/hyperlink" Target="https://www.zcygov.cn/items/2025937839781706?utm=cart.2ef5001f.0.0.d9fb7900459711f0b002a9a333f97323&amp;skuId=2025937839772560" TargetMode="External"/><Relationship Id="rId6" Type="http://schemas.openxmlformats.org/officeDocument/2006/relationships/hyperlink" Target="https://www.zcygov.cn/items/2130332791338866?searchType=1&amp;searchTraceId=d8b97f89-0eb0-40a6-8b57-749782db5ec5&amp;utm=a0004.eevees-search.goods_card.goods_detail.b66ab5500aaa11f094b1cfb13a08dd2a&amp;skuId=2130332791338651" TargetMode="External"/><Relationship Id="rId11" Type="http://schemas.openxmlformats.org/officeDocument/2006/relationships/hyperlink" Target="https://www.zcygov.cn/items/2635951893914018?searchType=1&amp;searchTraceId=3647c886-3441-4d34-afc2-1a22c0931e0e&amp;utm=a0004.eevees-search.goods_card.goods_detail.7ef1b750517111f0ac4b35ad7408b0ea&amp;skuId=2635951893917851" TargetMode="External"/><Relationship Id="rId16" Type="http://schemas.openxmlformats.org/officeDocument/2006/relationships/hyperlink" Target="https://www.zcygov.cn/items/2079611844773607?utm=cart.2ef5001f.0.d00004.16fb37f0459d11f09e4fc73cff3a886f&amp;skuId=2079611844772502" TargetMode="External"/><Relationship Id="rId1" Type="http://schemas.openxmlformats.org/officeDocument/2006/relationships/hyperlink" Target="https://www.zcygov.cn/items/2511519829472795?utm=cart.2ef5001f.0.d00004.b6864050450511f098681feef4ada012&amp;skuId=2511519829467331" TargetMode="External"/><Relationship Id="rId5" Type="http://schemas.openxmlformats.org/officeDocument/2006/relationships/hyperlink" Target="https://www.zcygov.cn/items/1483835858835401?utm=cart.2ef5001f.0.d00004.512738e0085611f08d8067e127d6d614&amp;skuId=1483835858834572" TargetMode="External"/><Relationship Id="rId4" Type="http://schemas.openxmlformats.org/officeDocument/2006/relationships/hyperlink" Target="https://zjxwc.zcygov.cn/items/1540390276928982?searchType=1&amp;searchTraceId=3f91be56-a5ce-414c-af6e-f5ff44b4d7d3&amp;utm=a0004.eevees-search.goods_card.goods_detail.5f51e960459611f08fe48fa1e22dce5d&amp;skuId=1556392066791425" TargetMode="External"/><Relationship Id="rId10" Type="http://schemas.openxmlformats.org/officeDocument/2006/relationships/hyperlink" Target="https://www.zcygov.cn/items/1674049709527854?utm=cart.2ef5001f.0.d00004.512738e0085611f08d8067e127d6d614" TargetMode="External"/><Relationship Id="rId12" Type="http://schemas.openxmlformats.org/officeDocument/2006/relationships/hyperlink" Target="https://zjxwc.zcygov.cn/items/2373872872077134?searchType=1&amp;searchTraceId=40bda449-5a1d-45ba-ac13-d8595a104edc&amp;utm=a0004.eevees-search.goods_card.goods_detail.a639f00045d911f0840963f772a90142&amp;skuId=2373872872077048" TargetMode="External"/><Relationship Id="rId15" Type="http://schemas.openxmlformats.org/officeDocument/2006/relationships/hyperlink" Target="https://www.zcygov.cn/items/2018893573309139?utm=cart.2ef5001f.0.d00004.7184aae0459c11f0a57061d3439e9e5e&amp;skuId=2018893573313426" TargetMode="External"/><Relationship Id="rId3" Type="http://schemas.openxmlformats.org/officeDocument/2006/relationships/hyperlink" Target="https://zjxwc.zcygov.cn/items/997155478667426?searchType=1&amp;searchTraceId=95ceb797-1e84-45f8-accc-78d6ce02db9a&amp;utm=a0004.eevees-search.goods_card.goods_detail.8e8288b0458d11f09f788979d1b1f49e&amp;skuId=931552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3" activePane="bottomRight" state="frozen" ySplit="2"/>
    </sheetView>
  </sheetViews>
  <sheetFormatPr baseColWidth="10" defaultColWidth="21" defaultRowHeight="13.5" customHeight="1"/>
  <cols>
    <col min="1" max="1" width="5.666015625" customWidth="1" style="6"/>
    <col min="2" max="2" width="39.6650390625" customWidth="1" style="6"/>
    <col min="3" max="3" width="12.6650390625" customWidth="1" style="6"/>
    <col min="4" max="4" width="32.1650390625" customWidth="1" style="6"/>
    <col min="5" max="5" width="9.498046875" customWidth="1" style="6"/>
    <col min="6" max="6" width="7.3330078125" customWidth="1" style="6"/>
    <col min="7" max="7" width="10.3330078125" customWidth="1" style="6"/>
    <col min="8" max="8" width="35.4990234375" customWidth="1" style="5"/>
    <col min="9" max="9" width="21.1640625" customWidth="1" style="7"/>
    <col min="10" max="36" width="21" style="7"/>
    <col min="37" max="37" width="21" style="8"/>
  </cols>
  <sheetData>
    <row r="1" ht="24" customHeight="1">
      <c r="A1" s="6" t="s">
        <v>0</v>
      </c>
      <c r="H1" s="6"/>
      <c r="I1" s="6"/>
    </row>
    <row r="2" s="15" customFormat="1" ht="51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="5" customFormat="1" ht="31.5" customHeight="1">
      <c r="A3" s="18" t="n">
        <v>1</v>
      </c>
      <c r="B3" s="19" t="s">
        <v>10</v>
      </c>
      <c r="C3" s="19" t="s">
        <v>11</v>
      </c>
      <c r="D3" s="19" t="s">
        <v>12</v>
      </c>
      <c r="E3" s="16" t="n">
        <v>1800</v>
      </c>
      <c r="F3" s="16" t="n">
        <v>1</v>
      </c>
      <c r="G3" s="17" t="n">
        <v>1800</v>
      </c>
      <c r="H3" s="23" t="s">
        <v>13</v>
      </c>
      <c r="I3" s="1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="5" customFormat="1" ht="30" customHeight="1">
      <c r="A4" s="18" t="n">
        <v>2</v>
      </c>
      <c r="B4" s="19" t="s">
        <v>10</v>
      </c>
      <c r="C4" s="18" t="s">
        <v>11</v>
      </c>
      <c r="D4" s="19" t="s">
        <v>14</v>
      </c>
      <c r="E4" s="17" t="n">
        <v>900</v>
      </c>
      <c r="F4" s="16" t="n">
        <v>1</v>
      </c>
      <c r="G4" s="17" t="n">
        <v>900</v>
      </c>
      <c r="H4" s="24" t="s">
        <v>13</v>
      </c>
      <c r="I4" s="1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="5" customFormat="1" ht="31.5" customHeight="1">
      <c r="A5" s="18" t="n">
        <v>3</v>
      </c>
      <c r="B5" s="18" t="s">
        <v>15</v>
      </c>
      <c r="C5" s="18" t="s">
        <v>16</v>
      </c>
      <c r="D5" s="19" t="s">
        <v>17</v>
      </c>
      <c r="E5" s="17" t="n">
        <v>271.97</v>
      </c>
      <c r="F5" s="16" t="n">
        <v>3</v>
      </c>
      <c r="G5" s="17" t="n">
        <v>815.91</v>
      </c>
      <c r="H5" s="25" t="s">
        <v>18</v>
      </c>
      <c r="I5" s="1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="5" customFormat="1" ht="30" customHeight="1">
      <c r="A6" s="18" t="n">
        <v>4</v>
      </c>
      <c r="B6" s="18" t="s">
        <v>19</v>
      </c>
      <c r="C6" s="18" t="s">
        <v>20</v>
      </c>
      <c r="D6" s="19" t="s">
        <v>21</v>
      </c>
      <c r="E6" s="17" t="n">
        <v>1280</v>
      </c>
      <c r="F6" s="16" t="n">
        <v>4</v>
      </c>
      <c r="G6" s="17" t="n">
        <v>5120</v>
      </c>
      <c r="H6" s="26" t="s">
        <v>22</v>
      </c>
      <c r="I6" s="1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="5" customFormat="1" ht="30" customHeight="1">
      <c r="A7" s="18" t="n">
        <v>5</v>
      </c>
      <c r="B7" s="18" t="s">
        <v>23</v>
      </c>
      <c r="C7" s="18" t="s">
        <v>20</v>
      </c>
      <c r="D7" s="19" t="s">
        <v>24</v>
      </c>
      <c r="E7" s="17" t="n">
        <v>260</v>
      </c>
      <c r="F7" s="16" t="n">
        <v>4</v>
      </c>
      <c r="G7" s="17" t="n">
        <v>1040</v>
      </c>
      <c r="H7" s="27" t="s">
        <v>25</v>
      </c>
      <c r="I7" s="13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="5" customFormat="1" ht="30" customHeight="1">
      <c r="A8" s="18" t="n">
        <v>6</v>
      </c>
      <c r="B8" s="19" t="s">
        <v>26</v>
      </c>
      <c r="C8" s="18" t="s">
        <v>27</v>
      </c>
      <c r="D8" s="19" t="s">
        <v>28</v>
      </c>
      <c r="E8" s="17" t="n">
        <v>260</v>
      </c>
      <c r="F8" s="16" t="n">
        <v>8</v>
      </c>
      <c r="G8" s="17" t="n">
        <v>2080</v>
      </c>
      <c r="H8" s="28" t="s">
        <v>29</v>
      </c>
      <c r="I8" s="13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="5" customFormat="1" ht="30" customHeight="1">
      <c r="A9" s="18" t="n">
        <v>7</v>
      </c>
      <c r="B9" s="19" t="s">
        <v>30</v>
      </c>
      <c r="C9" s="19" t="s">
        <v>31</v>
      </c>
      <c r="D9" s="19" t="s">
        <v>32</v>
      </c>
      <c r="E9" s="17" t="n">
        <v>678.4</v>
      </c>
      <c r="F9" s="16" t="n">
        <v>4</v>
      </c>
      <c r="G9" s="17" t="n">
        <v>2713.6</v>
      </c>
      <c r="H9" s="29" t="s">
        <v>33</v>
      </c>
      <c r="I9" s="1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="5" customFormat="1" ht="31.5" customHeight="1">
      <c r="A10" s="18" t="n">
        <v>8</v>
      </c>
      <c r="B10" s="19" t="s">
        <v>34</v>
      </c>
      <c r="C10" s="19" t="s">
        <v>35</v>
      </c>
      <c r="D10" s="19" t="s">
        <v>36</v>
      </c>
      <c r="E10" s="17" t="n">
        <v>540</v>
      </c>
      <c r="F10" s="16" t="n">
        <v>5</v>
      </c>
      <c r="G10" s="17" t="n">
        <v>2700</v>
      </c>
      <c r="H10" s="30" t="s">
        <v>37</v>
      </c>
      <c r="I10" s="13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="5" customFormat="1" ht="31.5" customHeight="1">
      <c r="A11" s="18" t="n">
        <v>9</v>
      </c>
      <c r="B11" s="19" t="s">
        <v>38</v>
      </c>
      <c r="C11" s="19" t="s">
        <v>39</v>
      </c>
      <c r="D11" s="19" t="s">
        <v>40</v>
      </c>
      <c r="E11" s="17" t="n">
        <v>704</v>
      </c>
      <c r="F11" s="16" t="n">
        <v>2</v>
      </c>
      <c r="G11" s="17" t="n">
        <v>1408</v>
      </c>
      <c r="H11" s="31" t="s">
        <v>41</v>
      </c>
      <c r="I11" s="1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="5" customFormat="1" ht="31.5" customHeight="1">
      <c r="A12" s="18" t="n">
        <v>10</v>
      </c>
      <c r="B12" s="19" t="s">
        <v>42</v>
      </c>
      <c r="C12" s="19" t="s">
        <v>43</v>
      </c>
      <c r="D12" s="19" t="s">
        <v>44</v>
      </c>
      <c r="E12" s="17" t="n">
        <v>399</v>
      </c>
      <c r="F12" s="16" t="n">
        <v>2</v>
      </c>
      <c r="G12" s="17" t="n">
        <v>798</v>
      </c>
      <c r="H12" s="32" t="s">
        <v>45</v>
      </c>
      <c r="I12" s="13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="5" customFormat="1" ht="31.5" customHeight="1">
      <c r="A13" s="18" t="n">
        <v>11</v>
      </c>
      <c r="B13" s="19" t="s">
        <v>46</v>
      </c>
      <c r="C13" s="19" t="s">
        <v>47</v>
      </c>
      <c r="D13" s="19" t="s">
        <v>48</v>
      </c>
      <c r="E13" s="17" t="n">
        <v>660</v>
      </c>
      <c r="F13" s="16" t="n">
        <v>1</v>
      </c>
      <c r="G13" s="17" t="n">
        <v>660</v>
      </c>
      <c r="H13" s="33" t="s">
        <v>49</v>
      </c>
      <c r="I13" s="13"/>
    </row>
    <row r="14" s="5" customFormat="1" ht="31.5" customHeight="1">
      <c r="A14" s="18" t="n">
        <v>12</v>
      </c>
      <c r="B14" s="19" t="s">
        <v>50</v>
      </c>
      <c r="C14" s="19" t="s">
        <v>51</v>
      </c>
      <c r="D14" s="19" t="s">
        <v>52</v>
      </c>
      <c r="E14" s="17" t="n">
        <v>260</v>
      </c>
      <c r="F14" s="16" t="n">
        <v>1</v>
      </c>
      <c r="G14" s="17" t="n">
        <v>260</v>
      </c>
      <c r="H14" s="34" t="s">
        <v>53</v>
      </c>
      <c r="I14" s="13"/>
    </row>
    <row r="15" s="5" customFormat="1" ht="31.5" customHeight="1">
      <c r="A15" s="18" t="n">
        <v>13</v>
      </c>
      <c r="B15" s="19" t="s">
        <v>54</v>
      </c>
      <c r="C15" s="19" t="s">
        <v>55</v>
      </c>
      <c r="D15" s="18" t="s">
        <v>56</v>
      </c>
      <c r="E15" s="16" t="n">
        <v>840</v>
      </c>
      <c r="F15" s="16" t="n">
        <v>1</v>
      </c>
      <c r="G15" s="17" t="n">
        <v>840</v>
      </c>
      <c r="H15" s="35" t="s">
        <v>57</v>
      </c>
      <c r="I15" s="14"/>
    </row>
    <row r="16" s="5" customFormat="1" ht="31.5" customHeight="1">
      <c r="A16" s="18" t="n">
        <v>14</v>
      </c>
      <c r="B16" s="19" t="s">
        <v>58</v>
      </c>
      <c r="C16" s="18" t="s">
        <v>59</v>
      </c>
      <c r="D16" s="19" t="s">
        <v>60</v>
      </c>
      <c r="E16" s="17" t="n">
        <v>2799</v>
      </c>
      <c r="F16" s="17" t="n">
        <v>1</v>
      </c>
      <c r="G16" s="17" t="n">
        <v>2799</v>
      </c>
      <c r="H16" s="36" t="s">
        <v>61</v>
      </c>
      <c r="I16" s="10"/>
    </row>
    <row r="17" s="5" customFormat="1" ht="31.5" customHeight="1">
      <c r="A17" s="18" t="n">
        <v>15</v>
      </c>
      <c r="B17" s="18" t="s">
        <v>62</v>
      </c>
      <c r="C17" s="18" t="s">
        <v>35</v>
      </c>
      <c r="D17" s="18" t="s">
        <v>63</v>
      </c>
      <c r="E17" s="17" t="n">
        <v>1800</v>
      </c>
      <c r="F17" s="17" t="n">
        <v>1</v>
      </c>
      <c r="G17" s="17" t="n">
        <v>1800</v>
      </c>
      <c r="H17" s="37" t="s">
        <v>64</v>
      </c>
      <c r="I17" s="10"/>
    </row>
    <row r="18" s="5" customFormat="1" ht="31.5" customHeight="1">
      <c r="A18" s="18" t="n">
        <v>16</v>
      </c>
      <c r="B18" s="18" t="s">
        <v>65</v>
      </c>
      <c r="C18" s="18" t="s">
        <v>66</v>
      </c>
      <c r="D18" s="18" t="s">
        <v>67</v>
      </c>
      <c r="E18" s="17" t="n">
        <v>180</v>
      </c>
      <c r="F18" s="17" t="n">
        <v>8</v>
      </c>
      <c r="G18" s="17" t="n">
        <v>1440</v>
      </c>
      <c r="H18" s="38" t="s">
        <v>68</v>
      </c>
      <c r="I18" s="10"/>
    </row>
    <row r="19" s="5" customFormat="1" ht="31.5" customHeight="1">
      <c r="A19" s="18" t="n">
        <v>17</v>
      </c>
      <c r="B19" s="18" t="s">
        <v>69</v>
      </c>
      <c r="C19" s="18" t="s">
        <v>70</v>
      </c>
      <c r="D19" s="18" t="s">
        <v>71</v>
      </c>
      <c r="E19" s="17" t="n">
        <v>242.25</v>
      </c>
      <c r="F19" s="17" t="n">
        <v>12</v>
      </c>
      <c r="G19" s="17" t="n">
        <v>2907</v>
      </c>
      <c r="H19" s="39" t="s">
        <v>72</v>
      </c>
      <c r="I19" s="10"/>
    </row>
    <row r="20" s="5" customFormat="1" ht="31.5" customHeight="1">
      <c r="A20" s="18" t="n">
        <v>18</v>
      </c>
      <c r="B20" s="18" t="s">
        <v>65</v>
      </c>
      <c r="C20" s="18" t="s">
        <v>66</v>
      </c>
      <c r="D20" s="18" t="s">
        <v>73</v>
      </c>
      <c r="E20" s="17" t="n">
        <v>245</v>
      </c>
      <c r="F20" s="17" t="n">
        <v>12</v>
      </c>
      <c r="G20" s="17" t="n">
        <v>2940</v>
      </c>
      <c r="H20" s="40" t="s">
        <v>74</v>
      </c>
      <c r="I20" s="10"/>
    </row>
    <row r="21" s="5" customFormat="1" ht="31.5" customHeight="1">
      <c r="A21" s="6"/>
      <c r="B21" s="6"/>
      <c r="C21" s="6"/>
      <c r="D21" s="6"/>
      <c r="E21" s="6"/>
      <c r="F21" s="6"/>
      <c r="G21" s="6" t="n">
        <f>SUM(G3:G20)</f>
        <v>33021.51</v>
      </c>
      <c r="I21" s="7"/>
    </row>
    <row r="22" ht="45" customHeight="1"/>
    <row r="23" ht="28" customHeight="1"/>
  </sheetData>
  <autoFilter ref="A2:N23"/>
  <mergeCells count="1">
    <mergeCell ref="A1:I1"/>
  </mergeCells>
  <phoneticPr fontId="1" type="noConversion"/>
  <hyperlinks>
    <hyperlink ref="H3" r:id="rId1"/>
    <hyperlink ref="H4" r:id="rId1"/>
    <hyperlink ref="H5" r:id="rId2"/>
    <hyperlink ref="H6" r:id="rId3"/>
    <hyperlink ref="H7" r:id="rId4"/>
    <hyperlink ref="H8" r:id="rId5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2025-07-14T12:19:44Z</dcterms:modified>
</cp:coreProperties>
</file>