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555"/>
  </bookViews>
  <sheets>
    <sheet name="9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<sst xmlns="http://schemas.openxmlformats.org/spreadsheetml/2006/main" count="36" uniqueCount="30">
  <si>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孙家幼儿园2025年9月点心采购清单</t>
  </si>
  <si>
    <t>序号</t>
  </si>
  <si>
    <t>商品名</t>
  </si>
  <si>
    <t>商品图</t>
  </si>
  <si>
    <t>规格</t>
  </si>
  <si>
    <t>单位</t>
  </si>
  <si>
    <t>数量</t>
  </si>
  <si>
    <t>单价</t>
  </si>
  <si>
    <t>小计</t>
  </si>
  <si>
    <t>闲趣咸味薄脆饼干</t>
  </si>
  <si>
    <t>3kg/箱</t>
  </si>
  <si>
    <t>箱</t>
  </si>
  <si>
    <t>三牛椒盐酥饼干</t>
  </si>
  <si>
    <t>斤</t>
  </si>
  <si>
    <t>利拉 焦糖饼干</t>
  </si>
  <si>
    <t>1kg/箱</t>
  </si>
  <si>
    <t>良食记马铃薯味薄脆饼干</t>
  </si>
  <si>
    <t>65g/包</t>
  </si>
  <si>
    <t>包</t>
  </si>
  <si>
    <t>嘉士利 葱油薄脆饼干</t>
  </si>
  <si>
    <t>828g/盒</t>
  </si>
  <si>
    <t>盒</t>
  </si>
  <si>
    <t>三只松鼠日式小圆饼干</t>
  </si>
  <si>
    <t>100g/包</t>
  </si>
  <si>
    <t>桃李吉士排面包</t>
  </si>
  <si>
    <t>55g/包</t>
  </si>
  <si>
    <t xml:space="preserve">100g/包    </t>
  </si>
  <si>
    <t>蒙牛纯牛奶</t>
  </si>
  <si>
    <t>250ml/盒  24盒/箱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</si>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</sst>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7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335280</xdr:colOff>
      <xdr:row>2</xdr:row>
      <xdr:rowOff>55880</xdr:rowOff>
    </xdr:from>
    <xdr:to>
      <xdr:col>2</xdr:col>
      <xdr:colOff>1251585</xdr:colOff>
      <xdr:row>2</xdr:row>
      <xdr:rowOff>960120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906905" y="1024255"/>
          <a:ext cx="916305" cy="904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266700</xdr:colOff>
      <xdr:row>3</xdr:row>
      <xdr:rowOff>148590</xdr:rowOff>
    </xdr:from>
    <xdr:to>
      <xdr:col>2</xdr:col>
      <xdr:colOff>1153795</xdr:colOff>
      <xdr:row>3</xdr:row>
      <xdr:rowOff>1036320</xdr:rowOff>
    </xdr:to>
    <xdr:pic>
      <xdr:nvPicPr>
        <xdr:cNvPr id="4" name="Picture 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838325" y="2240915"/>
          <a:ext cx="887095" cy="887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274320</xdr:colOff>
      <xdr:row>4</xdr:row>
      <xdr:rowOff>164465</xdr:rowOff>
    </xdr:from>
    <xdr:to>
      <xdr:col>2</xdr:col>
      <xdr:colOff>1056005</xdr:colOff>
      <xdr:row>4</xdr:row>
      <xdr:rowOff>947420</xdr:rowOff>
    </xdr:to>
    <xdr:pic>
      <xdr:nvPicPr>
        <xdr:cNvPr id="7" name="Picture 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1845945" y="3449955"/>
          <a:ext cx="781685" cy="7829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297180</xdr:colOff>
      <xdr:row>6</xdr:row>
      <xdr:rowOff>111125</xdr:rowOff>
    </xdr:from>
    <xdr:to>
      <xdr:col>2</xdr:col>
      <xdr:colOff>1332230</xdr:colOff>
      <xdr:row>6</xdr:row>
      <xdr:rowOff>1148080</xdr:rowOff>
    </xdr:to>
    <xdr:pic>
      <xdr:nvPicPr>
        <xdr:cNvPr id="13" name="Picture 12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1868805" y="4589780"/>
          <a:ext cx="1035050" cy="10369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388620</xdr:colOff>
      <xdr:row>7</xdr:row>
      <xdr:rowOff>210820</xdr:rowOff>
    </xdr:from>
    <xdr:to>
      <xdr:col>2</xdr:col>
      <xdr:colOff>1104265</xdr:colOff>
      <xdr:row>7</xdr:row>
      <xdr:rowOff>929640</xdr:rowOff>
    </xdr:to>
    <xdr:pic>
      <xdr:nvPicPr>
        <xdr:cNvPr id="14" name="Picture 13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1960245" y="6035675"/>
          <a:ext cx="715645" cy="718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510540</xdr:colOff>
      <xdr:row>11</xdr:row>
      <xdr:rowOff>133985</xdr:rowOff>
    </xdr:from>
    <xdr:to>
      <xdr:col>2</xdr:col>
      <xdr:colOff>1104265</xdr:colOff>
      <xdr:row>11</xdr:row>
      <xdr:rowOff>730250</xdr:rowOff>
    </xdr:to>
    <xdr:pic>
      <xdr:nvPicPr>
        <xdr:cNvPr id="15" name="Picture 14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2082165" y="8142605"/>
          <a:ext cx="593725" cy="596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412750</xdr:colOff>
      <xdr:row>8</xdr:row>
      <xdr:rowOff>154305</xdr:rowOff>
    </xdr:from>
    <xdr:to>
      <xdr:col>2</xdr:col>
      <xdr:colOff>1157605</xdr:colOff>
      <xdr:row>8</xdr:row>
      <xdr:rowOff>775335</xdr:rowOff>
    </xdr:to>
    <xdr:pic>
      <xdr:nvPicPr>
        <xdr:cNvPr id="5" name="图片 4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1984375" y="7172325"/>
          <a:ext cx="744855" cy="621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H64"/>
  <sheetViews>
    <sheetView tabSelected="1" topLeftCell="A7" workbookViewId="0">
      <selection activeCell="L13" sqref="L13"/>
    </sheetView>
  </sheetViews>
  <sheetFormatPr defaultColWidth="9" defaultRowHeight="13.5" customHeight="1" outlineLevelCol="7"/>
  <cols>
    <col min="1" max="1" width="6.125" customWidth="1"/>
    <col min="2" max="2" width="14.5" style="1" customWidth="1"/>
    <col min="3" max="3" width="20.75" style="1" customWidth="1"/>
    <col min="4" max="4" width="10.8333333333333" style="1" customWidth="1"/>
    <col min="5" max="5" width="7.375" style="1" customWidth="1"/>
    <col min="6" max="6" width="7.5" style="1" customWidth="1"/>
    <col min="7" max="7" width="7.625" style="2" customWidth="1"/>
    <col min="8" max="8" width="12" style="1" customWidth="1"/>
    <col min="9" max="36" width="9" style="1"/>
  </cols>
  <sheetData>
    <row r="1" ht="41.25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88.5" customHeight="1" spans="1:8">
      <c r="A3" s="7">
        <v>1</v>
      </c>
      <c r="B3" s="8" t="s">
        <v>9</v>
      </c>
      <c r="C3" s="9"/>
      <c r="D3" s="8" t="s">
        <v>10</v>
      </c>
      <c r="E3" s="8" t="s">
        <v>11</v>
      </c>
      <c r="F3" s="8">
        <v>1</v>
      </c>
      <c r="G3" s="10">
        <v>100</v>
      </c>
      <c r="H3" s="11">
        <f t="shared" ref="H3:H13" si="0">F3*G3</f>
        <v>100</v>
      </c>
    </row>
    <row r="4" ht="93.95" customHeight="1" spans="1:8">
      <c r="A4" s="7">
        <v>2</v>
      </c>
      <c r="B4" s="8" t="s">
        <v>12</v>
      </c>
      <c r="C4" s="9"/>
      <c r="D4" s="8" t="s">
        <v>13</v>
      </c>
      <c r="E4" s="8" t="s">
        <v>13</v>
      </c>
      <c r="F4" s="8">
        <v>5</v>
      </c>
      <c r="G4" s="10">
        <v>16.5</v>
      </c>
      <c r="H4" s="11">
        <f t="shared" si="0"/>
        <v>82.5</v>
      </c>
    </row>
    <row r="5" ht="93.95" customHeight="1" spans="1:8">
      <c r="A5" s="7">
        <v>3</v>
      </c>
      <c r="B5" s="8" t="s">
        <v>14</v>
      </c>
      <c r="C5" s="9"/>
      <c r="D5" s="8" t="s">
        <v>15</v>
      </c>
      <c r="E5" s="8" t="s">
        <v>11</v>
      </c>
      <c r="F5" s="8">
        <v>2</v>
      </c>
      <c r="G5" s="10">
        <v>29.8</v>
      </c>
      <c r="H5" s="11">
        <f t="shared" si="0"/>
        <v>59.6</v>
      </c>
    </row>
    <row r="6" ht="93.95" hidden="1" customHeight="1" spans="1:8">
      <c r="A6" s="7">
        <v>4</v>
      </c>
      <c r="B6" s="8" t="s">
        <v>16</v>
      </c>
      <c r="C6" s="9"/>
      <c r="D6" s="8" t="s">
        <v>17</v>
      </c>
      <c r="E6" s="8" t="s">
        <v>18</v>
      </c>
      <c r="F6" s="8">
        <v>20</v>
      </c>
      <c r="G6" s="10">
        <v>4</v>
      </c>
      <c r="H6" s="11">
        <f t="shared" si="0"/>
        <v>80</v>
      </c>
    </row>
    <row r="7" ht="106" customHeight="1" spans="1:8">
      <c r="A7" s="7">
        <v>4</v>
      </c>
      <c r="B7" s="8" t="s">
        <v>19</v>
      </c>
      <c r="C7" s="9"/>
      <c r="D7" s="8" t="s">
        <v>20</v>
      </c>
      <c r="E7" s="8" t="s">
        <v>21</v>
      </c>
      <c r="F7" s="8">
        <v>3</v>
      </c>
      <c r="G7" s="10">
        <v>33</v>
      </c>
      <c r="H7" s="11">
        <f t="shared" si="0"/>
        <v>99</v>
      </c>
    </row>
    <row r="8" ht="93.95" customHeight="1" spans="1:8">
      <c r="A8" s="7">
        <v>5</v>
      </c>
      <c r="B8" s="8" t="s">
        <v>22</v>
      </c>
      <c r="C8" s="9"/>
      <c r="D8" s="8" t="s">
        <v>23</v>
      </c>
      <c r="E8" s="8" t="s">
        <v>18</v>
      </c>
      <c r="F8" s="8">
        <v>50</v>
      </c>
      <c r="G8" s="10">
        <v>2.5</v>
      </c>
      <c r="H8" s="11">
        <f t="shared" si="0"/>
        <v>125</v>
      </c>
    </row>
    <row r="9" ht="78" customHeight="1" spans="1:8">
      <c r="A9" s="7">
        <v>6</v>
      </c>
      <c r="B9" s="8" t="s">
        <v>24</v>
      </c>
      <c r="C9" s="12"/>
      <c r="D9" s="13" t="s">
        <v>25</v>
      </c>
      <c r="E9" s="8" t="s">
        <v>18</v>
      </c>
      <c r="F9" s="14">
        <v>30</v>
      </c>
      <c r="G9" s="15">
        <v>2.2</v>
      </c>
      <c r="H9" s="11">
        <f t="shared" si="0"/>
        <v>66</v>
      </c>
    </row>
    <row r="10" ht="78" hidden="1" customHeight="1" spans="1:8">
      <c r="A10" s="7"/>
      <c r="B10" s="8"/>
      <c r="C10"/>
      <c r="D10" s="8"/>
      <c r="E10" s="8"/>
      <c r="F10" s="8"/>
      <c r="G10" s="10"/>
      <c r="H10" s="11"/>
    </row>
    <row r="11" ht="78" hidden="1" customHeight="1" spans="1:8">
      <c r="A11" s="7">
        <v>8</v>
      </c>
      <c r="B11" s="16"/>
      <c r="C11" s="17"/>
      <c r="D11" s="18" t="s">
        <v>26</v>
      </c>
      <c r="E11" s="8" t="s">
        <v>13</v>
      </c>
      <c r="F11" s="14">
        <v>15</v>
      </c>
      <c r="G11" s="15">
        <v>22</v>
      </c>
      <c r="H11" s="11">
        <f>F11*G11</f>
        <v>330</v>
      </c>
    </row>
    <row r="12" ht="63" customHeight="1" spans="1:8">
      <c r="A12" s="7">
        <v>7</v>
      </c>
      <c r="B12" s="8" t="s">
        <v>27</v>
      </c>
      <c r="C12" s="9"/>
      <c r="D12" s="8" t="s">
        <v>28</v>
      </c>
      <c r="E12" s="8" t="s">
        <v>11</v>
      </c>
      <c r="F12" s="19">
        <v>10</v>
      </c>
      <c r="G12" s="20">
        <v>55.45</v>
      </c>
      <c r="H12" s="11">
        <f>F12*G12</f>
        <v>554.5</v>
      </c>
    </row>
    <row r="13" ht="36" customHeight="1" spans="1:8">
      <c r="A13" s="21" t="s">
        <v>29</v>
      </c>
      <c r="B13" s="21"/>
      <c r="C13" s="21"/>
      <c r="D13" s="21"/>
      <c r="E13" s="21"/>
      <c r="F13" s="21"/>
      <c r="G13" s="22"/>
      <c r="H13" s="11">
        <v>1086.6</v>
      </c>
    </row>
    <row r="14" ht="30" customHeight="1" spans="1:6">
      <c r="A14" s="23"/>
      <c r="B14" s="23"/>
      <c r="E14" s="23"/>
      <c r="F14" s="23"/>
    </row>
    <row r="15" ht="93.95" customHeight="1"/>
    <row r="16" ht="93.95" customHeight="1"/>
    <row r="17" ht="93.95" customHeight="1"/>
    <row r="18" ht="93.95" customHeight="1"/>
    <row r="19" ht="93.95" customHeight="1"/>
    <row r="20" ht="93.95" customHeight="1"/>
    <row r="21" ht="93.95" customHeight="1"/>
    <row r="22" ht="93.95" customHeight="1"/>
    <row r="23" ht="93.95" customHeight="1"/>
    <row r="24" ht="93.95" customHeight="1"/>
    <row r="25" ht="93.95" customHeight="1"/>
    <row r="26" ht="93.95" customHeight="1"/>
    <row r="27" ht="93.95" customHeight="1"/>
    <row r="28" ht="93.95" customHeight="1"/>
    <row r="29" ht="93.95" customHeight="1"/>
    <row r="30" ht="93.95" customHeight="1"/>
    <row r="31" ht="93.95" customHeight="1"/>
    <row r="32" ht="93.95" customHeight="1"/>
    <row r="33" ht="93.95" customHeight="1"/>
    <row r="34" ht="93.95" customHeight="1"/>
    <row r="35" ht="93.95" customHeight="1"/>
    <row r="36" ht="93.95" customHeight="1"/>
    <row r="37" ht="93.95" customHeight="1"/>
    <row r="38" ht="93.95" customHeight="1"/>
    <row r="39" ht="93.95" customHeight="1"/>
    <row r="40" ht="93.95" customHeight="1"/>
    <row r="41" ht="93.95" customHeight="1"/>
    <row r="42" ht="93.95" customHeight="1"/>
    <row r="43" ht="93.95" customHeight="1"/>
    <row r="44" ht="93.95" customHeight="1"/>
    <row r="45" ht="93.95" customHeight="1"/>
    <row r="46" ht="93.95" customHeight="1"/>
    <row r="47" ht="93.95" customHeight="1"/>
    <row r="48" ht="93.95" customHeight="1"/>
    <row r="49" ht="93.95" customHeight="1"/>
    <row r="50" ht="93.95" customHeight="1"/>
    <row r="51" ht="93.95" customHeight="1"/>
    <row r="52" ht="93.95" customHeight="1"/>
    <row r="53" ht="93.95" customHeight="1"/>
    <row r="54" ht="93.95" customHeight="1"/>
    <row r="55" ht="93.95" customHeight="1"/>
    <row r="56" ht="93.95" customHeight="1"/>
    <row r="57" ht="93.95" customHeight="1"/>
    <row r="58" ht="93.95" customHeight="1"/>
    <row r="59" ht="93.95" customHeight="1"/>
    <row r="60" ht="93.95" customHeight="1"/>
    <row r="61" ht="93.95" customHeight="1"/>
    <row r="62" ht="93.95" customHeight="1"/>
    <row r="63" ht="93.95" customHeight="1"/>
    <row r="64" ht="93.95" customHeight="1"/>
  </sheetData>
  <mergeCells count="4">
    <mergeCell ref="A1:H1"/>
    <mergeCell ref="A13:G13"/>
    <mergeCell ref="A14:B14"/>
    <mergeCell ref="E14:F14"/>
  </mergeCells>
  <pageMargins left="0.25" right="0.25" top="0.75" bottom="0.75" header="0.298611" footer="0.7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迪儿</cp:lastModifiedBy>
  <cp:revision>0</cp:revision>
  <dcterms:created xsi:type="dcterms:W3CDTF">2023-08-07T01:19:00Z</dcterms:created>
  <dcterms:modified xsi:type="dcterms:W3CDTF">2025-06-23T01:08:20Z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13C9450168D6461493CCA738F3187FB5_13</vt:lpwstr>
  </property>
  <property fmtid="{D5CDD505-2E9C-101B-9397-08002B2CF9AE}" pid="3" name="KSOProductBuildVer">
    <vt:lpwstr>2052-12.1.0.21541</vt:lpwstr>
  </property>
</Properties>
</file>