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<sst xmlns="http://schemas.openxmlformats.org/spreadsheetml/2006/main" count="67" uniqueCount="56">
  <si>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</si>
  <si>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</si>
  <si>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</si>
  <si>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</si>
  <si>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</si>
  <si>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</si>
  <si>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</si>
  <si>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插线板</t>
  </si>
  <si>
    <t>公牛/BULL</t>
  </si>
  <si>
    <t>JJKGQT02；3米6孔</t>
  </si>
  <si>
    <t>算术型计算器</t>
  </si>
  <si>
    <t>得力/deli</t>
  </si>
  <si>
    <t>837ES</t>
  </si>
  <si>
    <t>订书机</t>
  </si>
  <si>
    <t>0341</t>
  </si>
  <si>
    <t>订书针</t>
  </si>
  <si>
    <t>0012</t>
  </si>
  <si>
    <t>塑封纸</t>
  </si>
  <si>
    <t>晨光/M&amp;G</t>
  </si>
  <si>
    <t>100张/包；A4</t>
  </si>
  <si>
    <t>档案盒</t>
  </si>
  <si>
    <t>6个装/蓝色/7.5cm背宽/</t>
  </si>
  <si>
    <t>防撞角</t>
  </si>
  <si>
    <t>贝得力</t>
  </si>
  <si>
    <t>个</t>
  </si>
  <si>
    <t>卡纸</t>
  </si>
  <si>
    <t>卡卡伊</t>
  </si>
  <si>
    <t>10张/包；4开540*390（淡黄浅黄淡蓝雅蓝浅蓝绿色浅绿灰色浅粉淡紫奶油浅灰）</t>
  </si>
  <si>
    <t>牛皮纸</t>
  </si>
  <si>
    <t>卡伊洁</t>
  </si>
  <si>
    <t>全开木浆牛皮纸150g/20张</t>
  </si>
  <si>
    <t>透明胶</t>
  </si>
  <si>
    <t>5卷/筒</t>
  </si>
  <si>
    <t>热熔胶棒</t>
  </si>
  <si>
    <t xml:space="preserve"> 11mm*2000mm</t>
  </si>
  <si>
    <t>电池5号</t>
  </si>
  <si>
    <t>南孚</t>
  </si>
  <si>
    <t>30粒 5号</t>
  </si>
  <si>
    <t>电池7号</t>
  </si>
  <si>
    <t>节</t>
  </si>
  <si>
    <t>便利贴</t>
  </si>
  <si>
    <t>黄；76mm*76mm</t>
  </si>
  <si>
    <t>胶状本</t>
  </si>
  <si>
    <t>齐心/Comix</t>
  </si>
  <si>
    <t>C4801</t>
  </si>
  <si>
    <t>皮质会议本</t>
  </si>
  <si>
    <t>博文/bowen</t>
  </si>
  <si>
    <t>单个装；18120</t>
  </si>
  <si>
    <t>黑笔</t>
  </si>
  <si>
    <t>6600ES 黑；12支装</t>
  </si>
  <si>
    <t>黑笔芯</t>
  </si>
  <si>
    <t>MG-007；黑色 20支/盒装；0.5mm</t>
  </si>
  <si>
    <t>红笔</t>
  </si>
  <si>
    <t>02310；12支装</t>
  </si>
  <si>
    <t>记号笔</t>
  </si>
  <si>
    <t>12支装；MG2130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</si>
</sst>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theme="10"/>
      <name val="宋体"/>
      <charset val="134"/>
    </font>
    <font>
      <u/>
      <sz val="10"/>
      <color rgb="FF800080"/>
      <name val="宋体"/>
      <charset val="134"/>
      <scheme val="minor"/>
    </font>
    <font>
      <sz val="10"/>
      <color rgb="FF000000"/>
      <name val="等线"/>
      <charset val="134"/>
    </font>
    <font>
      <sz val="12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0" fontId="6" fillId="0" borderId="1" xfId="6" applyFont="1" applyBorder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8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 quotePrefix="1">
      <alignment horizontal="left" vertical="center"/>
    </xf>
    <xf numFmtId="0" fontId="3" fillId="0" borderId="2" xfId="0" applyFont="1" applyFill="1" applyBorder="1" applyAlignment="1" applyProtection="1" quotePrefix="1">
      <alignment horizontal="left" vertical="center"/>
    </xf>
    <xf numFmtId="0" fontId="3" fillId="0" borderId="3" xfId="0" applyFont="1" applyFill="1" applyBorder="1" applyAlignment="1" applyProtection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17" sqref="K17"/>
    </sheetView>
  </sheetViews>
  <sheetFormatPr defaultColWidth="9" defaultRowHeight="13.5" outlineLevelCol="7"/>
  <cols>
    <col min="2" max="2" width="18.375" customWidth="1"/>
    <col min="4" max="4" width="31.625" customWidth="1"/>
    <col min="5" max="5" width="11.625" customWidth="1"/>
  </cols>
  <sheetData>
    <row r="1" spans="2:8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ht="14.25" spans="1:8">
      <c r="A2">
        <v>1</v>
      </c>
      <c r="B2" s="2" t="s">
        <v>7</v>
      </c>
      <c r="C2" s="3" t="s">
        <v>8</v>
      </c>
      <c r="D2" s="4" t="s">
        <v>9</v>
      </c>
      <c r="E2" s="3">
        <v>50</v>
      </c>
      <c r="F2" s="5">
        <f>SUM(C2:E2)</f>
        <v>50</v>
      </c>
      <c r="G2" s="6">
        <v>150</v>
      </c>
      <c r="H2" s="7"/>
    </row>
    <row r="3" ht="12" customHeight="1" spans="1:8">
      <c r="A3">
        <v>2</v>
      </c>
      <c r="B3" s="2" t="s">
        <v>10</v>
      </c>
      <c r="C3" s="3" t="s">
        <v>11</v>
      </c>
      <c r="D3" s="4" t="s">
        <v>12</v>
      </c>
      <c r="E3" s="3">
        <v>15</v>
      </c>
      <c r="F3" s="5">
        <f>SUM(C3:E3)</f>
        <v>15</v>
      </c>
      <c r="G3" s="6">
        <v>30</v>
      </c>
      <c r="H3" s="8"/>
    </row>
    <row r="4" ht="14.25" spans="1:8">
      <c r="A4">
        <v>3</v>
      </c>
      <c r="B4" s="2" t="s">
        <v>13</v>
      </c>
      <c r="C4" s="3" t="s">
        <v>11</v>
      </c>
      <c r="D4" s="24" t="s">
        <v>14</v>
      </c>
      <c r="E4" s="2">
        <v>14.5</v>
      </c>
      <c r="F4" s="6">
        <f>SUM(C4:E4)</f>
        <v>14.5</v>
      </c>
      <c r="G4" s="6">
        <v>43.5</v>
      </c>
      <c r="H4" s="7"/>
    </row>
    <row r="5" ht="14.25" spans="1:8">
      <c r="A5">
        <v>4</v>
      </c>
      <c r="B5" s="2" t="s">
        <v>15</v>
      </c>
      <c r="C5" s="3" t="s">
        <v>11</v>
      </c>
      <c r="D5" s="25" t="s">
        <v>16</v>
      </c>
      <c r="E5" s="3">
        <v>3</v>
      </c>
      <c r="F5" s="5">
        <f>SUM(C5:E5)</f>
        <v>3</v>
      </c>
      <c r="G5" s="6">
        <v>30</v>
      </c>
      <c r="H5" s="7"/>
    </row>
    <row r="6" spans="1:8">
      <c r="A6">
        <v>5</v>
      </c>
      <c r="B6" s="2" t="s">
        <v>17</v>
      </c>
      <c r="C6" s="3" t="s">
        <v>18</v>
      </c>
      <c r="D6" s="3" t="s">
        <v>19</v>
      </c>
      <c r="E6" s="3">
        <v>45.63</v>
      </c>
      <c r="F6" s="5">
        <f>SUM(C6:E6)</f>
        <v>45.63</v>
      </c>
      <c r="G6" s="6">
        <v>821.34</v>
      </c>
      <c r="H6" s="10"/>
    </row>
    <row r="7" spans="1:8">
      <c r="A7">
        <v>6</v>
      </c>
      <c r="B7" s="2" t="s">
        <v>20</v>
      </c>
      <c r="C7" s="3" t="s">
        <v>11</v>
      </c>
      <c r="D7" s="3" t="s">
        <v>21</v>
      </c>
      <c r="E7" s="3">
        <v>13.5</v>
      </c>
      <c r="F7" s="5">
        <f>SUM(C7:E7)</f>
        <v>13.5</v>
      </c>
      <c r="G7" s="6">
        <v>135</v>
      </c>
      <c r="H7" s="5"/>
    </row>
    <row r="8" spans="1:8">
      <c r="A8">
        <v>7</v>
      </c>
      <c r="B8" s="2" t="s">
        <v>22</v>
      </c>
      <c r="C8" s="3" t="s">
        <v>23</v>
      </c>
      <c r="D8" s="3" t="s">
        <v>24</v>
      </c>
      <c r="E8" s="3">
        <v>1.29</v>
      </c>
      <c r="F8" s="5">
        <f>SUM(C8:E8)</f>
        <v>1.29</v>
      </c>
      <c r="G8" s="6">
        <v>258</v>
      </c>
      <c r="H8" s="8"/>
    </row>
    <row r="9" spans="1:8">
      <c r="A9">
        <v>8</v>
      </c>
      <c r="B9" s="2" t="s">
        <v>25</v>
      </c>
      <c r="C9" s="3" t="s">
        <v>26</v>
      </c>
      <c r="D9" s="3" t="s">
        <v>27</v>
      </c>
      <c r="E9" s="3">
        <v>21.8</v>
      </c>
      <c r="F9" s="5">
        <f t="shared" ref="F9:F22" si="0">SUM(C9:E9)</f>
        <v>21.8</v>
      </c>
      <c r="G9" s="6">
        <v>261.6</v>
      </c>
      <c r="H9" s="8"/>
    </row>
    <row r="10" spans="1:8">
      <c r="A10">
        <v>9</v>
      </c>
      <c r="B10" s="11" t="s">
        <v>28</v>
      </c>
      <c r="C10" s="3" t="s">
        <v>29</v>
      </c>
      <c r="D10" s="12" t="s">
        <v>30</v>
      </c>
      <c r="E10" s="12">
        <v>70</v>
      </c>
      <c r="F10" s="5">
        <f t="shared" si="0"/>
        <v>70</v>
      </c>
      <c r="G10" s="6">
        <v>350</v>
      </c>
      <c r="H10" s="8"/>
    </row>
    <row r="11" spans="1:8">
      <c r="A11">
        <v>10</v>
      </c>
      <c r="B11" s="2" t="s">
        <v>31</v>
      </c>
      <c r="C11" s="3" t="s">
        <v>11</v>
      </c>
      <c r="D11" s="3" t="s">
        <v>32</v>
      </c>
      <c r="E11" s="13">
        <v>19.6</v>
      </c>
      <c r="F11" s="5">
        <f t="shared" si="0"/>
        <v>19.6</v>
      </c>
      <c r="G11" s="6">
        <v>98</v>
      </c>
      <c r="H11" s="8"/>
    </row>
    <row r="12" spans="1:8">
      <c r="A12">
        <v>11</v>
      </c>
      <c r="B12" s="11" t="s">
        <v>33</v>
      </c>
      <c r="C12" s="3" t="s">
        <v>11</v>
      </c>
      <c r="D12" s="12" t="s">
        <v>34</v>
      </c>
      <c r="E12" s="14">
        <v>0.8</v>
      </c>
      <c r="F12" s="5">
        <f t="shared" si="0"/>
        <v>0.8</v>
      </c>
      <c r="G12" s="6">
        <v>400</v>
      </c>
      <c r="H12" s="5"/>
    </row>
    <row r="13" spans="1:8">
      <c r="A13">
        <v>12</v>
      </c>
      <c r="B13" s="2" t="s">
        <v>35</v>
      </c>
      <c r="C13" s="3" t="s">
        <v>36</v>
      </c>
      <c r="D13" s="3" t="s">
        <v>37</v>
      </c>
      <c r="E13" s="13">
        <v>59.9</v>
      </c>
      <c r="F13" s="5">
        <f t="shared" si="0"/>
        <v>59.9</v>
      </c>
      <c r="G13" s="6">
        <v>179.7</v>
      </c>
      <c r="H13" s="15"/>
    </row>
    <row r="14" ht="15.75" spans="1:8">
      <c r="A14">
        <v>13</v>
      </c>
      <c r="B14" s="2" t="s">
        <v>38</v>
      </c>
      <c r="C14" s="3" t="s">
        <v>36</v>
      </c>
      <c r="D14" s="3" t="s">
        <v>39</v>
      </c>
      <c r="E14" s="16">
        <v>2.4</v>
      </c>
      <c r="F14" s="5">
        <f t="shared" si="0"/>
        <v>2.4</v>
      </c>
      <c r="G14" s="17">
        <v>72</v>
      </c>
      <c r="H14" s="18"/>
    </row>
    <row r="15" ht="15.75" spans="1:8">
      <c r="A15">
        <v>14</v>
      </c>
      <c r="B15" s="2" t="s">
        <v>40</v>
      </c>
      <c r="C15" s="3" t="s">
        <v>11</v>
      </c>
      <c r="D15" s="3" t="s">
        <v>41</v>
      </c>
      <c r="E15" s="16">
        <v>3.84</v>
      </c>
      <c r="F15" s="5">
        <f>SUM(C15:E15)</f>
        <v>3.84</v>
      </c>
      <c r="G15" s="17">
        <v>57.6</v>
      </c>
      <c r="H15" s="18"/>
    </row>
    <row r="16" ht="15.75" spans="1:8">
      <c r="A16">
        <v>15</v>
      </c>
      <c r="B16" s="2" t="s">
        <v>42</v>
      </c>
      <c r="C16" s="3" t="s">
        <v>43</v>
      </c>
      <c r="D16" s="4" t="s">
        <v>44</v>
      </c>
      <c r="E16" s="16">
        <v>1.5</v>
      </c>
      <c r="F16" s="5">
        <f>SUM(C16:E16)</f>
        <v>1.5</v>
      </c>
      <c r="G16" s="17">
        <v>150</v>
      </c>
      <c r="H16" s="18"/>
    </row>
    <row r="17" ht="15.75" spans="1:8">
      <c r="A17">
        <v>16</v>
      </c>
      <c r="B17" s="2" t="s">
        <v>45</v>
      </c>
      <c r="C17" s="3" t="s">
        <v>46</v>
      </c>
      <c r="D17" s="4" t="s">
        <v>47</v>
      </c>
      <c r="E17" s="16">
        <v>17.5</v>
      </c>
      <c r="F17" s="5">
        <f>SUM(C17:E17)</f>
        <v>17.5</v>
      </c>
      <c r="G17" s="17">
        <v>262.5</v>
      </c>
      <c r="H17" s="18"/>
    </row>
    <row r="18" ht="15.75" spans="1:8">
      <c r="A18">
        <v>17</v>
      </c>
      <c r="B18" s="2" t="s">
        <v>48</v>
      </c>
      <c r="C18" s="3" t="s">
        <v>11</v>
      </c>
      <c r="D18" s="3" t="s">
        <v>49</v>
      </c>
      <c r="E18" s="16">
        <v>11</v>
      </c>
      <c r="F18" s="5">
        <f>SUM(C18:E18)</f>
        <v>11</v>
      </c>
      <c r="G18" s="17">
        <v>110</v>
      </c>
      <c r="H18" s="18"/>
    </row>
    <row r="19" ht="15.75" spans="1:8">
      <c r="A19">
        <v>18</v>
      </c>
      <c r="B19" s="2" t="s">
        <v>50</v>
      </c>
      <c r="C19" s="3" t="s">
        <v>18</v>
      </c>
      <c r="D19" s="3" t="s">
        <v>51</v>
      </c>
      <c r="E19" s="16">
        <v>12.9</v>
      </c>
      <c r="F19" s="5">
        <f>SUM(C19:E19)</f>
        <v>12.9</v>
      </c>
      <c r="G19" s="17">
        <v>64.5</v>
      </c>
      <c r="H19" s="18"/>
    </row>
    <row r="20" ht="15.75" spans="1:8">
      <c r="A20">
        <v>19</v>
      </c>
      <c r="B20" s="2" t="s">
        <v>52</v>
      </c>
      <c r="C20" s="3" t="s">
        <v>18</v>
      </c>
      <c r="D20" s="26" t="s">
        <v>53</v>
      </c>
      <c r="E20" s="19">
        <v>12</v>
      </c>
      <c r="F20" s="20">
        <f>SUM(C20:E20)</f>
        <v>12</v>
      </c>
      <c r="G20" s="21">
        <v>60</v>
      </c>
      <c r="H20" s="22"/>
    </row>
    <row r="21" ht="15.75" spans="1:8">
      <c r="A21">
        <v>20</v>
      </c>
      <c r="B21" s="2" t="s">
        <v>54</v>
      </c>
      <c r="C21" s="3" t="s">
        <v>18</v>
      </c>
      <c r="D21" s="5" t="s">
        <v>55</v>
      </c>
      <c r="E21" s="23">
        <v>16.84</v>
      </c>
      <c r="F21" s="18"/>
      <c r="G21" s="18">
        <v>252.6</v>
      </c>
      <c r="H21" s="18"/>
    </row>
    <row r="22" spans="7:7">
      <c r="G22">
        <f>SUM(G2:G21)</f>
        <v>3786.34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Cancer</cp:lastModifiedBy>
  <dcterms:created xsi:type="dcterms:W3CDTF">2025-06-30T02:40:00Z</dcterms:created>
  <dcterms:modified xsi:type="dcterms:W3CDTF">2025-06-30T03:06:38Z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2B1B257B79DF47AEAB65738D0BA9FF09_11</vt:lpwstr>
  </property>
  <property fmtid="{D5CDD505-2E9C-101B-9397-08002B2CF9AE}" pid="3" name="KSOProductBuildVer">
    <vt:lpwstr>2052-12.1.0.21541</vt:lpwstr>
  </property>
</Properties>
</file>