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<sst xmlns="http://schemas.openxmlformats.org/spreadsheetml/2006/main" count="28" uniqueCount="25">
  <si>
    <t>深信服安全清单清单</t>
  </si>
  <si>
    <t>序号</t>
  </si>
  <si>
    <t>产品名称</t>
  </si>
  <si>
    <t>产品型号</t>
  </si>
  <si>
    <t>产品说明</t>
  </si>
  <si>
    <t>总数量</t>
  </si>
  <si>
    <t>单位</t>
  </si>
  <si>
    <t>1</t>
  </si>
  <si>
    <t>OSM国产型号</t>
  </si>
  <si>
    <t>OSM-1000-L1600</t>
  </si>
  <si>
    <t>功能项 功能要求说明
产品规格 性能参数：默认包含运维授权数≥50，最大可扩展资产数≥150，图形运维最大并发数≥100，字符运维最大并发数≥200。
硬件参数：规格≥1U，内存大小≥8G，硬盘容量≥1.92T SSD，电源：单电源，接口支持不低于6千兆电口+4千兆光口SFP。
动作流 ★支持通过动作流配置提供广泛的应用接入支持，无论被接入的资源如何设计登录动作，通过动作流配置都可以实现单点登录和审计接入（需提供产品功能截图证明）
用户管理 支持批量导入、导出用户信息；支持用户手动添加、删除、编辑、设定角色、单独指定登录认证方式、设定用户有效期
 ★用户登录认证方式支持静态口令认证、手机动态口令认证、Usbkey（数字证书）认证、短信认证（移动云mas)、AD域/LADP认证、Radius认证等认证方式；并支持各种认证方式和静态口令组合认证（需提供产品功能截图证明）
 支持从windows AD域抽取用户账号作为主账号，支持一次性抽取和周期性抽取两种方式
 ★支持Windows AD域账号与堡垒主机账号周期比对，自动或手动删除或锁定失效的域账号（需提供产品功能截图证明）
 ★支持首次使用手机动态口令由用户自行扫码配置
 ★内置三员角色的同时支持角色灵活自定义，可根据用户实际的管理特性或特殊的安全管理组织架构，划分管理角色的管理范畴（需提供产品功能截图证明）
资源管理 支持unix资源、windows资源、网络设备资源、数据库资源、C/S资源、B/S资源
 支持批量导入、导出资源信息；支持手动添加、删除、编辑、查询资源，支持变更默认运维端口
 支持网络设备enable和unix主机su等身份切换的单点登录功能
 支持以柱形图方式查看系统中不同资源所占比例
运维授权 支持一对一、一对多、多对多授权，如将单个资产授权多个用户，一个用户授予多个资产，用户组向资产组授权
 支持按授权名称、用户名称、用户账号、资源名称、资源地址、资源账号查询已授权信息
 支持在授权基础上设定双人复核登录，登录时必须经过第二人授权后才能登录，第二人可通过远程授权或同终端授权两种方式实现授权
 ★支持在授权基础上自定义访问审批流程，可设置一级或多级审批人，每级审批可指定通过投票数，需逐级审批通过才可最终发起运维操作（需提供产品功能截图证明）
 ★支持自定义紧急运维流程开启或关闭，紧急运维开启时，运维人员可通过紧急运维流程直接访问目标设备，系统记录为紧急运维工单，审批人员可在事后查看或审批（需提供产品功能截图证明）
 支持按加密格式导入、导出运维授权数据，方便授权关系备份以及授权数据迁移
 支持生成授权报表和可访问外部资源报表，报表详细展示用户和资源的授权关系，并提供EXCEL、WORD、PDF、HTML等格式导出
访问控制 支持命令黑名单，对字符型设备（如linux/unix/网络设备）的高危命令执行进行阻断，如rm、shutdown、reboot等
 ★支持SQL语句阻断，对select、delete、drop等SQL语句执行进行阻断
 ★支持命令审批规则，用户执行高危命令时需要管理员审批后才允许执行；命令审批规则可以指定运维人员、访问设备、设备账号及命令审批人（需提供产品功能截图证明）
 ★支持B/S资源防跳转功能，运维人员仅能访问授权的B/S资源。
 支持配置资源访问时间规则，即使授权范围内的资源，需在指定时间范围内才可发起访问，确保运维在可信时间范围
 支持对文件传输类协议进行传输控制，如RDP剪切板、mstsc磁盘映射、FTP/SFTP等的上行、下行控制
 ★支持RDP协议的控制台登录控制（需提供产品功能截图证明）
运维方式 ★支持web页面直接发起运维，无须安装任何控件，并同时支持调用SecureCRT、Xshell、Putty、WinSCP、FileZilla、RDP等客户端工具实现单点登录，不改变运维人员操作习惯（需提供产品功能截图证明）
 ★支持调用本地数据库运维工具客户端，数据库类型包含mysql、oracle、sqlserver、SYBASE、INFORMIX、DB2、达梦V7、达梦V8、pgsql、kingbaseV7、kingbaseV8
审计日志 支持监控正在运维的会话，信息包括运维用户、运维客户端地址、资源地址、协议、开始时间等，并可以实时阻断
 对字符命令方式的访问可以审计到所有交互内容，可以还原操作过程的命令输入和结果输出，并支持通过搜索操作语句或执行结果中关键字定位审计回放
 ★图形资源访问时，支持键盘、剪切板、窗口标题记录，并且对图形资源的审计回放时，可以从某个键盘、剪切板、窗口标题的指定位置开始回放（需提供产品功能截图证明）
 支持运维审计自查询功能，用户可查看自身的运维审计历史
 ★支持对FTP/SFTP传输的原始文件进行完整记录，并提供下载取证（需提供产品功能截图证明）
 支持提供系统内部操作审计，包括管理员和运维用户的登录、登出、对系统的配置操作、账号属性修改等系统管理操作
 ★支持运维审计日志在线播放，并且支持离线下载后使用专用离线播放器播放（需提供产品功能截图证明）
 支持倍速播放、拖动、暂停、停止、重新播放等播放控制操作，并可以指定时间点定位播放位置
 支持自定义报表，可记录审计报表模板，可生成图形报表，并提供EXCEL、WORD、PDF、HTML等格式导出
 ★支持标准SNMP v1、v2、v3管理协议，支持syslog等标准日志格式外发（需提供产品功能截图证明）
虚拟化部署 ★支持云端快速部署，实现远程运维管理的规范化；可按照运维人员数量，调整云端服务器配置，即可实现性能优化（需提供产品功能截图证明）
资质
要求 厂商具有国家信息安全漏洞库（CNNVD）技术支撑单位等级证书（一级）
 厂商具有中国信息安全测评中心颁发的信息安全服务资质（安全工程类一级）</t>
  </si>
  <si>
    <t>台</t>
  </si>
  <si>
    <t>2</t>
  </si>
  <si>
    <t>SIP-Logger国产型号</t>
  </si>
  <si>
    <t>SIP-Logger-L2000</t>
  </si>
  <si>
    <t>功能项 功能要求说明
硬件规格要求 性能参数：默认包含主机审计许可证书数量≥100，最大可扩展审计主机许可数≥500，可用存储量≥4TB（RAID0 模式），平均每秒处理日志数（eps）最大性能≥2500。
硬件参数：规格≥2U，内存大小≥16G，硬盘容量≥128G SSD+4T SATA，电源：冗余电源，接口支持不低于6千兆电口+2万兆光口SFP+。
系统性能 ★配置不少于 XXX 个日志接入授权，日志处理性能不少于 XXX EPS.
日志采集 支持安全设备、网络设备、中间件、服务器、数据库、操作系统、业务系统等不少于800种日志对象的日志数据采集。
 ★持通过正则、分隔符、json、xml的可视方式进行自定义规则解析，支持对解析结果字段的新增、合并、映射，以满足除内置解析规则之外未被覆盖的日志类型的解析。（需提供截图证明）
 支持自动识别采集设备、支持设备异常告警、设备异常告警发送邮件或第三方接口
 ★支持对每个日志源设置过滤条件规则，自动过滤无用日志，满足根据实际业务需求减少采集对象发送到核心服务器的安全事件数，减少对网络带宽和数据库存储空间的占用。（需提供截图证明）
日志传输与存储转发 ★支持对单个/多个日志源批量转发，支持定时转发，可通过syslog和kafka方式转发到第三方平台，同时支持转发已解析日志和原始日志的两种日志（需提供截图证明）
 ★支持TLS加密方式进行日志传输，支持日志传输状态、最近同步时间进行监控，可统计每个日志源的今日传输量和传输总量。（需提供截图证明）
日志检索 ★支持通配符、范围搜索、字段等多种输入方式、搜索框模糊搜索、指定语段进行语法搜索；可根据时间、严重等级等进行组合查询；可根据具体设备、来源/目的所属（可具体到外网、内网资产等）、IP地址、特征ID、URL进行具体条件搜索；支持可设置定时刷新频率，根据刷新时间显示实时接入日志事件；（需提供截图证明）
 ★支持解码小工具，按照不同的解码方式解码成不同的目标内容，编码格式包括base64、Unicode、GBK、HEX、UTF-8等（需提供截图证明）
 支持点击事件任意属性字段，可以该字段为条件对事件进行统计分析，排序支持正序和倒序（需提供产品功能截图证明），并可对统计内容进行点击下钻；
 ★支持单条事件进行展开，显示事件详细信息和事件原始信息，支持事件详情中任意字段作为查询条件无限制进行二次检索分析。
日志分析 ★支持网站攻击、漏洞利用、C&amp;C通信、暴力破解、拒绝服务、主机脆弱性、主机异常、恶意软件、账号异常、权限异常、侦查探测等内置关联分析规则，内置关联分析规则数量达到350条以上，支持自定义关联分析规则（需提供截图证明）
 支持预置审计策略模板，包括：Windows主机类审计策略模板、Linux/Unix主机类审计策略模板、数据库系统类审计策略模板等，内置审计规则数量不少于40条。
 支持内置规则作为模板新建规则，支持调整规则等级，支持通过事件的任意字段制定规则创建策略，支持审计策略命中后可以定义告警并通过相应方式转发，如：邮件、短信等
日志告警 支持告警事件归并、告警确认和告警归档，支持基于频率、频次、时间的设定条件。（需提供截图证明）
 ★支持把告警通过API的方式发送至第三方接口，告警内容支持自定义。
 日志进行归一化操作后，对日志等级进行映射，根据不同日志源统计不同等级下的日志数量（需提供截图证明）
系统管理 提供管理员账号创建、修改、删除，并可针对创建的管理员进行权限设置；支持IP免登录，指定IP免认证直接进入平台；支持只允许某些IP登录平台；支持页面权限配置和资产范围配置，用于管理账号权限，满足用户三权分立的需求；支持usb-key认证（需提供截图证明）
 支持网络连通性测试工具，至少支持ping、telnet两种拨测方法；
 ★支持个性化定制，支持全系统更换logo与系统名称，支持一键恢复默认。（需提供截图证明）
 ★支持POC测试工具一键生成数据,验证日志数据采集是否成功，避免设备部署后采集失效但不被发现等风险。（需提供截图证明）
 支持自定义前台web前端和后端ssh的端口，支持页面超时时间和开启ssh后台登录。（需提供截图证明）
产品资质 产品具有中国网络安全审查技术与认证中心《网络关键设备和网络安全专用产品安全认证证书》
 产品具有中国网络安全审查技术与认证中心《中国国家信息安全产品认证证书》（增强级）
 产品具有IPv6 Ready Logo认证证书
厂商资质 厂商具有国家信息安全漏洞库（CNNVD）技术支撑单位等级证书（一级）
 厂商具有中国信息安全测评中心颁发的信息安全服务资质（安全工程类一级）</t>
  </si>
  <si>
    <t>3</t>
  </si>
  <si>
    <t>DAS国产型号</t>
  </si>
  <si>
    <t>DAS-1000-L2100</t>
  </si>
  <si>
    <t xml:space="preserve">功能项 功能要求说明
硬件规格要求 性能参数：最大硬件吞吐量≥2Gbps，最大数据库纯SQL流量≥400Mb/s，数据库实例个数≥30个，SQL处理性能≥30000条SQL/s，日志检索性能≥400000条/秒，国产化配置：KX-U6780A/银河麒麟系统。
硬件参数：规格≥2U，内存大小≥8G，硬盘容量≥128G SSD+4T SATA，电源：单电源，接口支持不低于6千兆电口。
产品结构 要求为一个完整的软硬件一体化产品；无需用户另行提供服务器、操作系统、数据库、防火墙软件、及用户手动升级系统补丁；
管理方式 B/S方式，采用HTTPS方式远程安全管理，无需安装管理客户端；
设备部署 提供旁路接入模式，设备部署不影响原有网络结构；
数据存储 所供系统设备必须自带本地存储功能；
 可用物理磁盘空间&gt;= XXX TB；日志存储量至少十亿条；
网络接口 审计主机至少提供千兆RJ45*6（一路数据传输口；一路系统管理口）；
 网络接口支持电口，可升级为光口；
部署模式 工作模式：数据库审计产品可以旁路镜像模式部署，不影响数据库性能和网络架构；支持多点联合部署；
 支持集中管理，可集中管理多台审计设备审计事件的存储、分析，实现统一配置、统一报表、统一查询；
部署管理 采用B/S管理方式，无需在被审计系统上安装任何代理；无需单独的数据中心，一台设备完成所有工作；提供图形用户界面，以简单、直观的方式完成策略配置、警报查询、攻击响应、集中管理等各种任务；
审计功能 ★支持主流数据库：Oracle（Tdata）、SQL-Server、DB2、MySQL（Tdsql）、Informix、Sybase、Cache、MongDB、PostgreSQL；
国产化数据库：K-DB，达梦、人大金仓
 支持同时审计多种数据库及跨多种数据库平台操作
 支持HTTP请求审计，可指定GET、POST、URL、响应码进行精细审计；
 支持白名单审计，系统使用审计白名单将非关注的内容进行过滤，不进行记录，降低了存储空间和无用信息的堆砌
 支持时间段、源IP、客户端程序、业务系统、数据库用户、数据库名、操作类型、表名、返回行数、影响行数、响应时长、响应码等对数据库日志进行精细检索；
 深度解码数据库网络传输协议，完整记录用户数据库会话细节，包括发生时间、源IP、源端口、源MAC、目的IP、目的端口、数据库用户、数据库类型、操作类型、SQL语句、SQL模版、客户端程序名、响应码、影响行数、返回行数、SQL预计响应时间；
 允许查看SQL语句会话日志；
 支持客户端程序、数据库用户、操作类型、数据库名表名、响应时间、返回行数、影响行数、响应内容等实现对敏感数据库操作的精细监控；
统计功能 支持以图表方式（饼图、柱图、曲线图、清单列表）显示日志数据分布情况；
 ★精细化日志秒级查询
通过SQL串模式抽取保障磁盘IO的读写性能；分离式存储SQL语句保障数据审计速度快
 ★TB级日志秒级查询、支持指定源IP、时间日期、客户端程序、业务系统、数据库用户、操作类型等精细日志查询、支持操作类型精细化日志查询、支持风险级别排行统计查询、支持数据库条件的统计查询、支持统计趋势查询分析、支持风险级别查询分析、支持通过多SQL语句的统计查询、支持统计分析下钻、支持业务系统元素统计查询
 ★自定义报表拖拽
通过自定义报表拖拽功能可以随意拖拽用户预期的统计报表，帮助用户提升通过高级选项筛选报表的可读性，更方便达到预期效果。
 ★支持以时间、源IP、客户端程序、业务系统、数据库用户、数据库名、操作类型、表名、返回行数、影响行数、响应时长、响应码、策略、规则、风险级别、SQL模版为条件的数据库风险查询。
 ★支持以风险级别、源IP、业务主机、数据库用户、风险类型为维度的数据库风险排行。
数据库安全 ★内置大量SQL安全规则
包括如下：导出方式窃取、备份方式窃取、导出可执行程序、备份方式写入恶意代码、系统命令执行、读注册表、写注册表、暴露系统信息、高权存储过程、执行本地代码、常见运维工具使用grant、业务系统使用grant、客户端sp_addrolemember提权、web端sp_addrolemember提权、查询内置敏感表、篡改内置敏感表等；
 支持自定义数据库安全策略，可根据业务需要自定义各种场景的安全规则，对于违规的数据库访问可进行实时警告和阻断；
 可以对SQL语句进行安全检测，并识别当前的SQL操作是否有暴库、撞库等严重性安全问题，如果命中了安全风险规则，那么可根据动作进行阻断、告警、记录等操作，可提示管理员作出相应的防御措施
 ★支持基于SQL命令的webshell检测
 ★支持SIP联动实现数据库的风险进行统一分析预警
厂商资质 厂商具有国家信息安全漏洞库（CNNVD）技术支撑单位等级证书（一级）
 厂商具有中国信息安全测评中心颁发的信息安全服务资质（安全工程类一级）
产品资质 产品具有中国信息安全认证中心《中国国家信息安全产品认证证书》
 产品应具有中国网络安全审查技术与认证中心颁发的《网络关键设备和网络安全专用产品安全认证证书》
</t>
  </si>
  <si>
    <t>4</t>
  </si>
  <si>
    <t>AF国产型号</t>
  </si>
  <si>
    <t>AF-1000-L2100</t>
  </si>
  <si>
    <t>功能项 功能要求说明
产品规格 性能参数：网络层吞吐量≥10G，应用层吞吐量≥4G，IPS吞吐量≥1G，并发连接数≥400万，HTTP新建连接数≥10万。
硬件参数：规格≥1U，内存大小≥8G，硬盘容量≥128G SSD，电源：单电源，接口支持不低于6千兆电口。
硬件一虚多 产品支持虚拟防火墙功能，支持虚拟防火墙的创建和删除，具备独立的接口、会话管理、应用控制策略、NAT等资源。（需提供产品功能截图证明）
路由功能 产品支持静态路由、策略路由和多播路由协议，并支持BGP、RIP、OSPF等动态路由协议。（需提供产品功能截图证明）
IPv6 产品支持IPv4/IPv6双栈工作模式，以适应IPv6发展趋势。（需提供产品功能截图证明）
VPN功能 产品支持IPSec VPN智能选路功能，根据线路质量和应用实现自动链路切换选路模式支持智能负载选路、按指定顺序选路、优先使用质量最优的线路、按剩余带宽比例负载。（需提供产品功能截图证明并提供官方检测机构出具关于“SD-WAN智能选路”的证书或检测报告证明功能有效性。）
 产品支持SD-WAN组网丢包优化功能，优化互联网场景下丢包严重的问题，改善实时类应用的业务访问体验，满足用户业务稳定访问需求。（需提供产品功能截图证明并提供具备CMA、CNAS标记的第三方测试报告）
认证方式 ★能够与我单位/本次招标上网行为管理系统实现认证联动，同时部署产品后，可以实现认证同步机制，实现单点登录；（提供产品证明材料）
应用识别 产品支持对不少于9000种应用的识别和控制，应用类型包括游戏、购物、图书百科、工作招聘、P2P下载、聊天工具、旅游出行、股票软件等类型应用进行检测与控制。（需提供产品功能截图证明和具备CMA/CNAS标识的第三方检测报告）
防病毒 产品支持对压缩病毒文件进行检测和拦截，压缩层数支持15层及以上。（需提供产品功能截图证明）
 产品应具备独立的勒索病毒防护模块，非普通防病毒功能，支持对特定的业务进行勒索风险自动化评估，并依据评估结果自动生成防护策略。（需提供产品功能截图证明，需提供产品功能截图证明并出具关于“勒索病毒”的软件著作权证明功能有效性）。
入侵攻击防御 产品内置不低于16000种漏洞规则，同时支持在控制台界面通过漏洞ID、漏洞名称、危险等级、漏洞CVE标识、漏洞描述等条件查询漏洞特征信息，支持用户自定义IPS规则。（需提供产品功能截图证明和具备CMA/CNAS标识的第三方检测报告）
 产品支持僵尸主机检测功能，产品内置僵尸网络特征库超过128万种，可识别主机的异常外联行为。（需提供产品功能截图证明和具备CMA/CNAS标识的第三方检测报告）
账号安全 产品支持独立的账号安全防护模块，具备事前账号脆弱性、事中账号爆破、事后账号失陷的全生命周期安全防护，在设备界面可以详细展示账号安全相关信息，包括风险业务、风险等级、存在账号入口、存在弱口令、遭受口令爆破、异常登录账号登。（需提供产品功能截图和“账号安全”相关软件著作权）
策略生命周期管理 产品支持策略生命周期管理功能，支持对安全策略修改的时间、原因、变更类型进行统一管理，便于策略的运维与管理。（需提供产品功能截图证明并提供具备CMA/CNAS标识的第三方检测报告）
双机切换 ★当主机故障时，双机切换时不丢包，并可实现双机部署下升级不断网。（需提供产品功能截图证明并提供具备CMA/CNAS标识的第三方检测报告）
资质要求 ★要求所投产品具备网络关键设备和网络安全专用产品安全认证证书，提供有效证书复印件。
 要求所投产品具备国家信息安全漏洞库兼容性资质证书，提供有效证书复印件。
 ★要求所投产品的生产厂商参与制定《信息安全技术 第二代防火墙安全技术 要求》，需提供证明材料。</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</si>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</sst>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2"/>
      <name val="宋体"/>
      <charset val="134"/>
    </font>
    <font>
      <b/>
      <sz val="10"/>
      <color theme="1"/>
      <name val="宋体"/>
      <charset val="134"/>
    </font>
    <font>
      <sz val="10"/>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cellStyleXfs>
  <cellXfs count="10">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2" borderId="3" xfId="49"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49" fontId="4" fillId="0" borderId="3" xfId="49"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topLeftCell="A6" workbookViewId="0">
      <selection activeCell="F6" sqref="F6"/>
    </sheetView>
  </sheetViews>
  <sheetFormatPr defaultColWidth="8.88888888888889" defaultRowHeight="14.4" outlineLevelRow="6" outlineLevelCol="5"/>
  <cols>
    <col min="4" max="4" width="60.7777777777778" customWidth="1"/>
  </cols>
  <sheetData>
    <row r="1" ht="15.6" spans="1:6">
      <c r="A1" s="1" t="s">
        <v>0</v>
      </c>
      <c r="B1" s="2"/>
      <c r="C1" s="2"/>
      <c r="D1" s="2"/>
      <c r="E1" s="2"/>
      <c r="F1" s="2"/>
    </row>
    <row r="2" spans="1:6">
      <c r="A2" s="3" t="s">
        <v>1</v>
      </c>
      <c r="B2" s="3" t="s">
        <v>2</v>
      </c>
      <c r="C2" s="3" t="s">
        <v>3</v>
      </c>
      <c r="D2" s="3" t="s">
        <v>4</v>
      </c>
      <c r="E2" s="3" t="s">
        <v>5</v>
      </c>
      <c r="F2" s="3" t="s">
        <v>6</v>
      </c>
    </row>
    <row r="3" ht="409.5" spans="1:6">
      <c r="A3" s="4" t="s">
        <v>7</v>
      </c>
      <c r="B3" s="4" t="s">
        <v>8</v>
      </c>
      <c r="C3" s="4" t="s">
        <v>9</v>
      </c>
      <c r="D3" s="5" t="s">
        <v>10</v>
      </c>
      <c r="E3" s="4">
        <v>1</v>
      </c>
      <c r="F3" s="4" t="s">
        <v>11</v>
      </c>
    </row>
    <row r="4" ht="409.5" spans="1:6">
      <c r="A4" s="4" t="s">
        <v>12</v>
      </c>
      <c r="B4" s="4" t="s">
        <v>13</v>
      </c>
      <c r="C4" s="4" t="s">
        <v>14</v>
      </c>
      <c r="D4" s="5" t="s">
        <v>15</v>
      </c>
      <c r="E4" s="4">
        <v>1</v>
      </c>
      <c r="F4" s="4" t="s">
        <v>11</v>
      </c>
    </row>
    <row r="5" ht="409.5" spans="1:6">
      <c r="A5" s="4" t="s">
        <v>16</v>
      </c>
      <c r="B5" s="4" t="s">
        <v>17</v>
      </c>
      <c r="C5" s="4" t="s">
        <v>18</v>
      </c>
      <c r="D5" s="5" t="s">
        <v>19</v>
      </c>
      <c r="E5" s="4">
        <v>1</v>
      </c>
      <c r="F5" s="4" t="s">
        <v>11</v>
      </c>
    </row>
    <row r="6" ht="409.5" spans="1:6">
      <c r="A6" s="6" t="s">
        <v>20</v>
      </c>
      <c r="B6" s="6" t="s">
        <v>21</v>
      </c>
      <c r="C6" s="6" t="s">
        <v>22</v>
      </c>
      <c r="D6" s="7" t="s">
        <v>23</v>
      </c>
      <c r="E6" s="6">
        <v>1</v>
      </c>
      <c r="F6" s="6" t="s">
        <v>11</v>
      </c>
    </row>
    <row r="7" spans="1:6">
      <c r="A7" s="8">
        <v>5</v>
      </c>
      <c r="B7" s="8" t="s">
        <v>24</v>
      </c>
      <c r="C7" s="9"/>
      <c r="D7" s="9"/>
      <c r="E7" s="9">
        <f>SUM(E3:E6)</f>
        <v>4</v>
      </c>
      <c r="F7" s="9"/>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仁爱</cp:lastModifiedBy>
  <dcterms:created xsi:type="dcterms:W3CDTF">2025-01-07T02:43:00Z</dcterms:created>
  <dcterms:modified xsi:type="dcterms:W3CDTF">2025-01-07T02:52:21Z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E9A708CE590F496E83B7F85EA27A1E63_11</vt:lpwstr>
  </property>
  <property fmtid="{D5CDD505-2E9C-101B-9397-08002B2CF9AE}" pid="3" name="KSOProductBuildVer">
    <vt:lpwstr>2052-12.1.0.19302</vt:lpwstr>
  </property>
</Properties>
</file>