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小学" sheetId="1" r:id="rId1"/>
    <sheet name="Sheet1" sheetId="2" r:id="rId2"/>
  </sheets>
  <calcPr calcId="144525"/>
</workbook>
</file>

<file path=xl/sharedStrings.xml><?xml version="1.0" encoding="utf-8"?>
<sst xmlns="http://schemas.openxmlformats.org/spreadsheetml/2006/main" count="161" uniqueCount="121">
  <si>
    <t>潘津乡中学特殊资源教室配置方案</t>
  </si>
  <si>
    <t>序号</t>
  </si>
  <si>
    <t>类别</t>
  </si>
  <si>
    <t>分项</t>
  </si>
  <si>
    <t>产品</t>
  </si>
  <si>
    <t>功能参数</t>
  </si>
  <si>
    <t>单位</t>
  </si>
  <si>
    <t>数量</t>
  </si>
  <si>
    <t>单价</t>
  </si>
  <si>
    <t>合计</t>
  </si>
  <si>
    <t>品牌</t>
  </si>
  <si>
    <t>型号</t>
  </si>
  <si>
    <t>生产厂家</t>
  </si>
  <si>
    <t>参考图片</t>
  </si>
  <si>
    <t>基础设备</t>
  </si>
  <si>
    <t>办公用具</t>
  </si>
  <si>
    <t>办公桌椅</t>
  </si>
  <si>
    <t>办公桌尺寸：140*60*75cm；材质：刨花板为基材，表面采用三聚氰胺专业加工处理，具耐磨，抗刻划，耐高温，易清洁，耐酸碱；
椅子尺寸：90*54*51cm； 材质：工程塑料+网布+海绵，工程PP框架，经久耐用，2MM安全防爆底盘，高承重弓形脚。</t>
  </si>
  <si>
    <t>套</t>
  </si>
  <si>
    <t>电脑</t>
  </si>
  <si>
    <t xml:space="preserve"> I5笔记本联想</t>
  </si>
  <si>
    <t>台</t>
  </si>
  <si>
    <t>多媒体触控一体机（带推拉支架）</t>
  </si>
  <si>
    <t>屏体硬件：
1.UHD液晶屏体：A规屏，显示尺寸≥65
2.物理分辨率：3840×2160可无损播放4K片源
3.屏体亮度≥500cd/ M2，对比度≥4800：1，最大可视角度≥178度；（提供检测报告复印件加盖公章）
4.交互平板屏体色彩覆盖率不低于120%，最高灰阶 256 灰阶
5.交互平板采用阳极氧化工艺，屏幕采用防眩光钢化玻璃保护，厚度≤3.2mm，雾度≤8%；
6.★交互平板表面玻璃采用高强度钢化玻璃，硬度可达莫氏8级，高于石墨1-9H硬度。
7.红外触控技术，在双系统下均支持不少于20点触控及同时书写，；触摸高度≤2mm；最小识别直径≤2mm，书写延迟速度≤15ms；（提供检测报告复印件加盖公章）
8.交互平板具备抗强光干扰，在≥300K LUX照度的光照下保证书写功能正常（提供检测报告复印件加盖公章）
9.★前置接口采用隐藏式内嵌结构，具有翻转式防护盖板，闭合后防护盖板与屏体齐平，保证用户使用安全的同时，也可防止前置接口粉尘堆积，避免造成损坏；
10.为便于用户操作交互平板，至少具备8个前置物理按键，为方便用户多样操作使用，每个前置按键均具备按键复用功能；（提供检测报告复印件和实物截图加盖厂商公章）
11.为方便用户售后维修，前置接口面板和前置按键面板具备隐藏式前拆式结构
12.为充分满足用户实际使用需求，前置面板需具有以下输入接口：≥2路双通道USB3.0接口、≥1路USB Type-C接口，为避免用户误操作交互平板前置接口均须具有中文标识；（提供检测报告复印件和实物截图加盖厂商公章）
13.★交互平板前置1路标准非转接HDMI接口，可用于音视频信号上传，且接入教学设备后可实现自动开机功能。（提供检测报告复印件和实物截图加盖厂商公章）
14.★为方便教师使用，交互平板后置≥2路HDMI输入接口且最少包含一路HDMI2.0接口、≥1路RF输入接口、≥1路YPbPr分量输入接、≥1路USB Type-B触控接口、≥1路USB Type-B 3.0接口，≥1路VGA，以上接口不接受扩展坞方式；
15.交互平板与外接电脑设备连接时，支持以一根USB线直接读取插在交互平板上的U盘，并识别连接至交互平板的翻页笔、无线键鼠等USB设备；
16.★通电关机状态下交互平板与外接电脑、机顶盒等设备通过HDMI/VGA连接时，识别到外接设备的输入信号后自动开机；
17.★交互平板整机须具备前置物理电脑还原按键，针孔式设计防止误操作，并具有中文丝印标识便于识别；（提供检测报告复印件和实物截图加盖厂商公章）
18.交互平板具有物理开机防蓝光功能，不接受通过菜单或按键设置方式进行防蓝光模式与非防蓝光模式的切换，并可通过扫描交互平板前置二维码即可获取产品防蓝光检测证书；（提供检测报告复印件加盖厂商公章）
19.为满足课堂视听需求，交互平板采用全声道组合音响，前置双扬声器功率不低于30W，单独对高音、低音、平衡音进行调整
20.★交互平板可在通电关机状态下通过交互平板进行扩音，供教师设备连接使用；
21.交互平板具有便捷通屏笔槽结构，可便于用户存放粉笔、电子教鞭等教学工具；（提供检测报告复印件加盖公章）
22.交互平板内置无线网络模块与蓝牙模块，采用前置信号接发设计且具有文字图标标识，信号接发源不局限在整机后方某一方向某一位置，无任何外接、转接天线及网卡可实现正常网络连接，保证信号不被遮挡。（提供检测报告复印件加盖公章）
23.整机前置置无线网络模块，PC 模块无任何外接或转接天线、网卡可实现 Wi-Fi 无线上网连接和 AP 无线热点发射。Wi-Fi 和 AP 热点均支持频2.4GHz/5GHz ，满足 IEEE802.11a\b\g\n\ac wave2标准。Wi-Fi 和 AP 热点工作距离≥12m。（提供检测报告复印件加盖公章）
24.★交互平板板具有一体化高清摄像头，像素不低于820万，水平视角 120°；拾音单元有效保真拾音距离可达12米，全结构无外部连线与屏体齐平；高清摄像头模组支持远程巡课系统，使用摄像头单元可实现远程巡课，并可对接人脸识别软件进行使用（提供检测报告复印件加盖公章）
25.★为提高老师教学效率，交互平板内置智能控电模组，5秒内可完成极速开机。（提供检测报告复印件加盖公章）
26.★智能交互平板具备多键合一功能:电源开关、电脑开关、辅助电脑系统还原、轻按按键实现节能息屏与唤醒，息屏模式下可达到95%的节能效果
教学辅助系统：
27.内置安卓教学辅助系统，采用四核CPU， ROM不小于8G, RAM不小于2G, 安卓系统版本不低于8.0； （提供检测报告复印件加盖公章）
28.无需借助PC，整机可一键进行硬件自检，包括对系统内存、存储、屏温、触摸系统、光感系统、内置电脑等进行状态提示及故障提示；
29.主页提供5个应用程序，并可随意替换
30.通过五指抓取屏幕任意位置可调出多任务处理窗口，并对正在运行的应用进行浏览、快速切换或结束进程;
31.悬浮菜单可进行自定义分组，可添加Windows和Android系统下的互动教学工具、书写白板、系统设置、AI互动软件、便签等不少于25个应用
32.为满足教学过程中多场景应用需求，交互平板可通过多指长按屏幕部分达到息屏及屏幕唤醒功能，可根据实际教学应用开启或关闭此功能；
33.★智能交互平板双侧快捷键可根据用户的实际使用需求自定义设置为经典模式与极简模式，快捷键模式变化数量也随之变化，并支持自定义（提供检测报告复印件加盖公章）
34.▲多种开机模式：智能交互平板具备定时自动开关机与远程开关机功能，定时开关机时间可自行设定;（提供检测报告复印件加盖公章）
35.为满足教学场景使用需求，支持不少于3种方式进行屏幕下移，屏幕下移后仍可进行触控、书写等操作 ；（提供检测报告复印件加盖公章）
36.悬浮菜单任何信号源下可实现即时批注、屏幕截图、擦除等功能；能够根据手与屏幕的接触面积自动调整板擦工具的大小，也可一键清理截取锁定的照片
37.系统联动：在windows与Android系统下可打通工具、网络、系统设置、书写批注、音量调节等应用；
38.书写联动：悬浮菜单、Android白板、windows白板、演示助手等工具下所有书写笔可实现相互联动；
39.设置联动：在任意系统下可快速调取快捷设置，在不切换系统的情况下可对Android与windows的声音、设置、分辨率等进行单独调节；
40.网络联动：在任意系统下可快速调取网络设置，连接无线网络后即可实现Windows和Android双系统同时上网;
41.工具联动：在任意系统下批注状态下，均可实现统一手势擦除，能够根据手与屏幕的接触面积自动调整板擦工具的大小;
42.★交互平板标配书写笔具备不同直径笔头，无需切换菜单，可智能识别粗细笔记，方便教师板书及批注重点；（提供检测报告复印件加盖公章）
43.支持手势滑动操作，支持循环滑动切换主页、Windows桌面以及应用页；</t>
  </si>
  <si>
    <t>打印机</t>
  </si>
  <si>
    <t>联想M7216打印复印扫描</t>
  </si>
  <si>
    <t>黑板</t>
  </si>
  <si>
    <t>黑板一套</t>
  </si>
  <si>
    <t>文件柜</t>
  </si>
  <si>
    <t>资料以及书籍摆放；尺寸：1800mm*850mm*390mm（高*宽*厚）；带抽屉 移动 透明 玻璃门</t>
  </si>
  <si>
    <t>个</t>
  </si>
  <si>
    <t>团体活动桌</t>
  </si>
  <si>
    <t>团体活动桌椅根据团体活动需要，组合成圆形、扇形、方形、S形、C形、X形等十几种组合方式，每套适合8人开展团体活动。是团体活动室器材之一，可以根据活动需要组合成多种方式。
【产品参数】：
桌面尺寸：外圆直径1.8m。
桌面材质：木质多层烤漆面板，金属支架。
桌面颜色：白色、绿色、粉色、黄色、蓝色、红色、紫色、橙色
支架尺寸：直径2.5cm ，高70cm。
椅子参数：彩色折叠椅。★①团体活动器材CE
★②团体活动桌检验报告
★③团体活动桌外观设计专利</t>
  </si>
  <si>
    <t>心理沙盘1000</t>
  </si>
  <si>
    <t>1. 心理沙具1000个    1套          
2. 标准沙盘            1套
3. 沙具陈列架          2套
4. 沙盘游戏沙          10公斤         
5. 沙盘指导书籍        1本 
6. 沙盘视频课程u盘    1个
7. 沙盘辅助工具        1套         ★①沙盘CE
★②心理沙盘检验报告
★③心理沙盘支架检验报告
★④心理沙具检验报告
★⑤心理沙具柜检验报告
★⑥心理沙盘外观设计专利
★⑦心理沙盘作品登记证书
★⑧心理沙盘意向词典作品登记证书
★⑨心理沙盘专用沙检验报告</t>
  </si>
  <si>
    <t xml:space="preserve">宣泄套装（标准版）
</t>
  </si>
  <si>
    <t>介绍：适合12—15平米的宣泄室，包含多种功能的宣泄器材，满足2-3人同时宣泄的需求。多种宣泄方式，使宣泄更具趣味性引导人们有针对性的发泄情绪
【硬件参数】：
B型宣泄人（1套）：硅胶宣泄人，仿真人设计，可发声
立式宣泄靶（1个）优质皮革缝制而成，内部为硬质海绵
立式宣泄球（1套）：不倒翁设计，高度可调节
摔打宣泄球（4个）：橡胶材质，高密度，长时间使用不漏气 
宣泄手套  （2副）：PU皮，内填充加厚珍珠棉
宣泄脸谱  （2个）：软胶材料，仿真面具
宣泄棒    （2根）：EVA材质，可弯曲，外套蓝色绒布
宣泄挂图  （5副）：40*60CM，高清相片纸  
宣泄背心  （1件）：尼龙材质，弹性十足    
呐喊宣泄壶（1个）：ABS树脂制造而成★①硅胶宣泄人检验报告
★②宣泄人发声控制系统软件著作权
★③宣泄引导挂图作品登记证
★④情绪宣泄器材类训练器材作品登记证
★⑤二维码扫描识别产品说明书软著作权</t>
  </si>
  <si>
    <t>催眠仪</t>
  </si>
  <si>
    <t>一、产品简介：
主要由两部分组成，摆锤和钟摆操作器。通过直流电压带动钟摆操作器，使钟摆产生摆动。摆锤组件包括摆锤、摆杆；深度自我催眠摇摆器（又称催眠配件），在音乐室中的作用是很重要的，他能让来访者的身心放松，能使音乐放松的达到更好地效果。
1、可变速旋转催眠仪
可变速旋转催眠仪是利用发散式螺旋图案容易长生视觉疲劳的特点，进行催眠放松引导的有效工具。采用直流电机，输入电压220V，输出3V直流，电流0.1A-0.5A，多级可调低速变速器，30-55r/min。整体旋转催眠仪高45CM，宽5.5CM，旋转椅底座高30CM，旋转盘半径17.5CM。
★智能模式：不小于1.5寸屏幕显示，带有四种不同模式可选，如蓝牙模式、外部音频模式、FM模式、时钟模式；
★外部音频模式：可外接tf内存卡或者U盘进行音频播放，搭配催眠音乐和旋转设备能更加有效的进行催眠放松；
★时钟模式：可在屏幕显示时间，并支持定时功能，可对催眠过程进行辅助；
★心理FM：可进行电台的自动搜索，以及电台的频道储存，可播放搜索到的FM音频，可切换已储存的电台频道；
2、笑脸式摇摆催眠仪
笑脸式摇摆催眠仪主要由两部分组成，摆锤和钟摆操作器。通过直流电压带动钟摆操作器，使钟摆产生摆动。摆锤组件包括摆锤、摆杆。摆锤和摆杆的重量在25g，摆锤和摆杆的材质为铝皮，摆锤是一个直径为7cm的圆形铝片，摆杆的长度为23cm。钟摆的转速在50-60r/min，，钟摆的摆幅在5-10度之间。
★设备标星部分为技术核心，必须满足，提供截图或视频为佐证，不提供为无效响应。
★产品资质证书：1、提供中华人民共和国国家版权局颁布的“笑脸摇摆催眠仪”作品登记证书；
2、提供中华人民共和国国家版权局颁布的“旋转催眠仪”作品登记证书；
3、提供中华人民共和国国家知识产权局颁布的“深度自我催眠摇摆器”实用新型专利证书；
4、提供中华人民共和国国家版权局颁布的“深度自我催眠摇摆器”计算机软件著作权登记证书；
5、提供具有CMA、CNAS认证的省级或省级以上商品质量监督部门出具的符合GB/T3325-2017《金属家具通用技术条件》检验依据的“深度自我催眠摇摆器”检验报告，检验项目包含“重金属含量中的可溶性铅≤90mg/kg、可溶性镉≤75mg/kg、可溶性铬≤60mg/kg、可溶性汞≤60mg/kg”。</t>
  </si>
  <si>
    <t>轮椅</t>
  </si>
  <si>
    <t>车架：￠1.2㎜厚钢管，确保质量。座垫：优质高档牛津布，易于清洗。车圈：￠1.2㎜加厚钢圈。外胎：优质橡胶，耐磨经久耐用。内胎：美式股嘴，杜绝因慢跑气引起的使用不方便。踏板：2㎜加厚钢板，经久耐用。前轮：外圈优质橡胶，内圈轮毂是工程聚丙材料。车闸：3㎜加厚车闸，确保制动效果。轮椅属于康复训练器械。
★静载试验要求：按照《康复训练器械 安全通用要求GB24436-2009》国家标准检测，把套水平方向施加70±2%N拉力，并保持5分钟，把套不松动或被拔出（须提供第三方检验检测机构依据上述国家标准检测并合格的检测报告，检测报告中须标注检验检测机构资质认定标志CMA有效，检测报告原件核查）。</t>
  </si>
  <si>
    <t>随班就读学生评估干预系统—教具版</t>
  </si>
  <si>
    <t>一、产品介绍 
本产品以检核评估的理念为依据，以人本主义理论为指导，结合特殊学生身心发展的特点以及随班就读班级校这一环境因素进行设计。从现象学的角度看待特殊学生的发展和教育需求，强调“此时此地”、“全面多维”、“积极发展”地看待和分析特殊学生的具体情况、具体能力、具体问题。 根据特殊学生的能力特点，针对“感官知觉、运动能力、认知能力、语言能力、自理能力、情绪行为”六大领域进行科学设计的教育教学训练软件。
通过便捷的信息管理，形成完整的一生一档，实现可视化教学；了解学生在六大领域的优势区域和最近发展区域，为后期教育训练提供有效的数据支持与教学建议；阶段性的评估汇总便于教师客观地了解特殊学生的发展轨迹；针对性的教具推荐，激发学生的学习兴趣，提高学习效果，拓展教师的教学方法与思路。
二、评估训练参数 
1、六大领域评估功能，涵盖感官知觉、运动能力、认知能力、语言能力、自理能力、情绪行为六个维度。
2、六大领域评估包含：感官知觉模块：包含视觉评估、听觉评估、触觉评估、味觉评估和嗅觉评估；情绪行为模块：包含情绪问题评估和行为问题评估；认知能力模块：包含基础认知评估和综合认知评估；语言能力模块：语言能力评估；运动能力模块：包含粗大动作评估和精细运动评估；自理能力模块：包含个人自理评估和居家能力评估（投标文件中需提供该功能的证明材料，包括但不限于官网和功能截图等材料）。
3、评估汇总功能：包含感官知觉、运动能力、认知能力、语言能力、自理能力、情绪行为六个维度的评估记录，以评估时间为节点，呈现评估的得分折线图，并能自主选择需要模块的折线图和评估时间段；可在同一张评估汇总中展示所有的模块的得分折线图。
4、历史记录功能：具有测试结果、教具推荐、量表详情、筛查导出和打印功能。
5、根据测试结果得可以自动得出优势区域和发展区域：
（1）根据测试结果，可自动呈现问题区域，并提出医学治疗建议。
（2）感官知觉模块可区分的优劣势区域有不少于25个：视觉区域：视觉刺激、视觉追踪、手眼协调、视觉辨别、视觉区分、视觉识别和视觉记忆。触觉区域：触觉敏感、触觉识别、触觉辨识和触觉记忆。听觉区域：听觉察知、声音识别、声音辨识、听觉记忆、空间位置和视动统整。味觉区域：味觉记忆、、味觉刺激、味觉识别和味觉辨别。嗅觉区域：嗅觉识别、嗅觉刺激、嗅觉辨识和嗅觉记忆。（投标文件中需提供该功能的证明材料，包括但不限于官网和功能截图等材料）。
（3）运动能力模块可区分的优劣势区域有：姿势控制、移动能力、整体运动、抓放能力、手眼协调和作业能力。认知能力模块可区分的优劣势区域有：自我认知、概念认知、职业认知、数的概念、空间位置、分类排序和逻辑推理。
（4）语言能力模块可区分的优劣势区域有：发声障碍、听的能力、说的能力、理解能力、非语言沟通、表达能力、读的能力和写的能力。自理能力模块可区分的优劣势区域有：卫生常识、生活自理和居家能力。
（5）情绪行为可区分的优劣势区域有：情绪识别、情绪表达、情绪理解、情绪调节、行为引导和行为干预。
6、配套教具包推荐功能：软件根据测试结果得出优劣势区域，用户选择不同发展区域，软件系统自动推荐不同的教具清单，教具清单可与评估后的训练内容一一对应，教具数量不少于120个。
7、量表详情功能：评估结果能以彩色柱状图的形式呈现每个模块的得分。
8、筛查导出功能：一键可以导出筛查测试结果，便于老师保存等。
9、打印功能：评估汇总和历史记录等都具有一键式打印功能。
三、数据及管理中心参数 
1、首页、班级管理、学生管理、教师管理，四大一级模块入口。 
2、班级管理，可以一键添加班级。班级列表，可以快速开展编辑及删除行为。 
3、学生管理信息，包含姓名、头像、障碍类型、障碍程度、年龄、入学时间及学校等的记录与管理； 
4、可批量删除及导入学生信息，信息可以保存在云端，随时导入及调用数据。
四、硬件配置：
1、软件安装及说明书一套；
2、配套教具包包含：视觉感知套装、认知能力套装、语言能力套装、自理能力套装和情绪行为套装；
3、配套1个20寸收纳工具箱，便于教具携带。</t>
  </si>
  <si>
    <t>存储</t>
  </si>
  <si>
    <t>书柜</t>
  </si>
  <si>
    <t>全松木实木；三个实木架组合；分别尺寸为：高84cm，宽60cm；高110cm，宽60cm;高155cm,宽60cm。</t>
  </si>
  <si>
    <t>图书音像</t>
  </si>
  <si>
    <t>特殊教育素材</t>
  </si>
  <si>
    <t>特殊教育素材包：1、针对特殊教育学生的老师及家长，内容含心理、康复、教育等方面的学习素材，数量为20；2、故事科普学习素材，数量为40;课程资料类学习素材，数量为50份。素材包含学校、上课、你好、老师、人、我、洗手、米饭、碗、书包、衣服、点心店、汽车、电视机、楼房、花、火、水、国旗、春天、开关、出口/入口、花鸟鱼虫、牛奶、养成好习惯、我们的学校、爸爸妈妈、毛巾、小梳子、球、天气、讲卫生等内容。</t>
  </si>
  <si>
    <t>轨道游戏盘</t>
  </si>
  <si>
    <t>轨道游戏盘通过组合性的部件，让学生自主设计和搭建路线，用手腕控制游戏球的行径路线，帮助学生提升团队的策略性，并提升学生的手部精细动作能力。
硬件配置：
1、木质双面轨道10个，单个尺寸不小于230x32x46mm，每个轨道两头都有磁铁，可以自由组合，使用木质勺套控制球通过轨道游戏盘。
★2、10种双面轨道类型须包含：曲型轨道、斜面轨道、直线轨道、斜坡轨道、陷阱轨道、崎岖轨道、绳索轨道、翻转柱轨道和滚筒轨道，可自由组合游戏场景（投标文件中需提供该功能的证明材料，包括但不限于官网和功能截图等材料）。
★3、三角形柱体转角连接件8个，配套双面轨道使用，尺寸不小45x48x22mm，三角形柱体两面带有内置磁铁，便于组合吸附（投标文件中需提供该功能的证明材料，包括但不限于官网和功能截图等材料）。
4、木球2个（直径不小于25 mm）、磨砂玻璃球2个（直径不小于24mm）、大木质套勺2个（直径不小于29mm）、小木质套勺2个（直径不小于24mm），木质套勺与球配套使用。
5、2个上坡轨道（尺寸不小于213x32x48mm），2个下坡轨道（尺寸不小于213x32x48mm），配套木质滚轴两个，配套直纹木销铃铛2个。
6、配套轨道游戏盘使用手册一本。
7、木质箱子包装：尺寸不小于50 x25 x8cm，便于收纳整理。</t>
  </si>
  <si>
    <t>学生认知及语言训练用具</t>
  </si>
  <si>
    <t>本训练用具根据学生成长的不同时期以及能力点的需求进行分类设计的，可以进行认知、收纳归为、培养逻辑思维、配对及视知觉教学等活动。
包括学习用具如下：
1、包含不少于870张名词动词图卡，涵盖了学生的日常吃穿住用医教行玩的高频词，图卡尺不小于7x7cm。
2、每张卡片正面为纯图片，卡片分9个类别的不同颜色小盒，卡片背面分9种颜色，背面并标注词汇的名字、级别、词性和种类，便于检索及分类。
3、词汇分类：2级别名词80张，3级别名词185张，4级别名词390张，5级别名称30张，6级别名词56张，3级别动词37张，4级别动词58张，5级别动词38张。
4、一键式扫描视频模式：130张动词卡片，背面带有二维码，手机扫描即可看词汇相关的视频，学生可以更加生动的学习，配置不少于40张动物类词卡，都具有二维码视频模式。
5、配套教学支持视频，包含基本教学方法、生活拓展教学方法和互动教学方案。
6、配套一本指导手册，可以完整的记录学生的康复训练过程。
7、数据库：配套电子化图卡1600张，用户可以根据学生的需求，自主打印制作，满足个性化需求。</t>
  </si>
  <si>
    <t>蒙特梭利教具</t>
  </si>
  <si>
    <t>为儿童准备一个具有自由,秩序佳,真实自然,整洁美观,而又具有温馨气氛的预备环境.在这个预备的环境里,布置了具有科学系统,有教育意义性,独立性,自动控制错误,又有吸引力,也容易搬动的教材.让儿童在这样的环境中,自动自发的去学习,来满足他内在的需要,建构自己的人格,并合理的发理互助互重的社会性的生活行为。材质：榉木；88件套装；含专用蒙特梭利教具柜4套。</t>
  </si>
  <si>
    <t>特殊教育课程--交通工具包</t>
  </si>
  <si>
    <t>特殊教育课程是专门为存在口语/语言障碍和认知障碍等特殊需求学生设计的综合性教学材料，设计的目的是向学生教授新知识，并给他们许多机会来学习和练习新学的知识。课程内容紧密结合人教版培智教科书的生活适应和生活语文系列教材，由资深特殊教育老师和语言治疗师合作开发。
工具特点：
符号一致性：课程内容使用的符号体系和高科技辅助设备内的一致，满足学生的学习成长路径，易于辨识和教学。
适用范围广：任何特殊需求/任何认知能力水平的学生都能从课程中受益，从幼儿园到高中阶段的特殊教育学生皆可适用，即使对图片符号理解有限的学生，也能通过多样性重复和老师的支持学习。
活动包内容：
1.时间表一套：让学生了解课堂上会发生什么，将完成哪些活动及相应的顺序，在每个活动结束后，再次使用时间表，以便顺利过渡到下一个活动。配置PVC时间表一张，时间表中带有10个魔术粘，可反复使用，时间表尺寸不小于29x20cm。
2、图片拼图一套：图片的主题为交通工具，塑料拼图板尺寸不小18x14cm,拼图板背面为6个圆孔，便于学生操作使用。
3、词汇学习一套：学习词汇的知识，并给学生提供机会有意义地使用词汇。配置5张PVC材质的词汇主题表，尺寸不小于29x20cm。（1）词汇表认知活动：分我认识、我不认识和我不确定三个部分，每个部分带有4个魔术粘；（2）学习词汇主题“汽车”：汽车组句子；（3）学习词汇主题“公交车；（4）学习词汇主题“过红绿灯”；（5）学习词汇主题“交通标识”。
4、读书主题一套：让学生参与到主题相关的、语言丰富的读写活动中；阅读“搭乘交通工具出行”主题书，构建学生的背景知识。
5、配对主题一套：巩固新学的概念，同时让学生接触到新的词汇，练习同物配对，配对活动也可以在训练后，评估学生的理解能力，配置1张PVC材质的词汇主题表，尺寸不小于29x20cm，带有魔术粘20张图卡。
6、休闲活动一套：让学生在跟主题相关的有趣活动中应用所学到的知识。
7、配对游戏一套：巩固新学的概念，在游戏中练习视听觉和听理解，同时让学生接触到新的词汇，配置10张PVC交通工具配对板（尺寸不小于29x20cm），16张PVC交通工具卡（尺寸不小于6.5x6.5cm），32块塑料游戏圆片。
8、棋盘游戏一套：通过趣味性的答题游戏巩固新学的知识，并评估学生的掌握程度。配置1个泡沫骰子和20张PVC卡片（尺寸不小于8x5cm）。
9、主题测验一套：巩固新学的概念，评估学生的掌握程度，以此调整教学。配置4张PVC材质的测试题，尺寸不小于29x20cm，都可反复使用。
10、单元词汇一套：配置1张PVC交通工具配对板（尺寸不小于29x20cm），交通主题不少于28个，满足生活及教学所需。
11、沟通册共有300个常用沟通词汇，满足生活及教学所需。
12、教师指导手册:详细介绍了教学活动、常见问题、各种主题的详细教案等。
硬件配置：
包装尺寸不小于：38cm x 6cm x 30cm；教材材质：PVC；课程包：1个收纳包，1个风琴包，9个教学活动主题、1本教师指导手册、1张主题词汇表、1本沟通册指导说明、1本沟通册。</t>
  </si>
  <si>
    <t>特殊教育课程--学校生活</t>
  </si>
  <si>
    <t>特殊教育课程是专门为存在口语/语言障碍和认知障碍等特殊需求学生设计的综合性教学材料，设计的目的是向学生教授新知识，并给他们许多机会来学习和练习新学的知识。课程内容紧密结合人教版培智教科书的生活适应和生活语文系列教材，由资深特殊教育老师和语言治疗师合作开发。
工具特点：
符号一致性：课程内容使用的符号体系和高科技辅助设备内的一致，满足学生的学习成长路径，易于辨识和教学。
适用范围广：任何特殊需求/任何认知能力水平的学生都能从课程中受益，从幼儿园到高中阶段的特殊教育学生皆可适用，即使对图片符号理解有限的学生，也能通过多样性重复和老师的支持学习。
活动包内容：
1、时间表一套：让学生了解课堂上会发生什么，将完成哪些活动及相应的顺序，在每个活动结束后，再次使用时间表，以便顺利过渡到下一个活动。配置PVC时间表一张，时间表中带有6个魔术粘，可反复使用，时间表尺寸不小于29x20cm。
2、图片拼图一套：图片的主题为学校生活，塑料拼图板尺寸不小18x14cm,拼图板背面为6个圆孔，便于学生操作使用。
3、词汇学习一套：学习词汇的知识，并给学生提供机会有意义地使用词汇。配置5张PVC材质的词汇主题表，尺寸不小于29x20cm。（1）词汇表认知活动：分我认识、我不认识和我不确定三个部分，每个部分带有4个魔术粘；（2）学习词汇主题“同学”；（3）学习词汇主题“老师”；（4）学习词汇主题“坐好”；（5）学习词汇主题“举手”。
4、读书主题一套：让学生参与到主题相关的、语言丰富的读写活动中；阅读“我上学了”主题书，构建学生的背景知识。
5、配对关于“学校生活”一套：巩固新学的概念，同时让学生接触到新的词汇，练习同物配对，配对活动也可以在训练后，评估学生的理解能力，配置1张PVC材质的词汇主题表，尺寸不小于29x20cm，带有魔术粘20张图卡。
6、休闲活动一套：让学生在跟主题相关的有趣活动中应用所学到的知识，学习主题为“制作相框”。
7、配对游戏一套：巩固新学的概念，在游戏中练习视听觉和听理解，同时让学生接触到新的词汇，配置10张PVC学校生活主题配对板（尺寸不小于29x20cm），16张PVC“学生生活”主题卡（尺寸不小于6.5x6.5cm），32块塑料游戏圆片。
8、棋盘游戏一套：通过趣味性的答题游戏巩固新学的知识，并评估学生的掌握程度。配置1个泡沫骰子和20张PVC卡片（尺寸不小于8x5cm）。
9、学校生活主题测验一套：巩固新学的概念，评估学生的掌握程度，以此调整教学。配置4张PVC材质的测试题，尺寸不小于29x20cm，都可反复使用。
10、单元词汇一套：配置1张PVC“学校生活”配对板（尺寸不小于29x20cm），词汇不少于26个，满足生活及教学所需。
11、沟通册共有300个常用沟通词汇，满足生活及教学所需。
12、教师指导手册:详细介绍了教学活动、常见问题、各种主题的详细教案等。
硬件配置：
包装尺寸不小于：38cm x 6cm x 30cm；教材材质：PVC；课程包：1个收纳包，1个风琴包，9个教学活动主题、1本教师指导手册、1张主题词汇表、1本沟通册指导说明、1本沟通册。</t>
  </si>
  <si>
    <t>平行杠（配矫正板）</t>
  </si>
  <si>
    <t>产品用途：
借助上肢帮助进行步态训练，结合矫正板进行行走中的足外翻、髋外展矫正训练，增加行走的稳定性。
特点和功能：
1. 扶手杆高度可调，适合不同身高人群进行训练。
2. 扶手杆宽度可调，适用于不同体型人群进行训练。
3.底座两端设计有斜坡，方便受训者上下。
外形尺寸（长×宽×高）：332cm×（86～112）cm×（89～111）cm   扶手杆高度调节范围：78cm～120cm
两扶手杆中心调节范围：32cm～61cm      扶手杆直径：φ3.8cm     矫正板坡度：15°
★金属电镀层抗盐雾要求：按照《金属家具通用技术条件GB/T 3325-2017》国家标准检测，18h，直径1.5mm以下锈点≤20点/dm²，其中直径≥1.0mm锈点不超过5点（距边缘棱角2mm以内的不计），符合国家标准（须提供第三方检验检测机构依据上述国家标准检测并合格的检测报告佐证，检测报告中须标注检验检测机构资质认定标志CMA有效，检测报告原件核查）。
★外观要求：按照《康复训练器械 安全通用要求GB24436-2009》国家标准检测，木质件结合处结合牢固，外表结合处缝隙不大于0.2mm。加工表面不应有崩茬和刀痕，表面和边缘不应有毛刺、虫眼、尖角应倒钝，符合国家标准（须提供第三方检验检测机构依据上述国家标准检测并合格的检测报告佐证，检测报告中须标注检验检测机构资质认定标志CMA有效，检测报告原件核查）。</t>
  </si>
  <si>
    <t>液压踏步器</t>
  </si>
  <si>
    <t>下肢关节活动度及肌力训练，70×56×99CM, 扶手杆宽45cm,高扶手杆高80cm，低扶手杆高60cm,油缸阻力12档可调，液压踏步器属于康复训练器械。★整机稳定性要求：按照《康复训练器械 安全通用要求GB24436-2009》国家标准检测，器械承载100KG试验假人或体重相当试验人员（可配重块），按正常训练状态的摆动方向或最不利稳定的方向，从水平开始倾翻，记录倾翻角度，精确到0.1度，做稳定性试验时，其倾翻角不小于10度，符合上述的国家标准（须提供第三方检验检测机构依据上述国家标准检测并合格的检测报告佐证，检测报告中须标注检验检测机构资质认定标志CMA有效，检测报告原件核查）。
★疲劳试验要求：按照《康复训练器械 安全通用要求GB24436-2009》国家标准检测，使用中运动部件，接近正常训练的频率，循环不少于100000次，不应产生任何裂纹、破损等损坏，并仍满足标准的各项功能（须提供第三方检验检测机构依据上述国家标准检测并合格的检测报告佐证，检测报告中须标注检验检测机构资质认定标志CMA有效，检测报告原件核查）。</t>
  </si>
  <si>
    <t>助行器</t>
  </si>
  <si>
    <t>助行器属于康复训练器械，用于助行训练，材质钢和塑料，尺寸不小于746x530x80mm。
★疲劳试验要求：按照《双臂操作助行器要求和试验方法  第1部分：框式助行架 GB/T 14728.1-2006》国家标准检测，垂直施加800N的循环载荷，循环不少于200000次，不应产生任何裂纹、破损等损坏，并仍满足标准的各项功能（须提供第三方检验检测机构依据上述国家标准检测并合格的检测报告佐证，检测报告中须标注检验检测机构资质认定标志CMA有效，检测报告原件核查）。
★稳定性要求：按照《双臂操作助行器要求和试验方法  第1部分：框式助行架GB/T 14728.1-2006》国家标准检测，前倾翻角度应大于或等于10°（须提供第三方检验检测机构依据上述国家标准检测并合格的检测报告佐证，检测报告中须标注检验检测机构资质认定标志CMA有效，检测报告原件核查）。</t>
  </si>
  <si>
    <t>下肢功率车</t>
  </si>
  <si>
    <t>外形尺寸（长×宽×高）：
97㎝×57㎝×107㎝
座位上下调节范围：73㎝～98㎝(11档)
阻尼调节档数：8档
产品用途：适用于下肢关节活动度、肌力及协调功能的训练，下肢功率车属于康复训练器械。
特点和功能：
采用类自行车踩踏运动锻炼下肢关节活动功能；运动阻力可调；前扶手架角度及座位上下高度可调，可进行骑式训练，并适合不同身高人群使用；可显示训练时间、速度、距离、热量等数据。
★疲劳试验要求：按照《康复训练器械 安全通用要求GB24436-2009》国家标准检测，使用中运动部件，接近正常训练的频率，循环不少于100000次，不应产生任何裂纹、破损等损坏，并仍满足标准的各项功能（须提供第三方检验检测机构依据上述国家标准检测并合格的检测报告佐证，检测报告中须标注检验检测机构资质认定标志CMA有效，检测报告原件核查）。
★整机稳定性要求：按照《康复训练器械 安全通用要求GB24436-2009》国家标准检测，器械承载100KG试验假人或体重相当试验人员（可配重块），按正常训练状态的摆动方向或最不利稳定的方向，从水平开始倾翻，记录倾翻角度，精确到0.1度，做稳定性试验时，其倾翻角不小于10度，符合上述国家标准（须提供第三方检验检测机构依据上述国家标准检测并合格的检测报告佐证，检测报告中须标注检验检测机构资质认定标志CMA有效，检测报告原件核查）。</t>
  </si>
  <si>
    <t>OT综合训练工作台</t>
  </si>
  <si>
    <t>改善手指对指功能，提高眼手协调功能，训练患者感知能力及大脑对图形的识别能力，并能训练上肢稳定性=协调性，提高上肢日常活动能力。操作台192×105×96㎝，左右操作台面44.5X36X2,后操作面板94.5X36X2;组件：上肢协调功能练习器（手指），分指板、分指板（弧形）、铁棍插板、木插板、套圈（立式）、几何图形插板、认知图形插板、模拟作业工具、上螺丝、上螺母、磁性纽。</t>
  </si>
  <si>
    <t>组合皮软垫</t>
  </si>
  <si>
    <t>适用于各种垫上运动，包括关节活动度、座位平衡、卧位医疗体操及卧位肌力训练，182×122×5cm。</t>
  </si>
  <si>
    <t>张</t>
  </si>
  <si>
    <t>站立架（成人）</t>
  </si>
  <si>
    <t>产品用途：适用于单人进行站立训练，站立架属于康复训练器械。
特点和功能：台面高度、胸托和背托前后可调，方便不同身高和体型的人群使用。
受训者双臂可放在台面上，训练的同时可进行书写阅读等活动。
成人站立架，外形尺寸（长×宽×高）：73cm×80cm×（95～115）cm±2，台面高度调节范围：95cm～115cm，胸托架前后可调距离：8cm，背托架前后可调距离：20cm，膝部托架可调距离：15cm。
★强度要求：按照《康复训练器械 站立架》国家标准检测，1、台面静载强度：成人型施加1000N,并保持5分钟，站立架各部件应不产生裂纹、断裂和永久变形。2、扶手静载强度：成人型施加500N，并保持5分钟，站立架各部件应不产生裂纹、断裂和永久变形。3、固定带承载强度：成人型施加1000N,并保持5分钟，固定带静载强度固定带应能牢固连接,无任何损坏。4、脚踏板静载强度：成人型施加2000N,并保持5分钟,站立架各部件应不产生裂纹、断裂和永久性变形，（须提供第三方检验检测机构依据上述国家标准检测并合格的检测报告佐证，检测报告中须标注检验检测机构资质认定标志CMA有效，检测报告原件核查）。</t>
  </si>
  <si>
    <t>网式训练平台</t>
  </si>
  <si>
    <t>训练学生前庭平衡，身体协调能力。
外箱尺寸99*45*9cm，加粗8根纳米喷塑脚管，金属垫片，静音脚垫，防滑脚管，40个3.2mm线径加粗弹簧，深口钩锁连接，牢固不脱落，腰鼓设计，弹性足，受力均匀，加厚pvc外罩，内置加厚海绵，可承重400斤。</t>
  </si>
  <si>
    <t>肩肘关节训练监测仪</t>
  </si>
  <si>
    <t>肩肘关节训练监测仪采用超声波检测技术，迅速、方便、实时地为肩肘关节的康复训练，提供准确的数据支持。很好的避免了康复训练时肩肘关节活动幅度及高度不够，所导致康复训练效果不佳的情况。  
产品参数：
1、人性化一键轻触式开关设计，只需轻轻一按即可开机，控制力不足的特殊儿童也可轻松使用。
2、配备实时语音高度播报，方便及时纠正错误动作。可充电移动技术，不受场地限制，使用方便。
3、配备身体贴合绑带，使用时可手持、捆绑，不影响肩肘关节康复训练动作，保证了训练动作的完成度。
4、提供可视指示灯，包含烁红、黄、绿三色。当训练高度为过低、适中、最佳位置时，分别亮红灯、黄灯和绿灯，并语音实时高度播报（投标文件中需提供该功能的证明材料，包括但不限于官网和功能截图等材料）。
5、利用超声波检测的迅速、方便、计算简单、易于做到实时控制的特性。使我们在做肩肘关节任何角度的伸展动作时，都可以准确及时的反馈训练信息（投标文件中需提供该功能的证明材料，包括但不限于官网和功能截图等材料）。
6、检测距离：60cm-200cm，其中60-100cm黄色指示灯亮起， 110-150cm绿色指示灯亮起，160-200cm红色指示灯亮起（投标文件中需提供该功能的证明材料，包括但不限于官网和功能截图等材料）。
 产品外观：
1、机身：外观126*88*38MM。外部构造由IP65级防护的ABS组成，具有阻燃、环保、坚固等特点，产品四周做防碰伤圆弧处理。
2、采用MP3 WAV 音频播报高度，采用FAT 文件系统，采样率为（ KHz:8/11.025/12/16/22.05/24/32/44.1/48）。
3、采用多种控制模式、两线串口模式、一线串口控制。
4、采用1000mah充电铝电池， 加保护板加反向端子，并配备5V指示灯充电端口。</t>
  </si>
  <si>
    <t>88轨道</t>
  </si>
  <si>
    <t>材质：高级塑料；尺寸：长34cmx宽21cmx高4.5cm； 组件明细：包括轨道1个，球1个；可训练手、眼、脑的统整运动，趣味游戏中加入通用设计的概念，2件一组。</t>
  </si>
  <si>
    <t>肌力训练弹力带</t>
  </si>
  <si>
    <r>
      <rPr>
        <sz val="9"/>
        <rFont val="宋体"/>
        <charset val="134"/>
      </rPr>
      <t>肌力训练弹力带属于康复训练器械，用于手指肌力训练和手指关节活动度训练，外形尺寸/㎝：174×58×48±2，外形尺寸/cm ：70×11±2，每组肌力训练弹力带由六件组成，橡筋绳用不同颜色区分，橡筋绳的直径及阻力（拉长100%时）：浅绿：直径</t>
    </r>
    <r>
      <rPr>
        <sz val="9"/>
        <rFont val="Calibri"/>
        <charset val="134"/>
      </rPr>
      <t>φ</t>
    </r>
    <r>
      <rPr>
        <sz val="9"/>
        <rFont val="宋体"/>
        <charset val="134"/>
      </rPr>
      <t>0.6cm，阻力85N，黑：直径</t>
    </r>
    <r>
      <rPr>
        <sz val="9"/>
        <rFont val="Calibri"/>
        <charset val="134"/>
      </rPr>
      <t>φ</t>
    </r>
    <r>
      <rPr>
        <sz val="9"/>
        <rFont val="宋体"/>
        <charset val="134"/>
      </rPr>
      <t>0.6cm，阻力75N，红：直径</t>
    </r>
    <r>
      <rPr>
        <sz val="9"/>
        <rFont val="Calibri"/>
        <charset val="134"/>
      </rPr>
      <t>φ</t>
    </r>
    <r>
      <rPr>
        <sz val="9"/>
        <rFont val="宋体"/>
        <charset val="134"/>
      </rPr>
      <t>0.6cm，阻力55N，黄：直径</t>
    </r>
    <r>
      <rPr>
        <sz val="9"/>
        <rFont val="Calibri"/>
        <charset val="134"/>
      </rPr>
      <t>φ</t>
    </r>
    <r>
      <rPr>
        <sz val="9"/>
        <rFont val="宋体"/>
        <charset val="134"/>
      </rPr>
      <t>0.6cm，阻力45N，深绿：直径</t>
    </r>
    <r>
      <rPr>
        <sz val="9"/>
        <rFont val="Calibri"/>
        <charset val="134"/>
      </rPr>
      <t>φ</t>
    </r>
    <r>
      <rPr>
        <sz val="9"/>
        <rFont val="宋体"/>
        <charset val="134"/>
      </rPr>
      <t>0.4cm，阻力25N，蓝：直径</t>
    </r>
    <r>
      <rPr>
        <sz val="9"/>
        <rFont val="Calibri"/>
        <charset val="134"/>
      </rPr>
      <t>φ</t>
    </r>
    <r>
      <rPr>
        <sz val="9"/>
        <rFont val="宋体"/>
        <charset val="134"/>
      </rPr>
      <t>0.4cm，阻力15N。</t>
    </r>
  </si>
  <si>
    <t>上下转盘</t>
  </si>
  <si>
    <t>材质：高级塑胶ABS、PE，高级热塑橡胶TPR；尺寸：15X15X30cm； 组件明细：转盘1个、球1个增进全身动作协调性，促进手部大小肌肉发展，加强动作协调性与灵活度，提升手眼协调能力及反应力。</t>
  </si>
  <si>
    <t>手指调训练器</t>
  </si>
  <si>
    <t>功能参数：特殊儿童可以单手训练、也可以双手训练，主要锻炼手指协调能力，根据灯光和音乐的提示，学生按压对应按键进行记忆力、脑力开发训练和手眼协调训练。
尺寸：规格尺寸不小于5.8*5.8*2.2cm。
提示方式：图片、灯光、音乐。
训练方式：数字和字母的辨别训练、曲线和图案的临摹训练。
难度级别：可设置三种难度级别，按照不同颜色代表不同的难易程度。
训练版面：不少于110个训练版面。
训练部位：单手训练、双手训练。</t>
  </si>
  <si>
    <t>平衡板（带扶手）</t>
  </si>
  <si>
    <t>80×60×15cm，面板摆动角度-13°～+13°，额定载荷135kg，
功能
偏瘫、脑瘫等运动失调患者进行平衡、协调训练</t>
  </si>
  <si>
    <t>感觉统合训练</t>
  </si>
  <si>
    <t>万象组合套装</t>
  </si>
  <si>
    <t>半砖：高级塑胶PP/PE/ABS，数量12个；全砖：高级塑胶PP/PE/ABS，数量8个；平衡桥：高级塑胶PP/PE/ABS，数量4个;体能环：高级塑胶PP/PE/ABS,直径35cm，数量：4个；体能环：高级塑胶PP/PE/ABS，直径59cm，数量：4个;体能棒：高级塑胶PP/PE/ABS，长35cm，数量：16根；体能棒：高级塑胶PP/PE/ABS，长70cm，数量：8根;棒夹：高级塑胶PP/PE/ABS，数量：12个；环夹：高级塑胶PP/PE/ABS，数量：12个；豆袋：布制+塑料粒子、数量：10个。</t>
  </si>
  <si>
    <t>高跷组合</t>
  </si>
  <si>
    <t>硬橡胶手柄提供了一个良好的抓地力，可以适应学生的高度，进行平衡觉的训练。                                                                                1.本产品带踩压形状的塑料底座，合成橡胶的手柄。由4个塑料部分制成；                                                                               2.尺寸：260x160x700mm；材料：PP 塑料, TPE合成橡胶。</t>
  </si>
  <si>
    <t>摇晃岛玩具</t>
  </si>
  <si>
    <t>可以设计有趣和挑战性的平衡训练，锻炼学生的平衡、本体感觉。底部盘是处于活动的，需要学生专注在保持平衡，同时进行平衡游戏；底部的圆盘由2个硬的塑料部件，中间是厚的而且可以活动的橡胶铰链连接，随着学生的重心改变而移动；货物尺寸不小于：直径210mm、高度160mm。</t>
  </si>
  <si>
    <t>充气玩具-悬浮板</t>
  </si>
  <si>
    <t>可以提供不同的排列组合方式，为学生提供无限的乐趣，在游戏的过程中进行平衡训练。可以全面培养学生的大肢体动作，有趣和安全的设计鼓励学生多进行锻炼。表面为可接触性环保塑料，主材为塑料及钢材；接触面直径不小于32cm,高度不小于10cm； 
★密封性能要求：按照《充气玩具通用技术要求  GB/T 27708-2011》国家标准检测，将球体置于水下100mm处，气泡产生间隔大于1分钟（须提供第三方检验检测机构依据上述国家标准检测并合格的检测报告佐证，检测报告中须标注检验检测机构资质认定标志CMA有效，检测报告原件核查有效）。
★气压下降率要求：按照《充气玩具通用技术要求  GB/T 27708-2011》国家标准检测，施压50±0.5kg,放置8小时，卸载后气压下降率应不大于15%（须提供第三方检验检测机构依据上述国家标准检测并合格的检测报告佐证，检测报告中须标注检验检测机构资质认定标志CMA有效，检测报告原件核查有效）。</t>
  </si>
  <si>
    <t>阳光隧道组合</t>
  </si>
  <si>
    <t>布料采用加密涤塔夫+网布，钢丝从两层涤塔夫中间穿过，加厚设计，不用担心宝宝会被钢丝割到，充分锻炼孩子的攀爬能力。天窗的设计，让老师们能看清幼儿情况。该产品能够有效的刺激前庭平衡感。适合于动作不协调，注意力不集中，平衡感差，容易跌倒的儿童。；钢丝+涤纶布；48*72cm（6通）</t>
  </si>
  <si>
    <t>粗面大笼球</t>
  </si>
  <si>
    <t>材质：环保塑料；          
内容及尺寸：直径不小于60cm的大笼球一个；
负载：最大可承受100kg</t>
  </si>
  <si>
    <t>充气玩具-触觉球</t>
  </si>
  <si>
    <t>学生用来进行触觉训练，同时可以进行传递本体觉训练；
材质：塑料；内容及尺寸：不小于直径30×L60cm。       
★密封性能要求：按照《充气玩具通用技术要求  GB/T 27708-2011》国家标准检测，将球体置于水下100mm处，气泡产生间隔大于1分钟（须提供第三方检验检测机构依据上述国家标准检测并合格的检测报告佐证，检测报告中须标注检验检测机构资质认定标志CMA有效，检测报告原件核查有效）。
★气压下降率要求：按照《充气玩具通用技术要求  GB/T 27708-2011》国家标准检测，施压50±0.5kg,放置8小时，卸载后气压下降率应不大于15%（须提供第三方检验检测机构依据上述国家标准检测并合格的检测报告佐证，检测报告中须标注检验检测机构资质认定标志CMA有效，检测报告原件核查有效）。</t>
  </si>
  <si>
    <t>言语语言</t>
  </si>
  <si>
    <t>听觉语音</t>
  </si>
  <si>
    <t>奥尔夫乐器</t>
  </si>
  <si>
    <t>.以节奏乐器为主，材质要求环保、无毒。分四类：1、皮革类：所有的鼓类；2、散响类：砂锤、砂蛋以及铃铛类；3、木质类：质地为木质，声音清脆；4、金属类：所有的铜质、铁质等金属打击乐器。共33件/套装。
2.产品设计合理，能够满足特殊教育随班就读学生的实际需求并保证学生使用安全</t>
  </si>
  <si>
    <t>口部构音运动训练器</t>
  </si>
  <si>
    <t>技术规格：咀嚼器、唇舌尖运动训练器（CS）、舌上位运动训练器（SS）、舌抗阻训练器（SK）、舌根训练器（SG）、舌定位训练器（SD）、下颌运动训练器、悬雍垂刺激器、唇肌刺激器、舌肌刺激器、指套型乳牙刷、压舌板、用户手册、发音指导手册以及配套教学光盘。功能：由12种。适用范围：医疗康复、特殊教育领域，可为发音障碍、构音障碍、语言发育迟缓、听力言语障碍、口吃、脑瘫、孤独症等特殊人群提供口部构音运动训练。</t>
  </si>
  <si>
    <t>言语沟通训练</t>
  </si>
  <si>
    <t>言语功能评估训练卡片</t>
  </si>
  <si>
    <t>用于矫正呼吸、发声、共鸣障碍的强化训练，还可用于构音语音能力、构音音位对比能力的评估与训练和口部构音运动能力的训练。
本用具包括：呼吸训练卡片册、发声训练卡片册、共鸣训练卡片册、构音语音能力评估卡片册、构音音位对比能力评估卡片册、口部构音运动能力训练卡片册、构音语音能力评估记录词表、构音音位对比能力评估记录词表、使用说明手册等。</t>
  </si>
  <si>
    <t>早期行为干预卡片</t>
  </si>
  <si>
    <t>早期行为干预卡片分为学会聆听、学会发声、情感体验、礼貌用语、文明行为、社会交往、换位思考、学会分享等9个篇章，可通过示范教学、情景模仿、角色扮演、正面强化、行为矫正等多种训练形式，引导教育和综合培养特殊需要儿童的行为素质。
每个主题均呈现为连续性卡片，将日常生活中经常发生的行为按事件先后顺序呈现给儿童，分步进行行为指导和干预。每张卡片正面右上角均有该主题的图标，有助于儿童对每个主题的区分，并在排序卡片时给予提示。主题卡片中含有正确行为与错误行为，可让儿童对正确行为与错误行为进行区分，以强化正确行为。早期行为干预卡片适用于智力障碍、认知障碍、精神发育迟滞、孤独症谱系障碍、品行障碍、多动症等特殊儿童的早期行为干预。
本套卡片包括学会聆听、学会发声、情感体验、社会交往、乐于合作、礼貌用语、文明行为、换位思考和学会分享九个篇章，每个篇章均包含1-2个单元主题，并配套有使用说明手册。</t>
  </si>
  <si>
    <t>视觉提示沟通板</t>
  </si>
  <si>
    <t>功能：主要是针对沟通障碍学生通过设备的扩大及替代的沟通方式，来增加学生的沟通能力及改善生活适应的状况。整合沟通图形库系统、动画与真人语音，将沟通辅具系统的概念充分应用在不同平台上，延伸学生沟通的可能性，让学生表达内心想法。此外结合语言训练策略与情景图库，改善了学生的语言沟通能力。带有磁性的游戏，同时可以锻炼学生的精细动作能力、视觉的感知能力以及颜色数字等分类能力。
产品组成：
1、	沟通板尺寸不小于：30x20x4cm；材料为亚克力、实木夹板、和金属磁板；
2、	沟通板由三层组成：（1）表面为透明亚克力材料，厚度不小于2mm；（2）中间层为9格的键盘框；（3）底层为插沟通卡的区域，沟通卡的尺寸不小于25x15cm；
3、	配有磁力笔1支，可将金属磁板吸入相应的9个键盘框中，完成沟通及游戏动作；
4、	全套有3种不同颜色的功能区，共12块金属磁板；
5、	全套配有100张沟通卡，沟通词汇不少于900个；配有日常用品、天气、情绪、动物、乐器、交通工具、人物和自然模块；
6、	具有10张游戏卡，包含认识数量、比较多少、图形认知、空间位置、健康食物、分类、物体属性、找影子和轮廓匹配等内容，可自动生成答案。</t>
  </si>
  <si>
    <t>环境装饰</t>
  </si>
  <si>
    <t>1.顶面喷漆（环保工程漆）；2.墙面四周墙壁重新粉刷乳胶漆（颜色待定）；墙面贴软体护墙，防止学生碰伤，高度不得少于120cm（软包选用阻燃材质；提供PVC发泡板检测报告、提供软包皮革阻燃SGS报告；不提供者按照无效投标）3.地面贴PVC地胶（2mm）（提供塑胶地板检测报告；不提供者按照无效投标）包裹讲台，讲台边缘包裹塑胶压边条；4.暖气包，木工木板包裹，安装散热格栅，并周围贴软包防护；5.拆除新装定制四个门六个窗帘。6.讲台和两个黑板的拆除。</t>
  </si>
  <si>
    <t>平方</t>
  </si>
  <si>
    <t>总价</t>
  </si>
  <si>
    <t>1.资质条件：营业执照经营范围，应包含二类医疗器械，室内装饰工程、教学专用仪器，特殊设备的销售的范围，上传：营业执照和二类医疗器械备案凭证.2.业绩要求：类似资源教室和残疾特殊学校教室采购项目的业绩，不低于5项，上传：成交通知书、供货合同和验收单。3.上传：报价清单（含品牌、型号规格、生产厂家、单价、总价、实物图片）和技术参数偏离表。4.产品技术证书要求：★为重要参数，需提供资质证书加盖原厂公章，并全部上传5.特殊产品技术演示：轨道游戏盘到采购方现场演示。6.报价前需到本校勘察了解现场情况，并由学校提供现场勘察证明。7.成交确定前的时候，携带资质原件、业绩要求原件、产品技术证书复印件加盖原厂公章和演示产品到采购方现场查验并备案。8.项目验收阶段：随机抽取壹名参与报价供应商参与验收核对，费用由中标供应商承担。9.为了方便售后和安装，仅限伊犁州直地区供应商报价。请各供应商如实报价，恶意虚假报价者，上报财政监管部门，列入黑名单序列。</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</si>
</sst>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sz val="9"/>
      <name val="宋体"/>
      <charset val="134"/>
    </font>
    <font>
      <b/>
      <sz val="18"/>
      <name val="宋体"/>
      <charset val="134"/>
    </font>
    <font>
      <b/>
      <sz val="9"/>
      <name val="宋体"/>
      <charset val="134"/>
    </font>
    <font>
      <sz val="10"/>
      <color theme="1"/>
      <name val="宋体"/>
      <charset val="134"/>
      <scheme val="major"/>
    </font>
    <font>
      <sz val="11"/>
      <name val="宋体"/>
      <charset val="134"/>
    </font>
    <font>
      <u/>
      <sz val="9"/>
      <name val="宋体"/>
      <charset val="134"/>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2"/>
      <name val="宋体"/>
      <charset val="134"/>
    </font>
    <font>
      <sz val="9"/>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9"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12" applyNumberFormat="0" applyFont="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12" fillId="0" borderId="14" applyNumberFormat="0" applyFill="0" applyAlignment="0" applyProtection="0">
      <alignment vertical="center"/>
    </xf>
    <xf numFmtId="0" fontId="11" fillId="23" borderId="0" applyNumberFormat="0" applyBorder="0" applyAlignment="0" applyProtection="0">
      <alignment vertical="center"/>
    </xf>
    <xf numFmtId="0" fontId="17" fillId="0" borderId="15" applyNumberFormat="0" applyFill="0" applyAlignment="0" applyProtection="0">
      <alignment vertical="center"/>
    </xf>
    <xf numFmtId="0" fontId="11" fillId="11" borderId="0" applyNumberFormat="0" applyBorder="0" applyAlignment="0" applyProtection="0">
      <alignment vertical="center"/>
    </xf>
    <xf numFmtId="0" fontId="22" fillId="19" borderId="16" applyNumberFormat="0" applyAlignment="0" applyProtection="0">
      <alignment vertical="center"/>
    </xf>
    <xf numFmtId="0" fontId="16" fillId="19" borderId="13" applyNumberFormat="0" applyAlignment="0" applyProtection="0">
      <alignment vertical="center"/>
    </xf>
    <xf numFmtId="0" fontId="23" fillId="25" borderId="17" applyNumberFormat="0" applyAlignment="0" applyProtection="0">
      <alignment vertical="center"/>
    </xf>
    <xf numFmtId="0" fontId="10" fillId="7" borderId="0" applyNumberFormat="0" applyBorder="0" applyAlignment="0" applyProtection="0">
      <alignment vertical="center"/>
    </xf>
    <xf numFmtId="0" fontId="11" fillId="22" borderId="0" applyNumberFormat="0" applyBorder="0" applyAlignment="0" applyProtection="0">
      <alignment vertical="center"/>
    </xf>
    <xf numFmtId="0" fontId="8" fillId="0" borderId="11" applyNumberFormat="0" applyFill="0" applyAlignment="0" applyProtection="0">
      <alignment vertical="center"/>
    </xf>
    <xf numFmtId="0" fontId="24" fillId="0" borderId="18" applyNumberFormat="0" applyFill="0" applyAlignment="0" applyProtection="0">
      <alignment vertical="center"/>
    </xf>
    <xf numFmtId="0" fontId="25" fillId="27" borderId="0" applyNumberFormat="0" applyBorder="0" applyAlignment="0" applyProtection="0">
      <alignment vertical="center"/>
    </xf>
    <xf numFmtId="0" fontId="21" fillId="24" borderId="0" applyNumberFormat="0" applyBorder="0" applyAlignment="0" applyProtection="0">
      <alignment vertical="center"/>
    </xf>
    <xf numFmtId="0" fontId="10" fillId="30" borderId="0" applyNumberFormat="0" applyBorder="0" applyAlignment="0" applyProtection="0">
      <alignment vertical="center"/>
    </xf>
    <xf numFmtId="0" fontId="11" fillId="18"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0" fillId="21"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0" fillId="32" borderId="0" applyNumberFormat="0" applyBorder="0" applyAlignment="0" applyProtection="0">
      <alignment vertical="center"/>
    </xf>
    <xf numFmtId="0" fontId="10" fillId="5" borderId="0" applyNumberFormat="0" applyBorder="0" applyAlignment="0" applyProtection="0">
      <alignment vertical="center"/>
    </xf>
    <xf numFmtId="0" fontId="11" fillId="15" borderId="0" applyNumberFormat="0" applyBorder="0" applyAlignment="0" applyProtection="0">
      <alignment vertical="center"/>
    </xf>
    <xf numFmtId="0" fontId="10" fillId="10" borderId="0" applyNumberFormat="0" applyBorder="0" applyAlignment="0" applyProtection="0">
      <alignment vertical="center"/>
    </xf>
    <xf numFmtId="0" fontId="11" fillId="33" borderId="0" applyNumberFormat="0" applyBorder="0" applyAlignment="0" applyProtection="0">
      <alignment vertical="center"/>
    </xf>
    <xf numFmtId="0" fontId="11" fillId="28" borderId="0" applyNumberFormat="0" applyBorder="0" applyAlignment="0" applyProtection="0">
      <alignment vertical="center"/>
    </xf>
    <xf numFmtId="0" fontId="10" fillId="9" borderId="0" applyNumberFormat="0" applyBorder="0" applyAlignment="0" applyProtection="0">
      <alignment vertical="center"/>
    </xf>
    <xf numFmtId="0" fontId="11" fillId="14" borderId="0" applyNumberFormat="0" applyBorder="0" applyAlignment="0" applyProtection="0">
      <alignment vertical="center"/>
    </xf>
    <xf numFmtId="0" fontId="26" fillId="0" borderId="0">
      <alignment vertical="center"/>
    </xf>
    <xf numFmtId="0" fontId="0" fillId="0" borderId="0">
      <alignment vertical="center"/>
    </xf>
  </cellStyleXfs>
  <cellXfs count="33">
    <xf numFmtId="0" fontId="0" fillId="0" borderId="0" xfId="0">
      <alignment vertical="center"/>
    </xf>
    <xf numFmtId="0" fontId="1" fillId="2" borderId="0" xfId="0" applyFont="1" applyFill="1" applyAlignment="1">
      <alignment vertical="center"/>
    </xf>
    <xf numFmtId="0" fontId="1" fillId="2" borderId="0" xfId="0" applyNumberFormat="1" applyFont="1" applyFill="1" applyAlignment="1">
      <alignment vertical="center" wrapText="1"/>
    </xf>
    <xf numFmtId="0" fontId="1" fillId="2" borderId="0" xfId="0" applyNumberFormat="1" applyFont="1" applyFill="1" applyAlignment="1">
      <alignment horizontal="center" vertical="center" wrapText="1"/>
    </xf>
    <xf numFmtId="0" fontId="1" fillId="2" borderId="0" xfId="0" applyNumberFormat="1" applyFont="1" applyFill="1" applyAlignment="1">
      <alignment horizontal="left" vertical="center" wrapText="1"/>
    </xf>
    <xf numFmtId="0" fontId="2"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top"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1" xfId="49" applyNumberFormat="1" applyFont="1" applyFill="1" applyBorder="1" applyAlignment="1">
      <alignment horizontal="center" vertical="center" wrapText="1"/>
    </xf>
    <xf numFmtId="0" fontId="1" fillId="2" borderId="1" xfId="49" applyFont="1" applyFill="1" applyBorder="1" applyAlignment="1">
      <alignment horizontal="left" vertical="center" wrapText="1"/>
    </xf>
    <xf numFmtId="0" fontId="1" fillId="2" borderId="1" xfId="50" applyFont="1" applyFill="1" applyBorder="1" applyAlignment="1">
      <alignment horizontal="center" vertical="center" wrapText="1"/>
    </xf>
    <xf numFmtId="0" fontId="1" fillId="2" borderId="1" xfId="5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top" wrapText="1"/>
    </xf>
    <xf numFmtId="0" fontId="6" fillId="2" borderId="1" xfId="1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abSelected="1" topLeftCell="A11" workbookViewId="0">
      <selection activeCell="N12" sqref="N12"/>
    </sheetView>
  </sheetViews>
  <sheetFormatPr defaultColWidth="10" defaultRowHeight="100.05" customHeight="1"/>
  <cols>
    <col min="1" max="1" width="7.33333333333333" style="2" customWidth="1"/>
    <col min="2" max="2" width="9.55833333333333" style="2" customWidth="1"/>
    <col min="3" max="3" width="10.4416666666667" style="2" customWidth="1"/>
    <col min="4" max="4" width="11.2166666666667" style="3" customWidth="1"/>
    <col min="5" max="5" width="91.5583333333333" style="4" customWidth="1"/>
    <col min="6" max="6" width="9.81666666666667" style="3" customWidth="1"/>
    <col min="7" max="7" width="7.5" style="3" customWidth="1"/>
    <col min="8" max="8" width="7.625" style="3" customWidth="1"/>
    <col min="9" max="9" width="8.75" style="3" customWidth="1"/>
    <col min="10" max="10" width="5.5" style="3" customWidth="1"/>
    <col min="11" max="11" width="6.375" style="3" customWidth="1"/>
    <col min="12" max="12" width="10.875" style="3" customWidth="1"/>
    <col min="13" max="13" width="12.875" style="3" customWidth="1"/>
    <col min="14" max="16384" width="10" style="2"/>
  </cols>
  <sheetData>
    <row r="1" ht="52" customHeight="1" spans="1:13">
      <c r="A1" s="5" t="s">
        <v>0</v>
      </c>
      <c r="B1" s="5"/>
      <c r="C1" s="5"/>
      <c r="D1" s="5"/>
      <c r="E1" s="5"/>
      <c r="F1" s="5"/>
      <c r="G1" s="5"/>
      <c r="H1" s="5"/>
      <c r="I1" s="5"/>
      <c r="J1" s="5"/>
      <c r="K1" s="5"/>
      <c r="L1" s="5"/>
      <c r="M1" s="5"/>
    </row>
    <row r="2" s="1" customFormat="1" ht="33" customHeight="1" spans="1:13">
      <c r="A2" s="6" t="s">
        <v>1</v>
      </c>
      <c r="B2" s="6" t="s">
        <v>2</v>
      </c>
      <c r="C2" s="6" t="s">
        <v>3</v>
      </c>
      <c r="D2" s="6" t="s">
        <v>4</v>
      </c>
      <c r="E2" s="6" t="s">
        <v>5</v>
      </c>
      <c r="F2" s="6" t="s">
        <v>6</v>
      </c>
      <c r="G2" s="6" t="s">
        <v>7</v>
      </c>
      <c r="H2" s="6" t="s">
        <v>8</v>
      </c>
      <c r="I2" s="6" t="s">
        <v>9</v>
      </c>
      <c r="J2" s="6" t="s">
        <v>10</v>
      </c>
      <c r="K2" s="6" t="s">
        <v>11</v>
      </c>
      <c r="L2" s="6" t="s">
        <v>12</v>
      </c>
      <c r="M2" s="6" t="s">
        <v>13</v>
      </c>
    </row>
    <row r="3" s="1" customFormat="1" ht="64.2" customHeight="1" spans="1:13">
      <c r="A3" s="7">
        <v>1</v>
      </c>
      <c r="B3" s="6" t="s">
        <v>14</v>
      </c>
      <c r="C3" s="6" t="s">
        <v>15</v>
      </c>
      <c r="D3" s="7" t="s">
        <v>16</v>
      </c>
      <c r="E3" s="8" t="s">
        <v>17</v>
      </c>
      <c r="F3" s="7" t="s">
        <v>18</v>
      </c>
      <c r="G3" s="7">
        <v>1</v>
      </c>
      <c r="H3" s="7"/>
      <c r="I3" s="7"/>
      <c r="J3" s="7"/>
      <c r="K3" s="7"/>
      <c r="L3" s="7"/>
      <c r="M3" s="7"/>
    </row>
    <row r="4" s="1" customFormat="1" ht="64.2" customHeight="1" spans="1:13">
      <c r="A4" s="7"/>
      <c r="B4" s="6"/>
      <c r="C4" s="6"/>
      <c r="D4" s="7" t="s">
        <v>19</v>
      </c>
      <c r="E4" s="8" t="s">
        <v>20</v>
      </c>
      <c r="F4" s="7" t="s">
        <v>21</v>
      </c>
      <c r="G4" s="7">
        <v>1</v>
      </c>
      <c r="H4" s="7"/>
      <c r="I4" s="7"/>
      <c r="J4" s="7"/>
      <c r="K4" s="7"/>
      <c r="L4" s="7"/>
      <c r="M4" s="7"/>
    </row>
    <row r="5" s="1" customFormat="1" ht="146" customHeight="1" spans="1:13">
      <c r="A5" s="7"/>
      <c r="B5" s="6"/>
      <c r="C5" s="6"/>
      <c r="D5" s="7" t="s">
        <v>22</v>
      </c>
      <c r="E5" s="8" t="s">
        <v>23</v>
      </c>
      <c r="F5" s="7" t="s">
        <v>18</v>
      </c>
      <c r="G5" s="7">
        <v>1</v>
      </c>
      <c r="H5" s="7"/>
      <c r="I5" s="7"/>
      <c r="J5" s="7"/>
      <c r="K5" s="7"/>
      <c r="L5" s="7"/>
      <c r="M5" s="7"/>
    </row>
    <row r="6" s="1" customFormat="1" ht="111" customHeight="1" spans="1:13">
      <c r="A6" s="7"/>
      <c r="B6" s="6"/>
      <c r="C6" s="6"/>
      <c r="D6" s="7" t="s">
        <v>24</v>
      </c>
      <c r="E6" s="8" t="s">
        <v>25</v>
      </c>
      <c r="F6" s="7"/>
      <c r="G6" s="7"/>
      <c r="H6" s="7"/>
      <c r="I6" s="7"/>
      <c r="J6" s="7"/>
      <c r="K6" s="7"/>
      <c r="L6" s="7"/>
      <c r="M6" s="7"/>
    </row>
    <row r="7" s="1" customFormat="1" ht="111" customHeight="1" spans="1:13">
      <c r="A7" s="7"/>
      <c r="B7" s="6"/>
      <c r="C7" s="6"/>
      <c r="D7" s="7" t="s">
        <v>26</v>
      </c>
      <c r="E7" s="8" t="s">
        <v>27</v>
      </c>
      <c r="F7" s="7" t="s">
        <v>18</v>
      </c>
      <c r="G7" s="7">
        <v>1</v>
      </c>
      <c r="H7" s="7"/>
      <c r="I7" s="7"/>
      <c r="J7" s="7"/>
      <c r="K7" s="7"/>
      <c r="L7" s="7"/>
      <c r="M7" s="7"/>
    </row>
    <row r="8" s="1" customFormat="1" ht="64.2" customHeight="1" spans="1:13">
      <c r="A8" s="7"/>
      <c r="B8" s="6"/>
      <c r="C8" s="6"/>
      <c r="D8" s="7" t="s">
        <v>28</v>
      </c>
      <c r="E8" s="8" t="s">
        <v>29</v>
      </c>
      <c r="F8" s="7" t="s">
        <v>30</v>
      </c>
      <c r="G8" s="7">
        <v>2</v>
      </c>
      <c r="H8" s="7"/>
      <c r="I8" s="7"/>
      <c r="J8" s="7"/>
      <c r="K8" s="7"/>
      <c r="L8" s="7"/>
      <c r="M8" s="7"/>
    </row>
    <row r="9" s="1" customFormat="1" ht="111" customHeight="1" spans="1:13">
      <c r="A9" s="7">
        <v>2</v>
      </c>
      <c r="B9" s="6"/>
      <c r="C9" s="6"/>
      <c r="D9" s="9" t="s">
        <v>31</v>
      </c>
      <c r="E9" s="10" t="s">
        <v>32</v>
      </c>
      <c r="F9" s="9" t="s">
        <v>18</v>
      </c>
      <c r="G9" s="11">
        <v>2</v>
      </c>
      <c r="H9" s="11"/>
      <c r="I9" s="7"/>
      <c r="J9" s="7"/>
      <c r="K9" s="7"/>
      <c r="L9" s="7"/>
      <c r="M9" s="11"/>
    </row>
    <row r="10" s="1" customFormat="1" ht="120" customHeight="1" spans="1:13">
      <c r="A10" s="7"/>
      <c r="B10" s="6"/>
      <c r="C10" s="6"/>
      <c r="D10" s="9" t="s">
        <v>33</v>
      </c>
      <c r="E10" s="10" t="s">
        <v>34</v>
      </c>
      <c r="F10" s="9" t="s">
        <v>18</v>
      </c>
      <c r="G10" s="11">
        <v>1</v>
      </c>
      <c r="H10" s="11"/>
      <c r="I10" s="7"/>
      <c r="J10" s="7"/>
      <c r="K10" s="7"/>
      <c r="L10" s="7"/>
      <c r="M10" s="11"/>
    </row>
    <row r="11" s="1" customFormat="1" ht="237" customHeight="1" spans="1:13">
      <c r="A11" s="7"/>
      <c r="B11" s="6"/>
      <c r="C11" s="6"/>
      <c r="D11" s="9" t="s">
        <v>35</v>
      </c>
      <c r="E11" s="10" t="s">
        <v>36</v>
      </c>
      <c r="F11" s="9" t="s">
        <v>18</v>
      </c>
      <c r="G11" s="11">
        <v>1</v>
      </c>
      <c r="H11" s="11"/>
      <c r="I11" s="7"/>
      <c r="J11" s="7"/>
      <c r="K11" s="7"/>
      <c r="L11" s="7"/>
      <c r="M11" s="11"/>
    </row>
    <row r="12" s="1" customFormat="1" ht="237" customHeight="1" spans="1:13">
      <c r="A12" s="7"/>
      <c r="B12" s="6"/>
      <c r="C12" s="6"/>
      <c r="D12" s="12" t="s">
        <v>37</v>
      </c>
      <c r="E12" s="10" t="s">
        <v>38</v>
      </c>
      <c r="F12" s="9" t="s">
        <v>18</v>
      </c>
      <c r="G12" s="11">
        <v>1</v>
      </c>
      <c r="H12" s="11"/>
      <c r="I12" s="7"/>
      <c r="J12" s="7"/>
      <c r="K12" s="7"/>
      <c r="L12" s="7"/>
      <c r="M12" s="11"/>
    </row>
    <row r="13" s="1" customFormat="1" customHeight="1" spans="1:13">
      <c r="A13" s="7">
        <v>3</v>
      </c>
      <c r="B13" s="6"/>
      <c r="C13" s="6"/>
      <c r="D13" s="11" t="s">
        <v>39</v>
      </c>
      <c r="E13" s="13" t="s">
        <v>40</v>
      </c>
      <c r="F13" s="11" t="s">
        <v>18</v>
      </c>
      <c r="G13" s="11">
        <v>1</v>
      </c>
      <c r="H13" s="11"/>
      <c r="I13" s="7"/>
      <c r="J13" s="7"/>
      <c r="K13" s="7"/>
      <c r="L13" s="7"/>
      <c r="M13" s="11"/>
    </row>
    <row r="14" s="1" customFormat="1" customHeight="1" spans="1:13">
      <c r="A14" s="7">
        <v>5</v>
      </c>
      <c r="B14" s="6"/>
      <c r="C14" s="6"/>
      <c r="D14" s="11" t="s">
        <v>41</v>
      </c>
      <c r="E14" s="14" t="s">
        <v>42</v>
      </c>
      <c r="F14" s="11" t="s">
        <v>18</v>
      </c>
      <c r="G14" s="11">
        <v>1</v>
      </c>
      <c r="H14" s="11"/>
      <c r="I14" s="7"/>
      <c r="J14" s="7"/>
      <c r="K14" s="7"/>
      <c r="L14" s="7"/>
      <c r="M14" s="11"/>
    </row>
    <row r="15" s="1" customFormat="1" ht="58.8" customHeight="1" spans="1:13">
      <c r="A15" s="7">
        <v>7</v>
      </c>
      <c r="B15" s="6"/>
      <c r="C15" s="6" t="s">
        <v>43</v>
      </c>
      <c r="D15" s="7" t="s">
        <v>44</v>
      </c>
      <c r="E15" s="8" t="s">
        <v>45</v>
      </c>
      <c r="F15" s="7" t="s">
        <v>18</v>
      </c>
      <c r="G15" s="7">
        <v>1</v>
      </c>
      <c r="H15" s="7"/>
      <c r="I15" s="7"/>
      <c r="J15" s="7"/>
      <c r="K15" s="7"/>
      <c r="L15" s="7"/>
      <c r="M15" s="7"/>
    </row>
    <row r="16" s="1" customFormat="1" customHeight="1" spans="1:13">
      <c r="A16" s="7">
        <v>8</v>
      </c>
      <c r="B16" s="6" t="s">
        <v>46</v>
      </c>
      <c r="C16" s="6"/>
      <c r="D16" s="7" t="s">
        <v>47</v>
      </c>
      <c r="E16" s="8" t="s">
        <v>48</v>
      </c>
      <c r="F16" s="7" t="s">
        <v>18</v>
      </c>
      <c r="G16" s="7">
        <v>1</v>
      </c>
      <c r="H16" s="7"/>
      <c r="I16" s="7"/>
      <c r="J16" s="7"/>
      <c r="K16" s="7"/>
      <c r="L16" s="7"/>
      <c r="M16" s="7"/>
    </row>
    <row r="17" s="1" customFormat="1" customHeight="1" spans="1:13">
      <c r="A17" s="7">
        <v>10</v>
      </c>
      <c r="B17" s="6"/>
      <c r="C17" s="6"/>
      <c r="D17" s="7" t="s">
        <v>49</v>
      </c>
      <c r="E17" s="13" t="s">
        <v>50</v>
      </c>
      <c r="F17" s="7" t="s">
        <v>18</v>
      </c>
      <c r="G17" s="7">
        <v>1</v>
      </c>
      <c r="H17" s="7"/>
      <c r="I17" s="7"/>
      <c r="J17" s="7"/>
      <c r="K17" s="7"/>
      <c r="L17" s="7"/>
      <c r="M17" s="29"/>
    </row>
    <row r="18" s="1" customFormat="1" customHeight="1" spans="1:13">
      <c r="A18" s="7">
        <v>11</v>
      </c>
      <c r="B18" s="6"/>
      <c r="C18" s="6"/>
      <c r="D18" s="7" t="s">
        <v>51</v>
      </c>
      <c r="E18" s="13" t="s">
        <v>52</v>
      </c>
      <c r="F18" s="7" t="s">
        <v>18</v>
      </c>
      <c r="G18" s="7">
        <v>1</v>
      </c>
      <c r="H18" s="7"/>
      <c r="I18" s="7"/>
      <c r="J18" s="7"/>
      <c r="K18" s="7"/>
      <c r="L18" s="7"/>
      <c r="M18" s="30"/>
    </row>
    <row r="19" s="1" customFormat="1" customHeight="1" spans="1:13">
      <c r="A19" s="7">
        <v>12</v>
      </c>
      <c r="B19" s="6"/>
      <c r="C19" s="6"/>
      <c r="D19" s="7" t="s">
        <v>53</v>
      </c>
      <c r="E19" s="8" t="s">
        <v>54</v>
      </c>
      <c r="F19" s="7" t="s">
        <v>18</v>
      </c>
      <c r="G19" s="7">
        <v>1</v>
      </c>
      <c r="H19" s="7"/>
      <c r="I19" s="7"/>
      <c r="J19" s="7"/>
      <c r="K19" s="7"/>
      <c r="L19" s="7"/>
      <c r="M19" s="7"/>
    </row>
    <row r="20" s="1" customFormat="1" customHeight="1" spans="1:13">
      <c r="A20" s="7">
        <v>14</v>
      </c>
      <c r="B20" s="6"/>
      <c r="C20" s="6"/>
      <c r="D20" s="15" t="s">
        <v>55</v>
      </c>
      <c r="E20" s="16" t="s">
        <v>56</v>
      </c>
      <c r="F20" s="15" t="s">
        <v>18</v>
      </c>
      <c r="G20" s="15">
        <v>1</v>
      </c>
      <c r="H20" s="15"/>
      <c r="I20" s="7"/>
      <c r="J20" s="7"/>
      <c r="K20" s="7"/>
      <c r="L20" s="7"/>
      <c r="M20" s="15"/>
    </row>
    <row r="21" s="1" customFormat="1" customHeight="1" spans="1:13">
      <c r="A21" s="7">
        <v>16</v>
      </c>
      <c r="B21" s="6"/>
      <c r="C21" s="6"/>
      <c r="D21" s="15" t="s">
        <v>57</v>
      </c>
      <c r="E21" s="16" t="s">
        <v>58</v>
      </c>
      <c r="F21" s="15" t="s">
        <v>18</v>
      </c>
      <c r="G21" s="15">
        <v>1</v>
      </c>
      <c r="H21" s="15"/>
      <c r="I21" s="7"/>
      <c r="J21" s="7"/>
      <c r="K21" s="7"/>
      <c r="L21" s="7"/>
      <c r="M21" s="15"/>
    </row>
    <row r="22" s="1" customFormat="1" customHeight="1" spans="1:13">
      <c r="A22" s="7">
        <v>18</v>
      </c>
      <c r="B22" s="6"/>
      <c r="C22" s="6"/>
      <c r="D22" s="11" t="s">
        <v>59</v>
      </c>
      <c r="E22" s="14" t="s">
        <v>60</v>
      </c>
      <c r="F22" s="11" t="s">
        <v>18</v>
      </c>
      <c r="G22" s="11">
        <v>1</v>
      </c>
      <c r="H22" s="11"/>
      <c r="I22" s="7"/>
      <c r="J22" s="7"/>
      <c r="K22" s="7"/>
      <c r="L22" s="7"/>
      <c r="M22" s="31"/>
    </row>
    <row r="23" s="1" customFormat="1" customHeight="1" spans="1:13">
      <c r="A23" s="7">
        <v>19</v>
      </c>
      <c r="B23" s="6"/>
      <c r="C23" s="6"/>
      <c r="D23" s="11" t="s">
        <v>61</v>
      </c>
      <c r="E23" s="14" t="s">
        <v>62</v>
      </c>
      <c r="F23" s="11" t="s">
        <v>21</v>
      </c>
      <c r="G23" s="11">
        <v>1</v>
      </c>
      <c r="H23" s="11"/>
      <c r="I23" s="7"/>
      <c r="J23" s="7"/>
      <c r="K23" s="7"/>
      <c r="L23" s="7"/>
      <c r="M23" s="32"/>
    </row>
    <row r="24" s="1" customFormat="1" customHeight="1" spans="1:13">
      <c r="A24" s="7">
        <v>21</v>
      </c>
      <c r="B24" s="6"/>
      <c r="C24" s="6"/>
      <c r="D24" s="11" t="s">
        <v>63</v>
      </c>
      <c r="E24" s="14" t="s">
        <v>64</v>
      </c>
      <c r="F24" s="11" t="s">
        <v>21</v>
      </c>
      <c r="G24" s="11">
        <v>1</v>
      </c>
      <c r="H24" s="11"/>
      <c r="I24" s="7"/>
      <c r="J24" s="7"/>
      <c r="K24" s="7"/>
      <c r="L24" s="7"/>
      <c r="M24" s="32"/>
    </row>
    <row r="25" s="1" customFormat="1" customHeight="1" spans="1:13">
      <c r="A25" s="7">
        <v>22</v>
      </c>
      <c r="B25" s="6"/>
      <c r="C25" s="6"/>
      <c r="D25" s="11" t="s">
        <v>65</v>
      </c>
      <c r="E25" s="14" t="s">
        <v>66</v>
      </c>
      <c r="F25" s="11" t="s">
        <v>21</v>
      </c>
      <c r="G25" s="11">
        <v>1</v>
      </c>
      <c r="H25" s="11"/>
      <c r="I25" s="7"/>
      <c r="J25" s="7"/>
      <c r="K25" s="7"/>
      <c r="L25" s="7"/>
      <c r="M25" s="11"/>
    </row>
    <row r="26" s="1" customFormat="1" customHeight="1" spans="1:13">
      <c r="A26" s="7"/>
      <c r="B26" s="6"/>
      <c r="C26" s="6"/>
      <c r="D26" s="11" t="s">
        <v>67</v>
      </c>
      <c r="E26" s="14" t="s">
        <v>68</v>
      </c>
      <c r="F26" s="11" t="s">
        <v>18</v>
      </c>
      <c r="G26" s="11">
        <v>1</v>
      </c>
      <c r="H26" s="11"/>
      <c r="I26" s="7"/>
      <c r="J26" s="7"/>
      <c r="K26" s="7"/>
      <c r="L26" s="7"/>
      <c r="M26" s="11"/>
    </row>
    <row r="27" s="1" customFormat="1" ht="92" customHeight="1" spans="1:13">
      <c r="A27" s="7">
        <v>24</v>
      </c>
      <c r="B27" s="6"/>
      <c r="C27" s="6"/>
      <c r="D27" s="11" t="s">
        <v>69</v>
      </c>
      <c r="E27" s="14" t="s">
        <v>70</v>
      </c>
      <c r="F27" s="11" t="s">
        <v>71</v>
      </c>
      <c r="G27" s="11">
        <v>1</v>
      </c>
      <c r="H27" s="11"/>
      <c r="I27" s="7"/>
      <c r="J27" s="7"/>
      <c r="K27" s="7"/>
      <c r="L27" s="7"/>
      <c r="M27" s="11"/>
    </row>
    <row r="28" s="1" customFormat="1" ht="73.2" customHeight="1" spans="1:13">
      <c r="A28" s="7">
        <v>26</v>
      </c>
      <c r="B28" s="6"/>
      <c r="C28" s="6"/>
      <c r="D28" s="7" t="s">
        <v>72</v>
      </c>
      <c r="E28" s="14" t="s">
        <v>73</v>
      </c>
      <c r="F28" s="7" t="s">
        <v>18</v>
      </c>
      <c r="G28" s="7">
        <v>2</v>
      </c>
      <c r="H28" s="7"/>
      <c r="I28" s="7"/>
      <c r="J28" s="7"/>
      <c r="K28" s="7"/>
      <c r="L28" s="7"/>
      <c r="M28" s="31"/>
    </row>
    <row r="29" s="1" customFormat="1" customHeight="1" spans="1:13">
      <c r="A29" s="7">
        <v>27</v>
      </c>
      <c r="B29" s="6"/>
      <c r="C29" s="6"/>
      <c r="D29" s="17" t="s">
        <v>74</v>
      </c>
      <c r="E29" s="18" t="s">
        <v>75</v>
      </c>
      <c r="F29" s="17" t="s">
        <v>71</v>
      </c>
      <c r="G29" s="17">
        <v>1</v>
      </c>
      <c r="H29" s="17"/>
      <c r="I29" s="17"/>
      <c r="J29" s="17"/>
      <c r="K29" s="17"/>
      <c r="L29" s="17"/>
      <c r="M29" s="14"/>
    </row>
    <row r="30" s="1" customFormat="1" customHeight="1" spans="1:13">
      <c r="A30" s="7">
        <v>28</v>
      </c>
      <c r="B30" s="6"/>
      <c r="C30" s="6"/>
      <c r="D30" s="18" t="s">
        <v>76</v>
      </c>
      <c r="E30" s="18" t="s">
        <v>77</v>
      </c>
      <c r="F30" s="17" t="s">
        <v>18</v>
      </c>
      <c r="G30" s="17">
        <v>1</v>
      </c>
      <c r="H30" s="17"/>
      <c r="I30" s="17"/>
      <c r="J30" s="17"/>
      <c r="K30" s="17"/>
      <c r="L30" s="17"/>
      <c r="M30" s="14"/>
    </row>
    <row r="31" s="1" customFormat="1" customHeight="1" spans="1:13">
      <c r="A31" s="7">
        <v>29</v>
      </c>
      <c r="B31" s="6"/>
      <c r="C31" s="6"/>
      <c r="D31" s="7" t="s">
        <v>78</v>
      </c>
      <c r="E31" s="14" t="s">
        <v>79</v>
      </c>
      <c r="F31" s="7" t="s">
        <v>18</v>
      </c>
      <c r="G31" s="7">
        <v>1</v>
      </c>
      <c r="H31" s="7"/>
      <c r="I31" s="7"/>
      <c r="J31" s="7"/>
      <c r="K31" s="7"/>
      <c r="L31" s="7"/>
      <c r="M31" s="32"/>
    </row>
    <row r="32" s="1" customFormat="1" ht="90" customHeight="1" spans="1:13">
      <c r="A32" s="7">
        <v>31</v>
      </c>
      <c r="B32" s="6"/>
      <c r="C32" s="6"/>
      <c r="D32" s="7" t="s">
        <v>80</v>
      </c>
      <c r="E32" s="14" t="s">
        <v>81</v>
      </c>
      <c r="F32" s="7" t="s">
        <v>18</v>
      </c>
      <c r="G32" s="7">
        <v>1</v>
      </c>
      <c r="H32" s="7"/>
      <c r="I32" s="7"/>
      <c r="J32" s="7"/>
      <c r="K32" s="7"/>
      <c r="L32" s="7"/>
      <c r="M32" s="32"/>
    </row>
    <row r="33" s="1" customFormat="1" ht="76" customHeight="1" spans="1:13">
      <c r="A33" s="7">
        <v>32</v>
      </c>
      <c r="B33" s="6"/>
      <c r="C33" s="6"/>
      <c r="D33" s="7" t="s">
        <v>82</v>
      </c>
      <c r="E33" s="18" t="s">
        <v>83</v>
      </c>
      <c r="F33" s="7" t="s">
        <v>30</v>
      </c>
      <c r="G33" s="7">
        <v>1</v>
      </c>
      <c r="H33" s="7"/>
      <c r="I33" s="7"/>
      <c r="J33" s="7"/>
      <c r="K33" s="7"/>
      <c r="L33" s="7"/>
      <c r="M33" s="32"/>
    </row>
    <row r="34" s="1" customFormat="1" ht="74" customHeight="1" spans="1:13">
      <c r="A34" s="7">
        <v>33</v>
      </c>
      <c r="B34" s="6"/>
      <c r="C34" s="6"/>
      <c r="D34" s="7" t="s">
        <v>84</v>
      </c>
      <c r="E34" s="8" t="s">
        <v>85</v>
      </c>
      <c r="F34" s="11" t="s">
        <v>18</v>
      </c>
      <c r="G34" s="11">
        <v>1</v>
      </c>
      <c r="H34" s="11"/>
      <c r="I34" s="7"/>
      <c r="J34" s="7"/>
      <c r="K34" s="7"/>
      <c r="L34" s="7"/>
      <c r="M34" s="32"/>
    </row>
    <row r="35" s="1" customFormat="1" ht="60" customHeight="1" spans="1:13">
      <c r="A35" s="7">
        <v>35</v>
      </c>
      <c r="B35" s="6"/>
      <c r="C35" s="6"/>
      <c r="D35" s="11" t="s">
        <v>86</v>
      </c>
      <c r="E35" s="18" t="s">
        <v>87</v>
      </c>
      <c r="F35" s="17" t="s">
        <v>71</v>
      </c>
      <c r="G35" s="7">
        <v>1</v>
      </c>
      <c r="H35" s="7"/>
      <c r="I35" s="7"/>
      <c r="J35" s="7"/>
      <c r="K35" s="7"/>
      <c r="L35" s="7"/>
      <c r="M35" s="32"/>
    </row>
    <row r="36" s="1" customFormat="1" ht="69" customHeight="1" spans="1:13">
      <c r="A36" s="7">
        <v>36</v>
      </c>
      <c r="B36" s="6"/>
      <c r="C36" s="6" t="s">
        <v>88</v>
      </c>
      <c r="D36" s="11" t="s">
        <v>89</v>
      </c>
      <c r="E36" s="14" t="s">
        <v>90</v>
      </c>
      <c r="F36" s="11" t="s">
        <v>18</v>
      </c>
      <c r="G36" s="7">
        <v>1</v>
      </c>
      <c r="H36" s="11"/>
      <c r="I36" s="7"/>
      <c r="J36" s="7"/>
      <c r="K36" s="7"/>
      <c r="L36" s="7"/>
      <c r="M36" s="11"/>
    </row>
    <row r="37" s="1" customFormat="1" customHeight="1" spans="1:13">
      <c r="A37" s="7">
        <v>37</v>
      </c>
      <c r="B37" s="6"/>
      <c r="C37" s="6"/>
      <c r="D37" s="11" t="s">
        <v>91</v>
      </c>
      <c r="E37" s="14" t="s">
        <v>92</v>
      </c>
      <c r="F37" s="11" t="s">
        <v>18</v>
      </c>
      <c r="G37" s="7">
        <v>1</v>
      </c>
      <c r="H37" s="11"/>
      <c r="I37" s="7"/>
      <c r="J37" s="7"/>
      <c r="K37" s="7"/>
      <c r="L37" s="7"/>
      <c r="M37" s="11"/>
    </row>
    <row r="38" s="1" customFormat="1" customHeight="1" spans="1:13">
      <c r="A38" s="7">
        <v>38</v>
      </c>
      <c r="B38" s="6"/>
      <c r="C38" s="6"/>
      <c r="D38" s="11" t="s">
        <v>93</v>
      </c>
      <c r="E38" s="13" t="s">
        <v>94</v>
      </c>
      <c r="F38" s="11" t="s">
        <v>18</v>
      </c>
      <c r="G38" s="7">
        <v>1</v>
      </c>
      <c r="H38" s="11"/>
      <c r="I38" s="7"/>
      <c r="J38" s="7"/>
      <c r="K38" s="7"/>
      <c r="L38" s="7"/>
      <c r="M38" s="11"/>
    </row>
    <row r="39" s="1" customFormat="1" customHeight="1" spans="1:13">
      <c r="A39" s="7">
        <v>39</v>
      </c>
      <c r="B39" s="6"/>
      <c r="C39" s="6"/>
      <c r="D39" s="11" t="s">
        <v>95</v>
      </c>
      <c r="E39" s="14" t="s">
        <v>96</v>
      </c>
      <c r="F39" s="11" t="s">
        <v>30</v>
      </c>
      <c r="G39" s="7">
        <v>1</v>
      </c>
      <c r="H39" s="11"/>
      <c r="I39" s="7"/>
      <c r="J39" s="7"/>
      <c r="K39" s="7"/>
      <c r="L39" s="7"/>
      <c r="M39" s="11"/>
    </row>
    <row r="40" s="1" customFormat="1" customHeight="1" spans="1:13">
      <c r="A40" s="7"/>
      <c r="B40" s="6"/>
      <c r="C40" s="6"/>
      <c r="D40" s="11" t="s">
        <v>97</v>
      </c>
      <c r="E40" s="14" t="s">
        <v>98</v>
      </c>
      <c r="F40" s="11" t="s">
        <v>18</v>
      </c>
      <c r="G40" s="7">
        <v>1</v>
      </c>
      <c r="H40" s="11"/>
      <c r="I40" s="7"/>
      <c r="J40" s="7"/>
      <c r="K40" s="7"/>
      <c r="L40" s="7"/>
      <c r="M40" s="11"/>
    </row>
    <row r="41" s="1" customFormat="1" customHeight="1" spans="1:13">
      <c r="A41" s="7">
        <v>40</v>
      </c>
      <c r="B41" s="6"/>
      <c r="C41" s="6"/>
      <c r="D41" s="11" t="s">
        <v>99</v>
      </c>
      <c r="E41" s="14" t="s">
        <v>100</v>
      </c>
      <c r="F41" s="11" t="s">
        <v>30</v>
      </c>
      <c r="G41" s="11">
        <v>2</v>
      </c>
      <c r="H41" s="11"/>
      <c r="I41" s="11"/>
      <c r="J41" s="11"/>
      <c r="K41" s="11"/>
      <c r="L41" s="11"/>
      <c r="M41" s="11"/>
    </row>
    <row r="42" s="1" customFormat="1" customHeight="1" spans="1:13">
      <c r="A42" s="7">
        <v>41</v>
      </c>
      <c r="B42" s="6"/>
      <c r="C42" s="6"/>
      <c r="D42" s="11" t="s">
        <v>101</v>
      </c>
      <c r="E42" s="13" t="s">
        <v>102</v>
      </c>
      <c r="F42" s="11" t="s">
        <v>30</v>
      </c>
      <c r="G42" s="11">
        <v>1</v>
      </c>
      <c r="H42" s="11"/>
      <c r="I42" s="11"/>
      <c r="J42" s="11"/>
      <c r="K42" s="11"/>
      <c r="L42" s="11"/>
      <c r="M42" s="11"/>
    </row>
    <row r="43" s="1" customFormat="1" customHeight="1" spans="1:13">
      <c r="A43" s="7">
        <v>42</v>
      </c>
      <c r="B43" s="6" t="s">
        <v>103</v>
      </c>
      <c r="C43" s="6" t="s">
        <v>104</v>
      </c>
      <c r="D43" s="11" t="s">
        <v>105</v>
      </c>
      <c r="E43" s="14" t="s">
        <v>106</v>
      </c>
      <c r="F43" s="11" t="s">
        <v>18</v>
      </c>
      <c r="G43" s="11">
        <v>1</v>
      </c>
      <c r="H43" s="11"/>
      <c r="I43" s="7"/>
      <c r="J43" s="7"/>
      <c r="K43" s="7"/>
      <c r="L43" s="7"/>
      <c r="M43" s="11"/>
    </row>
    <row r="44" s="1" customFormat="1" ht="71" customHeight="1" spans="1:13">
      <c r="A44" s="7">
        <v>43</v>
      </c>
      <c r="B44" s="6"/>
      <c r="C44" s="6"/>
      <c r="D44" s="7" t="s">
        <v>107</v>
      </c>
      <c r="E44" s="8" t="s">
        <v>108</v>
      </c>
      <c r="F44" s="7" t="s">
        <v>18</v>
      </c>
      <c r="G44" s="7">
        <v>1</v>
      </c>
      <c r="H44" s="7"/>
      <c r="I44" s="7"/>
      <c r="J44" s="7"/>
      <c r="K44" s="7"/>
      <c r="L44" s="7"/>
      <c r="M44" s="7"/>
    </row>
    <row r="45" s="1" customFormat="1" ht="78" customHeight="1" spans="1:13">
      <c r="A45" s="7">
        <v>44</v>
      </c>
      <c r="B45" s="6"/>
      <c r="C45" s="6" t="s">
        <v>109</v>
      </c>
      <c r="D45" s="7" t="s">
        <v>110</v>
      </c>
      <c r="E45" s="8" t="s">
        <v>111</v>
      </c>
      <c r="F45" s="7" t="s">
        <v>18</v>
      </c>
      <c r="G45" s="7">
        <v>1</v>
      </c>
      <c r="H45" s="7"/>
      <c r="I45" s="7"/>
      <c r="J45" s="7"/>
      <c r="K45" s="7"/>
      <c r="L45" s="7"/>
      <c r="M45" s="7"/>
    </row>
    <row r="46" s="1" customFormat="1" customHeight="1" spans="1:13">
      <c r="A46" s="7">
        <v>45</v>
      </c>
      <c r="B46" s="6"/>
      <c r="C46" s="6"/>
      <c r="D46" s="7" t="s">
        <v>112</v>
      </c>
      <c r="E46" s="8" t="s">
        <v>113</v>
      </c>
      <c r="F46" s="7" t="s">
        <v>18</v>
      </c>
      <c r="G46" s="7">
        <v>1</v>
      </c>
      <c r="H46" s="7"/>
      <c r="I46" s="7"/>
      <c r="J46" s="7"/>
      <c r="K46" s="7"/>
      <c r="L46" s="7"/>
      <c r="M46" s="7"/>
    </row>
    <row r="47" s="1" customFormat="1" customHeight="1" spans="1:13">
      <c r="A47" s="7">
        <v>48</v>
      </c>
      <c r="B47" s="6"/>
      <c r="C47" s="6"/>
      <c r="D47" s="11" t="s">
        <v>114</v>
      </c>
      <c r="E47" s="13" t="s">
        <v>115</v>
      </c>
      <c r="F47" s="7" t="s">
        <v>18</v>
      </c>
      <c r="G47" s="7">
        <v>1</v>
      </c>
      <c r="H47" s="7"/>
      <c r="I47" s="7"/>
      <c r="J47" s="7"/>
      <c r="K47" s="7"/>
      <c r="L47" s="7"/>
      <c r="M47" s="7"/>
    </row>
    <row r="48" s="1" customFormat="1" ht="75" customHeight="1" spans="1:13">
      <c r="A48" s="7">
        <v>49</v>
      </c>
      <c r="B48" s="6" t="s">
        <v>116</v>
      </c>
      <c r="C48" s="6"/>
      <c r="D48" s="19" t="s">
        <v>117</v>
      </c>
      <c r="E48" s="20"/>
      <c r="F48" s="21" t="s">
        <v>118</v>
      </c>
      <c r="G48" s="21">
        <v>100</v>
      </c>
      <c r="H48" s="21"/>
      <c r="I48" s="21"/>
      <c r="J48" s="21"/>
      <c r="K48" s="21"/>
      <c r="L48" s="21"/>
      <c r="M48" s="7"/>
    </row>
    <row r="49" s="1" customFormat="1" ht="39" customHeight="1" spans="1:13">
      <c r="A49" s="7">
        <v>50</v>
      </c>
      <c r="B49" s="6"/>
      <c r="C49" s="6"/>
      <c r="D49" s="22"/>
      <c r="E49" s="23"/>
      <c r="F49" s="24"/>
      <c r="G49" s="24"/>
      <c r="H49" s="24"/>
      <c r="I49" s="24"/>
      <c r="J49" s="24"/>
      <c r="K49" s="24"/>
      <c r="L49" s="24"/>
      <c r="M49" s="7"/>
    </row>
    <row r="50" s="1" customFormat="1" ht="35" customHeight="1" spans="1:13">
      <c r="A50" s="25" t="s">
        <v>119</v>
      </c>
      <c r="B50" s="26"/>
      <c r="C50" s="26"/>
      <c r="D50" s="26"/>
      <c r="E50" s="27"/>
      <c r="F50" s="6">
        <f>SUM(I3:I49)</f>
        <v>0</v>
      </c>
      <c r="G50" s="6"/>
      <c r="H50" s="6"/>
      <c r="I50" s="6"/>
      <c r="J50" s="6"/>
      <c r="K50" s="6"/>
      <c r="L50" s="6"/>
      <c r="M50" s="6"/>
    </row>
    <row r="51" ht="69" customHeight="1" spans="1:13">
      <c r="A51" s="28" t="s">
        <v>120</v>
      </c>
      <c r="B51" s="28"/>
      <c r="C51" s="28"/>
      <c r="D51" s="28"/>
      <c r="E51" s="28"/>
      <c r="F51" s="28"/>
      <c r="G51" s="28"/>
      <c r="H51" s="28"/>
      <c r="I51" s="28"/>
      <c r="J51" s="28"/>
      <c r="K51" s="28"/>
      <c r="L51" s="28"/>
      <c r="M51" s="28"/>
    </row>
  </sheetData>
  <mergeCells count="20">
    <mergeCell ref="A1:M1"/>
    <mergeCell ref="B16:C16"/>
    <mergeCell ref="A50:E50"/>
    <mergeCell ref="F50:M50"/>
    <mergeCell ref="A51:M51"/>
    <mergeCell ref="B3:B15"/>
    <mergeCell ref="B22:B42"/>
    <mergeCell ref="B43:B47"/>
    <mergeCell ref="C3:C14"/>
    <mergeCell ref="C22:C35"/>
    <mergeCell ref="C36:C42"/>
    <mergeCell ref="C43:C44"/>
    <mergeCell ref="C45:C47"/>
    <mergeCell ref="F48:F49"/>
    <mergeCell ref="G48:G49"/>
    <mergeCell ref="H48:H49"/>
    <mergeCell ref="I48:I49"/>
    <mergeCell ref="B17:C21"/>
    <mergeCell ref="B48:C49"/>
    <mergeCell ref="D48:E49"/>
  </mergeCells>
  <conditionalFormatting sqref="D13">
    <cfRule type="duplicateValues" dxfId="0" priority="5"/>
    <cfRule type="duplicateValues" dxfId="0" priority="6"/>
    <cfRule type="duplicateValues" dxfId="0" priority="7"/>
  </conditionalFormatting>
  <conditionalFormatting sqref="D29">
    <cfRule type="duplicateValues" dxfId="0" priority="1"/>
    <cfRule type="duplicateValues" dxfId="0" priority="2"/>
    <cfRule type="duplicateValues" dxfId="0" priority="3"/>
    <cfRule type="duplicateValues" dxfId="0" priority="4"/>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1" workbookViewId="0">
      <selection activeCell="A101" sqref="A$1:C$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小学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陈晓青</dc:creator>
  <cp:lastModifiedBy>朱春雷</cp:lastModifiedBy>
  <dcterms:created xsi:type="dcterms:W3CDTF">2021-05-19T07:44:00Z</dcterms:created>
  <dcterms:modified xsi:type="dcterms:W3CDTF">2022-05-06T02:35:31Z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46553C191E8D4CA0826133EDEA75D242</vt:lpwstr>
  </property>
  <property fmtid="{D5CDD505-2E9C-101B-9397-08002B2CF9AE}" pid="3" name="KSOProductBuildVer">
    <vt:lpwstr>2052-11.1.0.11365</vt:lpwstr>
  </property>
</Properties>
</file>