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<sst xmlns="http://schemas.openxmlformats.org/spreadsheetml/2006/main" count="22" uniqueCount="22">
  <si>
    <t>采购清单(  十一 ）</t>
  </si>
  <si>
    <t xml:space="preserve">     物资名称，规格型号，数量，单价，金额 ：</t>
  </si>
  <si>
    <t>品名</t>
  </si>
  <si>
    <t>规格参数</t>
  </si>
  <si>
    <t>单位</t>
  </si>
  <si>
    <t>数量</t>
  </si>
  <si>
    <t>单价</t>
  </si>
  <si>
    <t>合计</t>
  </si>
  <si>
    <t>备注</t>
  </si>
  <si>
    <t>大米</t>
  </si>
  <si>
    <t>10㎏</t>
  </si>
  <si>
    <t>袋</t>
  </si>
  <si>
    <t>清油</t>
  </si>
  <si>
    <t>4L</t>
  </si>
  <si>
    <t>桶</t>
  </si>
  <si>
    <t>毛毯被</t>
  </si>
  <si>
    <t>1.8米*2米</t>
  </si>
  <si>
    <t>个</t>
  </si>
  <si>
    <t>总计</t>
  </si>
  <si>
    <t>大写：捌仟贰佰元整</t>
  </si>
  <si>
    <t xml:space="preserve"> </t>
  </si>
  <si>
    <t xml:space="preserve">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</si>
</sst>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rgb="FF000000"/>
      <name val="宋体"/>
      <charset val="134"/>
    </font>
    <font>
      <sz val="18"/>
      <color rgb="FF000000"/>
      <name val="黑体"/>
      <charset val="134"/>
    </font>
    <font>
      <sz val="22"/>
      <color rgb="FF000000"/>
      <name val="黑体"/>
      <charset val="134"/>
    </font>
    <font>
      <sz val="14"/>
      <color rgb="FF000000"/>
      <name val="黑体"/>
      <charset val="134"/>
    </font>
    <font>
      <sz val="12"/>
      <color rgb="FF000000"/>
      <name val="黑体"/>
      <charset val="134"/>
    </font>
    <font>
      <sz val="9"/>
      <color rgb="FF000000"/>
      <name val="黑体"/>
      <charset val="134"/>
    </font>
    <font>
      <sz val="14"/>
      <color theme="1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0" fillId="6" borderId="2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8" fillId="0" borderId="0" xfId="0" applyFont="1" applyAlignment="1">
      <alignment horizontal="justify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94615</xdr:colOff>
      <xdr:row>3</xdr:row>
      <xdr:rowOff>50800</xdr:rowOff>
    </xdr:from>
    <xdr:to>
      <xdr:col>7</xdr:col>
      <xdr:colOff>1989455</xdr:colOff>
      <xdr:row>3</xdr:row>
      <xdr:rowOff>1056005</xdr:rowOff>
    </xdr:to>
    <xdr:pic>
      <xdr:nvPicPr>
        <xdr:cNvPr id="3" name="图片 2" descr="大米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5580" y="1676400"/>
          <a:ext cx="1894840" cy="1005205"/>
        </a:xfrm>
        <a:prstGeom prst="rect">
          <a:avLst/>
        </a:prstGeom>
      </xdr:spPr>
    </xdr:pic>
    <xdr:clientData/>
  </xdr:twoCellAnchor>
  <xdr:twoCellAnchor editAs="oneCell">
    <xdr:from>
      <xdr:col>7</xdr:col>
      <xdr:colOff>95885</xdr:colOff>
      <xdr:row>4</xdr:row>
      <xdr:rowOff>177800</xdr:rowOff>
    </xdr:from>
    <xdr:to>
      <xdr:col>7</xdr:col>
      <xdr:colOff>1859280</xdr:colOff>
      <xdr:row>4</xdr:row>
      <xdr:rowOff>1095375</xdr:rowOff>
    </xdr:to>
    <xdr:pic>
      <xdr:nvPicPr>
        <xdr:cNvPr id="17" name="图片 16" descr="清油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6850" y="2971800"/>
          <a:ext cx="1763395" cy="917575"/>
        </a:xfrm>
        <a:prstGeom prst="rect">
          <a:avLst/>
        </a:prstGeom>
      </xdr:spPr>
    </xdr:pic>
    <xdr:clientData/>
  </xdr:twoCellAnchor>
  <xdr:twoCellAnchor editAs="oneCell">
    <xdr:from>
      <xdr:col>7</xdr:col>
      <xdr:colOff>79375</xdr:colOff>
      <xdr:row>5</xdr:row>
      <xdr:rowOff>80010</xdr:rowOff>
    </xdr:from>
    <xdr:to>
      <xdr:col>7</xdr:col>
      <xdr:colOff>1931035</xdr:colOff>
      <xdr:row>5</xdr:row>
      <xdr:rowOff>894715</xdr:rowOff>
    </xdr:to>
    <xdr:pic>
      <xdr:nvPicPr>
        <xdr:cNvPr id="2" name="图片 1" descr="毛巾被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60340" y="4105910"/>
          <a:ext cx="1851660" cy="814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"/>
  <sheetViews>
    <sheetView tabSelected="1" zoomScale="90" zoomScaleNormal="90" workbookViewId="0">
      <selection activeCell="G18" sqref="G18"/>
    </sheetView>
  </sheetViews>
  <sheetFormatPr defaultColWidth="9" defaultRowHeight="13.5" outlineLevelCol="7"/>
  <cols>
    <col min="1" max="1" width="5.275" style="2" customWidth="1"/>
    <col min="2" max="2" width="12.2166666666667" customWidth="1"/>
    <col min="3" max="3" width="14.375" customWidth="1"/>
    <col min="7" max="7" width="9.125"/>
    <col min="8" max="8" width="26.75" customWidth="1"/>
  </cols>
  <sheetData>
    <row r="1" ht="48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31" customHeight="1" spans="2:7">
      <c r="B2" s="4" t="s">
        <v>1</v>
      </c>
      <c r="C2" s="4"/>
      <c r="D2" s="4"/>
      <c r="E2" s="4"/>
      <c r="F2" s="4"/>
      <c r="G2" s="4"/>
    </row>
    <row r="3" s="1" customFormat="1" ht="49" customHeight="1" spans="1:8">
      <c r="A3" s="5"/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5" t="s">
        <v>8</v>
      </c>
    </row>
    <row r="4" s="1" customFormat="1" ht="92" customHeight="1" spans="1:8">
      <c r="A4" s="5">
        <v>1</v>
      </c>
      <c r="B4" s="7" t="s">
        <v>9</v>
      </c>
      <c r="C4" s="8" t="s">
        <v>10</v>
      </c>
      <c r="D4" s="8" t="s">
        <v>11</v>
      </c>
      <c r="E4" s="8">
        <v>40</v>
      </c>
      <c r="F4" s="8">
        <v>75</v>
      </c>
      <c r="G4" s="9">
        <f>F4*E4</f>
        <v>3000</v>
      </c>
      <c r="H4" s="5"/>
    </row>
    <row r="5" s="1" customFormat="1" ht="97" customHeight="1" spans="1:8">
      <c r="A5" s="5">
        <v>2</v>
      </c>
      <c r="B5" s="7" t="s">
        <v>12</v>
      </c>
      <c r="C5" s="8" t="s">
        <v>13</v>
      </c>
      <c r="D5" s="8" t="s">
        <v>14</v>
      </c>
      <c r="E5" s="8">
        <v>40</v>
      </c>
      <c r="F5" s="8">
        <v>60</v>
      </c>
      <c r="G5" s="9">
        <f>F5*E5</f>
        <v>2400</v>
      </c>
      <c r="H5" s="5"/>
    </row>
    <row r="6" s="1" customFormat="1" ht="74" customHeight="1" spans="1:8">
      <c r="A6" s="5">
        <v>3</v>
      </c>
      <c r="B6" s="7" t="s">
        <v>15</v>
      </c>
      <c r="C6" s="10" t="s">
        <v>16</v>
      </c>
      <c r="D6" s="8" t="s">
        <v>17</v>
      </c>
      <c r="E6" s="8">
        <v>40</v>
      </c>
      <c r="F6" s="8">
        <v>70</v>
      </c>
      <c r="G6" s="9">
        <f>F6*E6</f>
        <v>2800</v>
      </c>
      <c r="H6" s="5"/>
    </row>
    <row r="7" s="1" customFormat="1" ht="60" customHeight="1" spans="1:8">
      <c r="A7" s="5"/>
      <c r="B7" s="7"/>
      <c r="C7" s="8"/>
      <c r="D7" s="8"/>
      <c r="E7" s="8"/>
      <c r="F7" s="8"/>
      <c r="G7" s="9"/>
      <c r="H7" s="5"/>
    </row>
    <row r="8" s="1" customFormat="1" ht="53" customHeight="1" spans="1:8">
      <c r="A8" s="5"/>
      <c r="B8" s="11"/>
      <c r="C8" s="12"/>
      <c r="D8" s="9"/>
      <c r="E8" s="9"/>
      <c r="F8" s="9"/>
      <c r="G8" s="9"/>
      <c r="H8" s="5"/>
    </row>
    <row r="9" s="1" customFormat="1" ht="49" customHeight="1" spans="1:8">
      <c r="A9" s="5"/>
      <c r="B9" s="9"/>
      <c r="C9" s="9"/>
      <c r="D9" s="9"/>
      <c r="E9" s="9"/>
      <c r="F9" s="9"/>
      <c r="G9" s="9">
        <f>SUM(G4:G8)</f>
        <v>8200</v>
      </c>
      <c r="H9" s="13"/>
    </row>
    <row r="10" s="1" customFormat="1" ht="51" customHeight="1" spans="1:8">
      <c r="A10" s="5"/>
      <c r="B10" s="6" t="s">
        <v>18</v>
      </c>
      <c r="C10" s="6" t="s">
        <v>19</v>
      </c>
      <c r="D10" s="6"/>
      <c r="E10" s="6"/>
      <c r="F10" s="6"/>
      <c r="G10" s="6"/>
      <c r="H10" s="13"/>
    </row>
    <row r="11" ht="23" customHeight="1" spans="2:2">
      <c r="B11" s="14" t="s">
        <v>20</v>
      </c>
    </row>
    <row r="12" ht="23" customHeight="1"/>
    <row r="13" ht="23" customHeight="1" spans="6:6">
      <c r="F13" t="s">
        <v>21</v>
      </c>
    </row>
    <row r="14" ht="23" customHeight="1"/>
    <row r="15" ht="23" customHeight="1"/>
    <row r="16" ht="23" customHeight="1"/>
  </sheetData>
  <mergeCells count="3">
    <mergeCell ref="A1:H1"/>
    <mergeCell ref="B2:G2"/>
    <mergeCell ref="C10:F10"/>
  </mergeCells>
  <pageMargins left="0.161111111111111" right="0.161111111111111" top="1" bottom="1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2022-02-08T13:44:00Z</dcterms:created>
  <dcterms:modified xsi:type="dcterms:W3CDTF">2022-09-08T11:15:36Z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9A9C7948E32C40869F9E95E5EC37CB93</vt:lpwstr>
  </property>
</Properties>
</file>