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225" windowHeight="12540" tabRatio="892" activeTab="2"/>
  </bookViews>
  <sheets>
    <sheet name="竞价文件" sheetId="11" r:id="rId1"/>
    <sheet name="采购需求清单" sheetId="2" r:id="rId2"/>
    <sheet name="附件" sheetId="12" r:id="rId3"/>
  </sheets>
  <calcPr calcId="144525"/>
</workbook>
</file>

<file path=xl/sharedStrings.xml><?xml version="1.0" encoding="utf-8"?>
<sst xmlns="http://schemas.openxmlformats.org/spreadsheetml/2006/main" count="90" uniqueCount="81">
  <si>
    <t xml:space="preserve">竞价招标文件 </t>
  </si>
  <si>
    <t>基本信息</t>
  </si>
  <si>
    <t>项目名称</t>
  </si>
  <si>
    <t>湖南工业职业技术学院全国职业教育智慧大脑对接系统</t>
  </si>
  <si>
    <t>控制总价（万元）</t>
  </si>
  <si>
    <t>15万</t>
  </si>
  <si>
    <t>联系人及联系电话</t>
  </si>
  <si>
    <t>郭李平 15675808781</t>
  </si>
  <si>
    <t>采购执行周期【默认30天】</t>
  </si>
  <si>
    <t>竞价规则</t>
  </si>
  <si>
    <t>竞价开始时间</t>
  </si>
  <si>
    <t>以竞价信息发布之日起为竞价开始时间</t>
  </si>
  <si>
    <t>竞价截止时间</t>
  </si>
  <si>
    <t>竞价开始后（3）个工作日18:00:00【不少于3个工作日】</t>
  </si>
  <si>
    <t>有效竞价标准</t>
  </si>
  <si>
    <t>有效报价供应商不少于2家</t>
  </si>
  <si>
    <t>成交规则</t>
  </si>
  <si>
    <t>在有效报价供应商中确认1家成交供应商</t>
  </si>
  <si>
    <t>商务要求（含付款方式、售后服务要求、服务期、质保期、和其他要求）</t>
  </si>
  <si>
    <t>资格要求</t>
  </si>
  <si>
    <r>
      <rPr>
        <sz val="11"/>
        <color theme="1"/>
        <rFont val="宋体"/>
        <charset val="134"/>
      </rPr>
      <t>1）投标人不得被列入失信被执行人、重大税收违法案件当事人名单、政府采购严重违法失信行为记录名单；
2）投标人需提供投标人及其法定代表人和项目负责人近三年没有行贿犯罪记录的承诺（格式自拟）；
3）</t>
    </r>
    <r>
      <rPr>
        <sz val="11"/>
        <color rgb="FF0070C0"/>
        <rFont val="宋体"/>
        <charset val="134"/>
      </rPr>
      <t>提供近3个月内信用中国企业界面截图。</t>
    </r>
  </si>
  <si>
    <t>是否核心要求
（是）</t>
  </si>
  <si>
    <t>售后服务要求</t>
  </si>
  <si>
    <t>1、要求提供一年免费原厂运维服务（含版本升级），自正式验收合格之日开始计算。
2、服务内容包括：
1）缺陷管理：针对本次招标的系统开发及服务中存在的bug、缺陷以及兼容性问题，无论是否在质保期，投标方均应持续提供修正与消缺服务。
2）应急故障处理：系统运行环境出现故障或意外情况，导致系统不能正常运行时，投标人提供响应的情况描述，包括针对不同故障级别的响应时间和响应内容。
3）需求变更：对于学校自身业务规则的变化导致的非模块级功能需求变更、性能要求提升导致的部署结构变化，可经双方协商提供限定次数的服务支持。
4）培训要求：提供不少于12小时的免费的系统管理员培训。
3、培训目标：管理员能够从技术上支持系统在学校内部的使用。掌握系统配置、管理，以及日常维护操作；提高系统管理员的管理效率。
4、培训内容：系统维护培训；用户管理、配置管理等管理功能培训；常见问题培训。</t>
  </si>
  <si>
    <t>是</t>
  </si>
  <si>
    <t>付款方式</t>
  </si>
  <si>
    <t>合同服务期三年，甲方凭乙方开据的合规票据分年支付，每年支付合同款的三分之一，直至三年服务期满，到期软件归属权为学校。</t>
  </si>
  <si>
    <t>故障处理</t>
  </si>
  <si>
    <t>系统故障：质保期内出现系统故障及时响应，提供7*24小时响应服务
出现数据库异常故障半小时响应，一般故障2小时内解决，4小时内到达用户现场，对于紧急情况在15分钟内应做出反应</t>
  </si>
  <si>
    <t>质保期</t>
  </si>
  <si>
    <t>质保期1年</t>
  </si>
  <si>
    <t>响应时间</t>
  </si>
  <si>
    <t>提供7*24小时售后服务和技术支持。</t>
  </si>
  <si>
    <t>供应商要求（可依据项目特点根据电子卖场现有资质要求自行添加）</t>
  </si>
  <si>
    <t>基本要求</t>
  </si>
  <si>
    <t>1、符合《中华人民共和国政府采购法》第22条的规定；2、符合《关于规范政府采购供应商资格设定及资格审查的通知》第6条规定；3、已入驻湖南省政府采购云平台，并且征信有效的商家。</t>
  </si>
  <si>
    <t>资质要求1</t>
  </si>
  <si>
    <t>小微企业</t>
  </si>
  <si>
    <t>资质要求2</t>
  </si>
  <si>
    <t>资质要求3</t>
  </si>
  <si>
    <t>资质要求4</t>
  </si>
  <si>
    <t>收货地址（送货期限说明：若需签订合同，则以合同生效之日起开始计算）</t>
  </si>
  <si>
    <t>收货地址</t>
  </si>
  <si>
    <t>湖南工业职业技术学院网络中心</t>
  </si>
  <si>
    <t>送货方式</t>
  </si>
  <si>
    <t>送货上门</t>
  </si>
  <si>
    <t>送货时间</t>
  </si>
  <si>
    <t>按采购方要求</t>
  </si>
  <si>
    <t>送货期限</t>
  </si>
  <si>
    <t>成交后（30）个工作日内送货</t>
  </si>
  <si>
    <t>其他要求</t>
  </si>
  <si>
    <r>
      <rPr>
        <sz val="11"/>
        <color rgb="FF0070C0"/>
        <rFont val="宋体"/>
        <charset val="134"/>
      </rPr>
      <t>1、须提供3份相关软件开发合同案例和至少1家相关数据库服务合同案例。合同需要提供复印件。</t>
    </r>
    <r>
      <rPr>
        <sz val="11"/>
        <color theme="1"/>
        <rFont val="宋体"/>
        <charset val="134"/>
      </rPr>
      <t xml:space="preserve">
</t>
    </r>
    <r>
      <rPr>
        <sz val="11"/>
        <color rgb="FFFF0000"/>
        <rFont val="宋体"/>
        <charset val="134"/>
      </rPr>
      <t xml:space="preserve">2、系统功能提供开放接口，使学校人员能掌握接口对接。到期后仍需免费提供技术支持。
</t>
    </r>
    <r>
      <rPr>
        <sz val="11"/>
        <color rgb="FF0070C0"/>
        <rFont val="宋体"/>
        <charset val="134"/>
      </rPr>
      <t>3、项目实施团队人员需要具备由全球项目管理协会——Project Management Institute(PMI)项目管理专业人员资格认证PMP（Project Management Professional）1人，以及ORACLE颁发的Oracle数据库认证专家OCP（Oracle Certified Professional）证书2人。</t>
    </r>
  </si>
  <si>
    <t>注:1、采购需求清单见附表；2、项目部门须对招标控制价进行充分的调研，并对价格的真实性和可靠性负责。</t>
  </si>
  <si>
    <r>
      <rPr>
        <sz val="12"/>
        <rFont val="宋体"/>
        <charset val="134"/>
      </rPr>
      <t>填写说明：
1、参数最多可输入5000字，若有多条参数，则参数之间用英文“;”隔开。若需标记核心参数要求，请在导入后在页面中进行调整；2、请勿调整表格顺序结构，否则将可能导致更新失败。3、建议品牌有多项时，请以英文“;”隔开。</t>
    </r>
    <r>
      <rPr>
        <sz val="12"/>
        <color rgb="FFFF0000"/>
        <rFont val="宋体"/>
        <charset val="134"/>
      </rPr>
      <t>(放表格后面)</t>
    </r>
  </si>
  <si>
    <t>竞价采购需求清单</t>
  </si>
  <si>
    <r>
      <rPr>
        <b/>
        <sz val="12"/>
        <color rgb="FFFF0000"/>
        <rFont val="宋体"/>
        <charset val="134"/>
      </rPr>
      <t>*</t>
    </r>
    <r>
      <rPr>
        <b/>
        <sz val="12"/>
        <color theme="1" tint="0.0499893185216834"/>
        <rFont val="宋体"/>
        <charset val="134"/>
      </rPr>
      <t>商品名称</t>
    </r>
  </si>
  <si>
    <t>商品类目</t>
  </si>
  <si>
    <r>
      <rPr>
        <b/>
        <sz val="12"/>
        <color rgb="FFFF0000"/>
        <rFont val="宋体"/>
        <charset val="134"/>
      </rPr>
      <t>*</t>
    </r>
    <r>
      <rPr>
        <b/>
        <sz val="12"/>
        <color theme="1" tint="0.0499893185216834"/>
        <rFont val="宋体"/>
        <charset val="134"/>
      </rPr>
      <t>是否核心商品</t>
    </r>
    <r>
      <rPr>
        <b/>
        <sz val="12"/>
        <color rgb="FFFF0000"/>
        <rFont val="宋体"/>
        <charset val="134"/>
      </rPr>
      <t>（不少于1个核心商品）</t>
    </r>
  </si>
  <si>
    <r>
      <rPr>
        <b/>
        <sz val="12"/>
        <color rgb="FFFF0000"/>
        <rFont val="宋体"/>
        <charset val="134"/>
      </rPr>
      <t>*</t>
    </r>
    <r>
      <rPr>
        <b/>
        <sz val="12"/>
        <color theme="1" tint="0.0499893185216834"/>
        <rFont val="宋体"/>
        <charset val="134"/>
      </rPr>
      <t>参数要求</t>
    </r>
  </si>
  <si>
    <r>
      <rPr>
        <b/>
        <sz val="12"/>
        <color rgb="FFFF0000"/>
        <rFont val="宋体"/>
        <charset val="134"/>
      </rPr>
      <t>*</t>
    </r>
    <r>
      <rPr>
        <b/>
        <sz val="12"/>
        <color theme="1" tint="0.0499893185216834"/>
        <rFont val="宋体"/>
        <charset val="134"/>
      </rPr>
      <t>数量</t>
    </r>
  </si>
  <si>
    <r>
      <rPr>
        <b/>
        <sz val="12"/>
        <color rgb="FFFF0000"/>
        <rFont val="宋体"/>
        <charset val="134"/>
      </rPr>
      <t>*</t>
    </r>
    <r>
      <rPr>
        <b/>
        <sz val="12"/>
        <color theme="1" tint="0.0499893185216834"/>
        <rFont val="宋体"/>
        <charset val="134"/>
      </rPr>
      <t>计量单位</t>
    </r>
  </si>
  <si>
    <t>控制单价（元）</t>
  </si>
  <si>
    <r>
      <rPr>
        <b/>
        <sz val="12"/>
        <color theme="1" tint="0.0499893185216834"/>
        <rFont val="宋体"/>
        <charset val="134"/>
      </rPr>
      <t>建议品牌</t>
    </r>
    <r>
      <rPr>
        <b/>
        <sz val="12"/>
        <color rgb="FFFF0000"/>
        <rFont val="宋体"/>
        <charset val="134"/>
      </rPr>
      <t>(如项目部门建议品牌，则应提供不少于2个建议品牌)</t>
    </r>
  </si>
  <si>
    <t>信息技术/其他信息技术/其他信息技术服务</t>
  </si>
  <si>
    <t>见附件要求</t>
  </si>
  <si>
    <t>项</t>
  </si>
  <si>
    <t>全国职业教育智慧大脑对接系统</t>
  </si>
  <si>
    <t>序号</t>
  </si>
  <si>
    <t>服务名称</t>
  </si>
  <si>
    <t>品牌</t>
  </si>
  <si>
    <t>型号</t>
  </si>
  <si>
    <t>技术参数</t>
  </si>
  <si>
    <t>单位</t>
  </si>
  <si>
    <t>数量</t>
  </si>
  <si>
    <t>单价</t>
  </si>
  <si>
    <t>总计</t>
  </si>
  <si>
    <t>推荐品牌</t>
  </si>
  <si>
    <t>无</t>
  </si>
  <si>
    <t xml:space="preserve">一、数据采集模块
1、数据接入（ETL），系统内置DATAX工具，实现包括关系型数据库（MySQL、Oracle、PostgreSQL等）、HDFS、Hive、ODPS、HBase、FTP 等各种异构数据源（即不同的数据库）间稳定高效的数据同步功能。数据接入ETL集成能够对现有与上报相关业务系统使用的多种数据源类型(如mysql、oracle、sqlserver等关系型数据)，进行数据的采集集成，需实现多种数据集成机制，包括原业务系统的数据采集、物联网数据采集、接口类数据采集、消息类数据的采集集成，实现一套平台，统一管理。实现初步的数据引入和初始化能力。
2、数据抓取（Spider），实现学校各类标准接口的数据接入，如RSS、Xml、json等方式。通过配置数据接入的同步策略，可对接入数据进行清洗，转换，过滤等操作，定期同步至对应业务数据集，实现数据自动同步。
通过设置自动化调度，来执行数据抓取任务。调度管理需实现一次执行一个任务，也可以一次执行多个任务；需实现调度任务检索、新增、删除、刷新、运行调试、手动停止、执行一次功能；调度任务检索能查看具体调度任务、任务状态、成功/失败/手动停止、运行次数/新增/修改/删除/失败数据量；
同步周期需实现分钟、小时、天、周、月实时调度模式；并能查看数据抓取的日志查询和查看。
3、数据导入(Excel），对于学校没有系统支撑的业务数据信息，面向职能部门需提供EXCEL文件上传补采功能，针对业务部门线下数据进行补采；系统也需提供标准的数据导入功能。用户可针对不同的业务数据集进行授权，依据“数据归谁，谁负责”的原则，确保数据权责一致，避免数据的溯源。用户可根据业务数据导入模版，整理数据后，直接导入系统。导入过程中，对于不符合导入模版格式的数据，系统会进行友好的提示，以便用户更快速的定位数据问题。
4、数据填报，对于学校没有系统支撑的业务数据信息，系统需提供数据填报功能。数据填报可根据用户需求，自定义填报流程和填报数据集。用户可根据自身的填报权限，对不同的业务数据集进行填报，并根据填报流程，实现填报数据的校对工作。填报过程中，对于不符合填报格式的数据，系统会进行友好的提示，以便用户更快速的定位数据问题，顺利完成填报。同时，对于填报完成，业务数据管理员需可对其再次进行校准维护操作，避免数据出现疏漏。
5、数据查看，系统需提供数据查看插件，对数据表格实现单选、多选、排序、分页，以及编辑、导出、过滤（扩展）等等的功能。对已采集数据进行查看，实现全表字段的搜索和查询。实现数据的分类导出，导出格式实现excel、word、pdf、csv、xml、json等格式。
6、维度字典管理，需实现上报相关业务字典的元数据定义。通过界面化的操作，实现对数据库中相应数据库对象的操作。需实现用户根据教委要求对数据字典进行新增，编辑及停用处理。需实现自动化创建字典表，对现有模型和数据表实体进行检测。确保逻辑字典和实体数据字典的一致性。
元数据对象基本信息包含该数据对象的大类、数据对象类型（表、视图）、数据对象中文名、数据对象名、最后修改人、最后修改时间及数据对象描述，同时需可添加更多信息（引用教育部标准代码、引用教育部标准名称、标准制定来源、升级说明、位置及备注）。
7、字典数据管理，需实现对业务维度数据字典中的数据进行管理与维护，需实现增、删、改、查等操作。能具体的字典数据能进行启停使用。为数据质量检测做好基本的标准对照关系内容。
8、组织机构管理，对学校的组织结构进行管理与维护。组织管理需实现符合高校特点的多种类型组织架构，需实现分级管理，同时需实现直接对接数据中心。
二、数据审核模块
1、数据集授权，数据集权限管理与权限控制。根据用户组，用户角色进行数据集数据的增删查改等进行管理授权。需实现对数据集的数据填报、部门审核、归口审核、终审单位确认的分类分级管理授权。
2、审核流程配置，确定数据子集的管理人员和维护人员。用于明确谁有权限对哪些数据子集进行何种操作权限的配置。需实现对于不同的子集配置不同的流程。对数据进行确认和审核。需实现填报人、部门审核、归口单位审核和终审确认的完整过程。
3、审核日志，对所有流程结点中的操作，需记录所有的操作日志记录，便于查看和追述历史。
三、上报与分析模块
1、本地驾驶舱，参考全国职业院校数据展示大屏，和统计维度，设计本校的现有数据展示大屏。提高数据利用率的同时，为学校的上报前数据核查提供前期数据支撑。
2、统计看板，对数据进行集合运算，提供相应标准的数据集统计，用于展示当前系统中的统计数据、重要实时数据，如数据集分类统计，关注到数据采集情况，数据增长情况，异常数据情况，质量检测情况，同步情况等内容。
3、数据质量检查，系统根据业务数据集、维度字典进行数据质量检查；需可通过完整性、代码有效性、一致性、合规性四个要素来查看不同业务子集的数据质量；需可通过报表看板的方式实现对数据集的质量情况提醒。
4、上报管理，需基于定时任务组件实现按分钟、小时、日期、月份、星期组合的方式进行上报的设置。需可以灵活根据教育部要求，对每个子集的上报进行定义。也可以批量对指定接口进行配置管理。
四、基础管理平台模块
1、核心API层，核心API需采用面向服务体系架构(Service Oriented Architecture，SOA)，基于集成管理能力建设成果，将分析组件、权限组件、消息组件、任务组件、用户组件等各项能力和功能封装集成，采用HTTP协议，通过API的技术方式提供出去，需提供需要数据的应用调用、获取数据。实现基础层和应用层的分离。也解耦不同的应用组件调整和调用。
2、数据集模型管理，对系统内的数据集模型进行管理，进而便于学校能够直观的进行相关操作。系统中所有的模型根据业务领域被划分为若干分类，实现不同分类方式搜索，并实现数据集指定特定的主键合并方式，确保学校灵活的对数据集中数据进行维护。结合数据集上报不确定性，每个业务数据集都有可能变化。学校需可对数据集模型进行管理维护，比如上报数据中需要增加采集数据子集，停用数据采集，或调整对应名称等；系统通过数据集的管理，灵活的适应上报数据集的变化。
3、数据元素管理，数据元素即数据集模型中需要包含的字段，需实现展示元素的名称、中文简称、字段类型、默认值、是否主键、是否允许为空、是否唯一、是否启用，需实现对字段进行增删改、启停、添加引用关系操作，添加引用关系为了便于后续进行代码转换。结合数据集上报的数据元素不确定性，每个业务数据集的数据元素都有可能变化，学校需可对各个业务数据集的数据元素进行管理维护，比如业务A表要修改字段，业务B表要新增字段，业务C表要减少字段。系统通过数据元素的管理，需非常灵活的适应上报数据集的数据元素变化。
4、分析组件，系统需封装多个基于Echarts的展示模型，为保证学校业务中的大量数据图表类的需求，需增强代码的复用性，减少冗余，需实现开发调用柱状图、饼状图、现状图、雷达图等多类图表进行展示，需提供直观，生动，可交互，个性化的数据可视化图表。
5、定时任务，定时任务队列维护与管理。需对维护与监控定时任务的执行。每个定时任务可以指定到月、日、星期、时、分。需可以定频或者定时对数据库Sql, 服务器Shell, 指定的功能URL进行执行和处理。需可以设定任务的指定开始时间和结束时间，需可以设置最大执行次数，还需可以查看定时任务的具体执行日志情况。并追踪反馈的成功和失败信息。
6、消息服务队列，系统需实现对有高并发要求的场景使用系统自带的消息服务队列能力。需实现Mysql数据库和Redis两种驱动模式，功能上需实现消息的发布、获取、执行、删除、重发、失败处理、延迟执行、超时控制等；需实现队列的多队列、内存限制、启动、停止、守护。消息队列可降级位同步执行。
7、用户组管理，系统的核心用户管理组件。需提供符合学校业务要求的统一用户管理功能，需包括用户新增、修改、删除、导出、权限、角色、用户属性管理。
8、用户管理，提供统一的用户管理组件，需使系统在处理用户时（如授权、发站内消息等）遵循统一的方式。用户及用户组管理、权限管理、菜单管理等基础信息是构建系统的基础，组件化的菜单配置可实现系统的灵活配置。
9、权限组件，系统核心权限管理功能组件。需具备完善的组织管理和权限管理功能。权限管理需包括权限控制和管理，确保系统用户对系统资源的访问受到保护和控制。需可以给每一个用户分配相应的工作权限；提供全局基于用户组的权限管理，需可对任意细粒度用户访问请求做到针对性地授权。
10、消息组件，需提供分类个人消息推送、自动消息推送；需可集成学校现有业务系统进行消息推送。通过消息弹窗、消息轮播等方式知会当前用户，进一步提高消息的触达率和事项办结率。同时需实现微信消息方式，可将消息以更广泛的方式触达更多用户。
11、日志组件，核心日志组件。需记录系统的运行状态与关键操作等信息。提供系统管理员登录、操作等日志查看功能。记录系统用户的登录情况，当用户访问系统并成功登录后，系统需自动记录其登录的信息，包含帐户信息以及登录相关信息。记录用户的操作情况，主要包括的操作为：编辑、新增、删除、审核等。
五、安装调试
包含系统安装部署、接口开发与调试、数据采集技术支持、系统整体联调、培训及后期服务等。
</t>
  </si>
  <si>
    <t>套</t>
  </si>
  <si>
    <t>总价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</si>
</sst>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_);[Red]\(0\)"/>
  </numFmts>
  <fonts count="37">
    <font>
      <sz val="11"/>
      <color theme="1"/>
      <name val="等线"/>
      <charset val="134"/>
      <scheme val="minor"/>
    </font>
    <font>
      <b/>
      <sz val="11"/>
      <color theme="1"/>
      <name val="等线"/>
      <charset val="134"/>
      <scheme val="minor"/>
    </font>
    <font>
      <b/>
      <sz val="9"/>
      <color theme="0"/>
      <name val="宋体"/>
      <charset val="134"/>
    </font>
    <font>
      <sz val="9"/>
      <name val="等线"/>
      <charset val="134"/>
      <scheme val="minor"/>
    </font>
    <font>
      <sz val="9"/>
      <color theme="1"/>
      <name val="等线"/>
      <charset val="134"/>
      <scheme val="minor"/>
    </font>
    <font>
      <sz val="12"/>
      <name val="宋体"/>
      <charset val="134"/>
    </font>
    <font>
      <b/>
      <sz val="16"/>
      <name val="宋体"/>
      <charset val="134"/>
    </font>
    <font>
      <b/>
      <sz val="12"/>
      <color theme="1" tint="0.0499893185216834"/>
      <name val="宋体"/>
      <charset val="134"/>
    </font>
    <font>
      <b/>
      <sz val="12"/>
      <color rgb="FFFF0000"/>
      <name val="宋体"/>
      <charset val="134"/>
    </font>
    <font>
      <sz val="12"/>
      <color rgb="FFFF0000"/>
      <name val="宋体"/>
      <charset val="134"/>
    </font>
    <font>
      <b/>
      <sz val="20"/>
      <color theme="1"/>
      <name val="宋体"/>
      <charset val="134"/>
    </font>
    <font>
      <b/>
      <sz val="11"/>
      <color theme="1"/>
      <name val="宋体"/>
      <charset val="134"/>
    </font>
    <font>
      <sz val="11"/>
      <color theme="1"/>
      <name val="宋体"/>
      <charset val="134"/>
    </font>
    <font>
      <sz val="11"/>
      <name val="宋体"/>
      <charset val="134"/>
    </font>
    <font>
      <sz val="11"/>
      <color rgb="FFFF0000"/>
      <name val="宋体"/>
      <charset val="134"/>
    </font>
    <font>
      <sz val="11"/>
      <color rgb="FF0070C0"/>
      <name val="宋体"/>
      <charset val="134"/>
    </font>
    <font>
      <sz val="9"/>
      <color theme="1"/>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theme="0"/>
      <name val="等线"/>
      <charset val="134"/>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8">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22"/>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8"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7" fillId="9" borderId="0" applyNumberFormat="0" applyBorder="0" applyAlignment="0" applyProtection="0">
      <alignment vertical="center"/>
    </xf>
    <xf numFmtId="0" fontId="19" fillId="10" borderId="0" applyNumberFormat="0" applyBorder="0" applyAlignment="0" applyProtection="0">
      <alignment vertical="center"/>
    </xf>
    <xf numFmtId="43" fontId="0" fillId="0" borderId="0" applyFont="0" applyFill="0" applyBorder="0" applyAlignment="0" applyProtection="0">
      <alignment vertical="center"/>
    </xf>
    <xf numFmtId="0" fontId="20" fillId="11"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12" borderId="7" applyNumberFormat="0" applyFont="0" applyAlignment="0" applyProtection="0">
      <alignment vertical="center"/>
    </xf>
    <xf numFmtId="0" fontId="20" fillId="13"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14" borderId="0" applyNumberFormat="0" applyBorder="0" applyAlignment="0" applyProtection="0">
      <alignment vertical="center"/>
    </xf>
    <xf numFmtId="0" fontId="23" fillId="0" borderId="9" applyNumberFormat="0" applyFill="0" applyAlignment="0" applyProtection="0">
      <alignment vertical="center"/>
    </xf>
    <xf numFmtId="0" fontId="20" fillId="15" borderId="0" applyNumberFormat="0" applyBorder="0" applyAlignment="0" applyProtection="0">
      <alignment vertical="center"/>
    </xf>
    <xf numFmtId="0" fontId="29" fillId="16" borderId="10" applyNumberFormat="0" applyAlignment="0" applyProtection="0">
      <alignment vertical="center"/>
    </xf>
    <xf numFmtId="0" fontId="30" fillId="16" borderId="6" applyNumberFormat="0" applyAlignment="0" applyProtection="0">
      <alignment vertical="center"/>
    </xf>
    <xf numFmtId="0" fontId="31" fillId="17" borderId="11" applyNumberFormat="0" applyAlignment="0" applyProtection="0">
      <alignment vertical="center"/>
    </xf>
    <xf numFmtId="0" fontId="17" fillId="18" borderId="0" applyNumberFormat="0" applyBorder="0" applyAlignment="0" applyProtection="0">
      <alignment vertical="center"/>
    </xf>
    <xf numFmtId="0" fontId="32" fillId="19" borderId="0" applyNumberFormat="0" applyBorder="0" applyAlignment="0" applyProtection="0">
      <alignment vertical="center"/>
    </xf>
    <xf numFmtId="0" fontId="33" fillId="0" borderId="12" applyNumberFormat="0" applyFill="0" applyAlignment="0" applyProtection="0">
      <alignment vertical="center"/>
    </xf>
    <xf numFmtId="0" fontId="34" fillId="0" borderId="13" applyNumberFormat="0" applyFill="0" applyAlignment="0" applyProtection="0">
      <alignment vertical="center"/>
    </xf>
    <xf numFmtId="0" fontId="35" fillId="20" borderId="0" applyNumberFormat="0" applyBorder="0" applyAlignment="0" applyProtection="0">
      <alignment vertical="center"/>
    </xf>
    <xf numFmtId="0" fontId="36"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0" fontId="17" fillId="33" borderId="0" applyNumberFormat="0" applyBorder="0" applyAlignment="0" applyProtection="0">
      <alignment vertical="center"/>
    </xf>
    <xf numFmtId="0" fontId="20" fillId="34" borderId="0" applyNumberFormat="0" applyBorder="0" applyAlignment="0" applyProtection="0">
      <alignment vertical="center"/>
    </xf>
    <xf numFmtId="0" fontId="20" fillId="35" borderId="0" applyNumberFormat="0" applyBorder="0" applyAlignment="0" applyProtection="0">
      <alignment vertical="center"/>
    </xf>
    <xf numFmtId="0" fontId="17" fillId="36" borderId="0" applyNumberFormat="0" applyBorder="0" applyAlignment="0" applyProtection="0">
      <alignment vertical="center"/>
    </xf>
    <xf numFmtId="0" fontId="20" fillId="37" borderId="0" applyNumberFormat="0" applyBorder="0" applyAlignment="0" applyProtection="0">
      <alignment vertical="center"/>
    </xf>
    <xf numFmtId="0" fontId="0" fillId="0" borderId="0"/>
  </cellStyleXfs>
  <cellXfs count="43">
    <xf numFmtId="0" fontId="0" fillId="0" borderId="0" xfId="0"/>
    <xf numFmtId="0" fontId="1" fillId="0" borderId="1" xfId="0" applyFont="1" applyBorder="1" applyAlignment="1">
      <alignment horizontal="center" vertical="center"/>
    </xf>
    <xf numFmtId="0" fontId="2" fillId="2" borderId="2" xfId="49" applyFont="1" applyFill="1" applyBorder="1" applyAlignment="1">
      <alignment horizontal="center" vertical="center" wrapText="1"/>
    </xf>
    <xf numFmtId="0" fontId="2" fillId="2" borderId="2" xfId="28" applyFont="1" applyFill="1"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left" vertical="center" wrapText="1"/>
    </xf>
    <xf numFmtId="0" fontId="0" fillId="0" borderId="2" xfId="0" applyFont="1" applyBorder="1" applyAlignment="1">
      <alignment horizontal="center" vertical="center" wrapText="1"/>
    </xf>
    <xf numFmtId="0" fontId="3" fillId="0" borderId="3" xfId="0" applyFont="1" applyBorder="1" applyAlignment="1">
      <alignment horizontal="left" vertical="center" wrapText="1"/>
    </xf>
    <xf numFmtId="0" fontId="0" fillId="3" borderId="2" xfId="0" applyFill="1" applyBorder="1" applyAlignment="1">
      <alignment horizontal="center" vertical="center"/>
    </xf>
    <xf numFmtId="0" fontId="0" fillId="4" borderId="2" xfId="0" applyFill="1" applyBorder="1" applyAlignment="1">
      <alignment horizontal="left" vertical="center"/>
    </xf>
    <xf numFmtId="0" fontId="0" fillId="4" borderId="2" xfId="0" applyFill="1" applyBorder="1" applyAlignment="1">
      <alignment horizontal="center" vertical="center"/>
    </xf>
    <xf numFmtId="0" fontId="3" fillId="0" borderId="4" xfId="0" applyFont="1" applyFill="1" applyBorder="1" applyAlignment="1">
      <alignment horizontal="left" vertical="center" wrapText="1"/>
    </xf>
    <xf numFmtId="0" fontId="4" fillId="0" borderId="0" xfId="0" applyFont="1"/>
    <xf numFmtId="0" fontId="0" fillId="0" borderId="0" xfId="0" applyAlignment="1">
      <alignment vertical="center"/>
    </xf>
    <xf numFmtId="0" fontId="0" fillId="0" borderId="2" xfId="0" applyFont="1" applyBorder="1" applyAlignment="1">
      <alignment vertical="center"/>
    </xf>
    <xf numFmtId="0" fontId="0" fillId="3" borderId="2" xfId="0" applyFill="1" applyBorder="1" applyAlignment="1">
      <alignment vertical="center"/>
    </xf>
    <xf numFmtId="0" fontId="0" fillId="0" borderId="0" xfId="0" applyBorder="1" applyAlignment="1">
      <alignment vertical="center"/>
    </xf>
    <xf numFmtId="0" fontId="0" fillId="3" borderId="0" xfId="0" applyFill="1" applyAlignment="1">
      <alignment vertical="center"/>
    </xf>
    <xf numFmtId="0" fontId="0" fillId="0" borderId="0" xfId="0" applyAlignment="1">
      <alignment horizontal="center" vertical="center"/>
    </xf>
    <xf numFmtId="0" fontId="0" fillId="0" borderId="0" xfId="0" applyAlignment="1">
      <alignment horizontal="left" vertical="center"/>
    </xf>
    <xf numFmtId="0" fontId="5" fillId="5" borderId="1" xfId="0" applyFont="1" applyFill="1" applyBorder="1" applyAlignment="1">
      <alignment horizontal="left" vertical="center" wrapText="1"/>
    </xf>
    <xf numFmtId="0" fontId="5" fillId="5" borderId="5" xfId="0" applyFont="1" applyFill="1" applyBorder="1" applyAlignment="1">
      <alignment horizontal="left" vertical="center" wrapText="1"/>
    </xf>
    <xf numFmtId="0" fontId="6" fillId="5"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Border="1" applyAlignment="1">
      <alignment horizontal="center" vertical="center" wrapText="1"/>
    </xf>
    <xf numFmtId="177" fontId="7" fillId="0" borderId="2" xfId="0" applyNumberFormat="1" applyFont="1" applyBorder="1" applyAlignment="1">
      <alignment horizontal="center" vertical="center" wrapText="1"/>
    </xf>
    <xf numFmtId="176" fontId="7" fillId="0" borderId="2" xfId="0" applyNumberFormat="1"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177" fontId="5" fillId="5" borderId="2" xfId="0" applyNumberFormat="1" applyFont="1" applyFill="1" applyBorder="1" applyAlignment="1">
      <alignment horizontal="center" vertical="center"/>
    </xf>
    <xf numFmtId="176" fontId="9" fillId="5" borderId="2" xfId="0" applyNumberFormat="1" applyFont="1" applyFill="1" applyBorder="1" applyAlignment="1">
      <alignment horizontal="center" vertical="center"/>
    </xf>
    <xf numFmtId="0" fontId="10" fillId="0" borderId="0" xfId="0" applyFont="1" applyBorder="1" applyAlignment="1">
      <alignment horizontal="center"/>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6" borderId="2" xfId="0" applyFont="1" applyFill="1" applyBorder="1" applyAlignment="1">
      <alignment horizontal="center" vertical="center" wrapText="1"/>
    </xf>
    <xf numFmtId="0" fontId="12" fillId="0" borderId="2" xfId="0" applyFont="1" applyBorder="1" applyAlignment="1">
      <alignment horizontal="left" vertical="center" wrapText="1"/>
    </xf>
    <xf numFmtId="0" fontId="12" fillId="0" borderId="2" xfId="0" applyFont="1" applyFill="1" applyBorder="1" applyAlignment="1">
      <alignment vertical="center" wrapText="1"/>
    </xf>
    <xf numFmtId="0" fontId="13" fillId="0" borderId="2" xfId="0" applyFont="1" applyBorder="1" applyAlignment="1">
      <alignment vertical="center" wrapText="1"/>
    </xf>
    <xf numFmtId="0" fontId="12" fillId="0" borderId="2" xfId="0" applyFont="1" applyBorder="1" applyAlignment="1">
      <alignment vertical="center" wrapText="1"/>
    </xf>
    <xf numFmtId="0" fontId="14" fillId="0" borderId="2" xfId="0" applyFont="1" applyBorder="1" applyAlignment="1">
      <alignment horizontal="left" vertical="center" wrapText="1"/>
    </xf>
    <xf numFmtId="0" fontId="15" fillId="6" borderId="2"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16" fillId="0" borderId="0" xfId="0" applyFont="1" applyBorder="1" applyAlignment="1">
      <alignment horizontal="left"/>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6"/>
  <sheetViews>
    <sheetView workbookViewId="0">
      <selection activeCell="C2" sqref="C2:D2"/>
    </sheetView>
  </sheetViews>
  <sheetFormatPr defaultColWidth="9" defaultRowHeight="16.5" customHeight="1" outlineLevelCol="3"/>
  <cols>
    <col min="1" max="1" width="14.75" customWidth="1"/>
    <col min="2" max="2" width="31.75" customWidth="1"/>
    <col min="3" max="3" width="48.25" customWidth="1"/>
    <col min="4" max="4" width="29.125" customWidth="1"/>
  </cols>
  <sheetData>
    <row r="1" customHeight="1" spans="1:4">
      <c r="A1" s="31" t="s">
        <v>0</v>
      </c>
      <c r="B1" s="31"/>
      <c r="C1" s="31"/>
      <c r="D1" s="31"/>
    </row>
    <row r="2" customHeight="1" spans="1:4">
      <c r="A2" s="32" t="s">
        <v>1</v>
      </c>
      <c r="B2" s="33" t="s">
        <v>2</v>
      </c>
      <c r="C2" s="34" t="s">
        <v>3</v>
      </c>
      <c r="D2" s="34"/>
    </row>
    <row r="3" customHeight="1" spans="1:4">
      <c r="A3" s="32"/>
      <c r="B3" s="33" t="s">
        <v>4</v>
      </c>
      <c r="C3" s="34" t="s">
        <v>5</v>
      </c>
      <c r="D3" s="34"/>
    </row>
    <row r="4" customHeight="1" spans="1:4">
      <c r="A4" s="32"/>
      <c r="B4" s="33" t="s">
        <v>6</v>
      </c>
      <c r="C4" s="34" t="s">
        <v>7</v>
      </c>
      <c r="D4" s="34"/>
    </row>
    <row r="5" customHeight="1" spans="1:4">
      <c r="A5" s="32"/>
      <c r="B5" s="33" t="s">
        <v>8</v>
      </c>
      <c r="C5" s="34">
        <v>30</v>
      </c>
      <c r="D5" s="34"/>
    </row>
    <row r="6" customHeight="1" spans="1:4">
      <c r="A6" s="32" t="s">
        <v>9</v>
      </c>
      <c r="B6" s="33" t="s">
        <v>10</v>
      </c>
      <c r="C6" s="35" t="s">
        <v>11</v>
      </c>
      <c r="D6" s="35"/>
    </row>
    <row r="7" customHeight="1" spans="1:4">
      <c r="A7" s="32"/>
      <c r="B7" s="33" t="s">
        <v>12</v>
      </c>
      <c r="C7" s="35" t="s">
        <v>13</v>
      </c>
      <c r="D7" s="35"/>
    </row>
    <row r="8" customHeight="1" spans="1:4">
      <c r="A8" s="32"/>
      <c r="B8" s="33" t="s">
        <v>14</v>
      </c>
      <c r="C8" s="35" t="s">
        <v>15</v>
      </c>
      <c r="D8" s="35"/>
    </row>
    <row r="9" customHeight="1" spans="1:4">
      <c r="A9" s="32"/>
      <c r="B9" s="33" t="s">
        <v>16</v>
      </c>
      <c r="C9" s="35" t="s">
        <v>17</v>
      </c>
      <c r="D9" s="35"/>
    </row>
    <row r="10" ht="67.5" spans="1:4">
      <c r="A10" s="32" t="s">
        <v>18</v>
      </c>
      <c r="B10" s="33" t="s">
        <v>19</v>
      </c>
      <c r="C10" s="35" t="s">
        <v>20</v>
      </c>
      <c r="D10" s="33" t="s">
        <v>21</v>
      </c>
    </row>
    <row r="11" ht="256.5" spans="1:4">
      <c r="A11" s="32"/>
      <c r="B11" s="33" t="s">
        <v>22</v>
      </c>
      <c r="C11" s="36" t="s">
        <v>23</v>
      </c>
      <c r="D11" s="33" t="s">
        <v>24</v>
      </c>
    </row>
    <row r="12" ht="40.5" spans="1:4">
      <c r="A12" s="32"/>
      <c r="B12" s="33" t="s">
        <v>25</v>
      </c>
      <c r="C12" s="37" t="s">
        <v>26</v>
      </c>
      <c r="D12" s="33" t="s">
        <v>24</v>
      </c>
    </row>
    <row r="13" ht="67.5" spans="1:4">
      <c r="A13" s="32"/>
      <c r="B13" s="33" t="s">
        <v>27</v>
      </c>
      <c r="C13" s="38" t="s">
        <v>28</v>
      </c>
      <c r="D13" s="33" t="s">
        <v>24</v>
      </c>
    </row>
    <row r="14" ht="24" customHeight="1" spans="1:4">
      <c r="A14" s="32"/>
      <c r="B14" s="33" t="s">
        <v>29</v>
      </c>
      <c r="C14" s="38" t="s">
        <v>30</v>
      </c>
      <c r="D14" s="33" t="s">
        <v>24</v>
      </c>
    </row>
    <row r="15" ht="21" customHeight="1" spans="1:4">
      <c r="A15" s="32"/>
      <c r="B15" s="33" t="s">
        <v>31</v>
      </c>
      <c r="C15" s="38" t="s">
        <v>32</v>
      </c>
      <c r="D15" s="33" t="s">
        <v>24</v>
      </c>
    </row>
    <row r="16" ht="52" customHeight="1" spans="1:4">
      <c r="A16" s="32" t="s">
        <v>33</v>
      </c>
      <c r="B16" s="33" t="s">
        <v>34</v>
      </c>
      <c r="C16" s="39" t="s">
        <v>35</v>
      </c>
      <c r="D16" s="35"/>
    </row>
    <row r="17" ht="39" customHeight="1" spans="1:4">
      <c r="A17" s="32"/>
      <c r="B17" s="33" t="s">
        <v>36</v>
      </c>
      <c r="C17" s="33" t="s">
        <v>37</v>
      </c>
      <c r="D17" s="33"/>
    </row>
    <row r="18" ht="39" customHeight="1" spans="1:4">
      <c r="A18" s="32"/>
      <c r="B18" s="33" t="s">
        <v>38</v>
      </c>
      <c r="C18" s="33"/>
      <c r="D18" s="33"/>
    </row>
    <row r="19" ht="39" customHeight="1" spans="1:4">
      <c r="A19" s="32"/>
      <c r="B19" s="33" t="s">
        <v>39</v>
      </c>
      <c r="C19" s="33"/>
      <c r="D19" s="33"/>
    </row>
    <row r="20" ht="39" customHeight="1" spans="1:4">
      <c r="A20" s="32"/>
      <c r="B20" s="33" t="s">
        <v>40</v>
      </c>
      <c r="C20" s="33"/>
      <c r="D20" s="33"/>
    </row>
    <row r="21" customHeight="1" spans="1:4">
      <c r="A21" s="32" t="s">
        <v>41</v>
      </c>
      <c r="B21" s="33" t="s">
        <v>42</v>
      </c>
      <c r="C21" s="35" t="s">
        <v>43</v>
      </c>
      <c r="D21" s="35"/>
    </row>
    <row r="22" customHeight="1" spans="1:4">
      <c r="A22" s="32"/>
      <c r="B22" s="33" t="s">
        <v>44</v>
      </c>
      <c r="C22" s="35" t="s">
        <v>45</v>
      </c>
      <c r="D22" s="35"/>
    </row>
    <row r="23" customHeight="1" spans="1:4">
      <c r="A23" s="32"/>
      <c r="B23" s="33" t="s">
        <v>46</v>
      </c>
      <c r="C23" s="35" t="s">
        <v>47</v>
      </c>
      <c r="D23" s="35"/>
    </row>
    <row r="24" customHeight="1" spans="1:4">
      <c r="A24" s="32"/>
      <c r="B24" s="33" t="s">
        <v>48</v>
      </c>
      <c r="C24" s="35" t="s">
        <v>49</v>
      </c>
      <c r="D24" s="35"/>
    </row>
    <row r="25" ht="78.75" customHeight="1" spans="1:4">
      <c r="A25" s="32" t="s">
        <v>50</v>
      </c>
      <c r="B25" s="40" t="s">
        <v>51</v>
      </c>
      <c r="C25" s="41"/>
      <c r="D25" s="41"/>
    </row>
    <row r="26" customHeight="1" spans="1:4">
      <c r="A26" s="42" t="s">
        <v>52</v>
      </c>
      <c r="B26" s="42"/>
      <c r="C26" s="42"/>
      <c r="D26" s="42"/>
    </row>
  </sheetData>
  <mergeCells count="25">
    <mergeCell ref="A1:D1"/>
    <mergeCell ref="C2:D2"/>
    <mergeCell ref="C3:D3"/>
    <mergeCell ref="C4:D4"/>
    <mergeCell ref="C5:D5"/>
    <mergeCell ref="C6:D6"/>
    <mergeCell ref="C7:D7"/>
    <mergeCell ref="C8:D8"/>
    <mergeCell ref="C9:D9"/>
    <mergeCell ref="C16:D16"/>
    <mergeCell ref="C17:D17"/>
    <mergeCell ref="C18:D18"/>
    <mergeCell ref="C19:D19"/>
    <mergeCell ref="C20:D20"/>
    <mergeCell ref="C21:D21"/>
    <mergeCell ref="C22:D22"/>
    <mergeCell ref="C23:D23"/>
    <mergeCell ref="C24:D24"/>
    <mergeCell ref="B25:D25"/>
    <mergeCell ref="A26:D26"/>
    <mergeCell ref="A2:A5"/>
    <mergeCell ref="A6:A9"/>
    <mergeCell ref="A10:A15"/>
    <mergeCell ref="A16:A20"/>
    <mergeCell ref="A21:A2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23" sqref="E23"/>
    </sheetView>
  </sheetViews>
  <sheetFormatPr defaultColWidth="9.125" defaultRowHeight="15.75" customHeight="1" outlineLevelCol="7"/>
  <cols>
    <col min="1" max="1" width="15.625" style="18" customWidth="1"/>
    <col min="2" max="2" width="19.25" style="18" customWidth="1"/>
    <col min="3" max="3" width="9.25" style="18" customWidth="1"/>
    <col min="4" max="4" width="13.5" style="18" customWidth="1"/>
    <col min="5" max="5" width="34.5" style="19" customWidth="1"/>
    <col min="6" max="6" width="9.125" style="18"/>
    <col min="7" max="7" width="13.75" style="18" customWidth="1"/>
    <col min="8" max="8" width="14" style="18" customWidth="1"/>
    <col min="9" max="9" width="11.5" style="18" customWidth="1"/>
    <col min="10" max="16384" width="9.125" style="13"/>
  </cols>
  <sheetData>
    <row r="1" ht="69" customHeight="1" spans="1:8">
      <c r="A1" s="20" t="s">
        <v>53</v>
      </c>
      <c r="B1" s="20"/>
      <c r="C1" s="20"/>
      <c r="D1" s="20"/>
      <c r="E1" s="20"/>
      <c r="F1" s="20"/>
      <c r="G1" s="20"/>
      <c r="H1" s="21"/>
    </row>
    <row r="2" ht="44" customHeight="1" spans="1:8">
      <c r="A2" s="22" t="s">
        <v>54</v>
      </c>
      <c r="B2" s="22"/>
      <c r="C2" s="22"/>
      <c r="D2" s="22"/>
      <c r="E2" s="22"/>
      <c r="F2" s="22"/>
      <c r="G2" s="22"/>
      <c r="H2" s="22"/>
    </row>
    <row r="3" ht="81" customHeight="1" spans="1:8">
      <c r="A3" s="23" t="s">
        <v>55</v>
      </c>
      <c r="B3" s="23" t="s">
        <v>56</v>
      </c>
      <c r="C3" s="24" t="s">
        <v>57</v>
      </c>
      <c r="D3" s="23" t="s">
        <v>58</v>
      </c>
      <c r="E3" s="25" t="s">
        <v>59</v>
      </c>
      <c r="F3" s="23" t="s">
        <v>60</v>
      </c>
      <c r="G3" s="26" t="s">
        <v>61</v>
      </c>
      <c r="H3" s="23" t="s">
        <v>62</v>
      </c>
    </row>
    <row r="4" ht="73" customHeight="1" spans="1:8">
      <c r="A4" s="27" t="s">
        <v>3</v>
      </c>
      <c r="B4" s="27" t="s">
        <v>63</v>
      </c>
      <c r="C4" s="28" t="s">
        <v>24</v>
      </c>
      <c r="D4" s="28" t="s">
        <v>64</v>
      </c>
      <c r="E4" s="29">
        <v>1</v>
      </c>
      <c r="F4" s="28" t="s">
        <v>65</v>
      </c>
      <c r="G4" s="30"/>
      <c r="H4" s="28" t="s">
        <v>64</v>
      </c>
    </row>
    <row r="6" s="16" customFormat="1" customHeight="1"/>
    <row r="7" s="16" customFormat="1" customHeight="1"/>
    <row r="8" s="16" customFormat="1" customHeight="1"/>
    <row r="9" s="16" customFormat="1" customHeight="1"/>
    <row r="10" s="17" customFormat="1" customHeight="1"/>
  </sheetData>
  <mergeCells count="2">
    <mergeCell ref="A1:H1"/>
    <mergeCell ref="A2:H2"/>
  </mergeCells>
  <dataValidations count="1">
    <dataValidation type="list" allowBlank="1" showInputMessage="1" showErrorMessage="1" sqref="C4">
      <formula1>"是,否"</formula1>
    </dataValidation>
  </dataValidations>
  <pageMargins left="0.708661417322835" right="0.708661417322835" top="0.748031496062992" bottom="0.748031496062992" header="0.31496062992126" footer="0.31496062992126"/>
  <pageSetup paperSize="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
  <sheetViews>
    <sheetView tabSelected="1" workbookViewId="0">
      <selection activeCell="G3" sqref="G3"/>
    </sheetView>
  </sheetViews>
  <sheetFormatPr defaultColWidth="9" defaultRowHeight="19.5" customHeight="1"/>
  <cols>
    <col min="2" max="2" width="17.375" customWidth="1"/>
    <col min="3" max="3" width="10.25" customWidth="1"/>
    <col min="4" max="4" width="10.125" customWidth="1"/>
    <col min="5" max="5" width="41.5" customWidth="1"/>
    <col min="10" max="10" width="10.75" customWidth="1"/>
  </cols>
  <sheetData>
    <row r="1" customHeight="1" spans="1:10">
      <c r="A1" s="1" t="s">
        <v>66</v>
      </c>
      <c r="B1" s="1"/>
      <c r="C1" s="1"/>
      <c r="D1" s="1"/>
      <c r="E1" s="1"/>
      <c r="F1" s="1"/>
      <c r="G1" s="1"/>
      <c r="H1" s="1"/>
      <c r="I1" s="1"/>
      <c r="J1" s="13"/>
    </row>
    <row r="2" ht="14.25" customHeight="1" spans="1:10">
      <c r="A2" s="2" t="s">
        <v>67</v>
      </c>
      <c r="B2" s="3" t="s">
        <v>68</v>
      </c>
      <c r="C2" s="3" t="s">
        <v>69</v>
      </c>
      <c r="D2" s="3" t="s">
        <v>70</v>
      </c>
      <c r="E2" s="3" t="s">
        <v>71</v>
      </c>
      <c r="F2" s="3" t="s">
        <v>72</v>
      </c>
      <c r="G2" s="3" t="s">
        <v>73</v>
      </c>
      <c r="H2" s="3" t="s">
        <v>74</v>
      </c>
      <c r="I2" s="3" t="s">
        <v>75</v>
      </c>
      <c r="J2" s="3" t="s">
        <v>76</v>
      </c>
    </row>
    <row r="3" ht="408" customHeight="1" spans="1:10">
      <c r="A3" s="4">
        <v>1</v>
      </c>
      <c r="B3" s="5" t="s">
        <v>66</v>
      </c>
      <c r="C3" s="6" t="s">
        <v>77</v>
      </c>
      <c r="D3" s="6" t="s">
        <v>77</v>
      </c>
      <c r="E3" s="7" t="s">
        <v>78</v>
      </c>
      <c r="F3" s="4">
        <v>1</v>
      </c>
      <c r="G3" s="4" t="s">
        <v>79</v>
      </c>
      <c r="H3" s="4"/>
      <c r="I3" s="4"/>
      <c r="J3" s="14"/>
    </row>
    <row r="4" ht="409" customHeight="1" spans="1:10">
      <c r="A4" s="8"/>
      <c r="B4" s="9"/>
      <c r="C4" s="10"/>
      <c r="D4" s="10"/>
      <c r="E4" s="11"/>
      <c r="F4" s="10"/>
      <c r="G4" s="10"/>
      <c r="H4" s="10"/>
      <c r="I4" s="10"/>
      <c r="J4" s="15"/>
    </row>
    <row r="5" ht="409" customHeight="1" spans="1:10">
      <c r="A5" s="8"/>
      <c r="B5" s="9"/>
      <c r="C5" s="10"/>
      <c r="D5" s="10"/>
      <c r="E5" s="11"/>
      <c r="F5" s="10"/>
      <c r="G5" s="10"/>
      <c r="H5" s="10"/>
      <c r="I5" s="10"/>
      <c r="J5" s="15"/>
    </row>
    <row r="6" ht="409" customHeight="1" spans="1:10">
      <c r="A6" s="8"/>
      <c r="B6" s="9"/>
      <c r="C6" s="10"/>
      <c r="D6" s="10"/>
      <c r="E6" s="11"/>
      <c r="F6" s="10"/>
      <c r="G6" s="10"/>
      <c r="H6" s="10"/>
      <c r="I6" s="10"/>
      <c r="J6" s="15"/>
    </row>
    <row r="7" ht="409" customHeight="1" spans="1:10">
      <c r="A7" s="8"/>
      <c r="B7" s="9"/>
      <c r="C7" s="10"/>
      <c r="D7" s="10"/>
      <c r="E7" s="11"/>
      <c r="F7" s="10"/>
      <c r="G7" s="10"/>
      <c r="H7" s="10"/>
      <c r="I7" s="10"/>
      <c r="J7" s="15"/>
    </row>
    <row r="8" customHeight="1" spans="1:10">
      <c r="A8" s="8">
        <v>11</v>
      </c>
      <c r="B8" s="9" t="s">
        <v>80</v>
      </c>
      <c r="C8" s="10"/>
      <c r="D8" s="10"/>
      <c r="E8" s="9"/>
      <c r="F8" s="10"/>
      <c r="G8" s="10"/>
      <c r="H8" s="10"/>
      <c r="I8" s="10">
        <f>SUM(I3:I3)</f>
        <v>0</v>
      </c>
      <c r="J8" s="15"/>
    </row>
    <row r="11" customHeight="1" spans="5:5">
      <c r="E11" s="12"/>
    </row>
  </sheetData>
  <mergeCells count="2">
    <mergeCell ref="A1:I1"/>
    <mergeCell ref="E3:E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竞价文件</vt:lpstr>
      <vt:lpstr>采购需求清单</vt:lpstr>
      <vt:lpstr>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米娅</cp:lastModifiedBy>
  <dcterms:created xsi:type="dcterms:W3CDTF">2015-06-05T18:19:00Z</dcterms:created>
  <dcterms:modified xsi:type="dcterms:W3CDTF">2022-07-21T04:23:49Z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0BF6E62F1B5D45B2BB5E0B1EC286B7FB</vt:lpwstr>
  </property>
</Properties>
</file>