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bookViews>
    <workbookView xWindow="0" yWindow="0" windowWidth="28125" windowHeight="12540" activeTab="1"/>
  </bookViews>
  <sheets>
    <sheet name="开闭所组价汇总" sheetId="1" r:id="rId1"/>
    <sheet name="开闭所组价清单" sheetId="2" r:id="rId2"/>
  </sheets>
  <definedNames>
    <definedName name="_xlnm._FilterDatabase" localSheetId="1" hidden="1">开闭所组价清单!$B$1:$J$27</definedName>
    <definedName name="cabinetData04dc13786dca4e45a7748729d6cf9bdd" hidden="1">#REF!</definedName>
    <definedName name="cabinetData072ae9ae52d94385ad162a892fbee9da" hidden="1">#REF!</definedName>
    <definedName name="cabinetData079d539a335b4a2dadf5e0d4cd8025e1" hidden="1">#REF!</definedName>
    <definedName name="cabinetData08775cbd48aa422d825667ee77e418eb" hidden="1">#REF!</definedName>
    <definedName name="cabinetData0a5f0f2c1b2e4939b2a77fd352808335" hidden="1">#REF!</definedName>
    <definedName name="cabinetData0b2033850f964a1985712a6b1b9310ba" hidden="1">开闭所组价清单!#REF!</definedName>
    <definedName name="cabinetData0b8e2bb867e74ecc934a98e292a57594" hidden="1">#REF!</definedName>
    <definedName name="cabinetData0d2b88cd52c04c65816da802c773343f" hidden="1">#REF!</definedName>
    <definedName name="cabinetData0d54af90a9cf4ed1863ace253cd06761" hidden="1">开闭所组价清单!$A$53:$J$55</definedName>
    <definedName name="cabinetData0e253376a96b4583894246accc08a36a" hidden="1">#REF!</definedName>
    <definedName name="cabinetData10a34a8adaf8485d8727099a8d52df09" hidden="1">#REF!</definedName>
    <definedName name="cabinetData12d0598204ff48a79eafbf7fa4f568ab" hidden="1">#REF!</definedName>
    <definedName name="cabinetData1ac78539ed65496a92289cc33bcb82f7" hidden="1">#REF!</definedName>
    <definedName name="cabinetData1c6d2dbbdcc34920af2ea999e6eff0a9" hidden="1">#REF!</definedName>
    <definedName name="cabinetData1ec0892baaaa4aa890b5dfc0b028c4b4" hidden="1">#REF!</definedName>
    <definedName name="cabinetData21a1795d19824b0199f439eaec7160a1" hidden="1">#REF!</definedName>
    <definedName name="cabinetData227aa388b6e14cbb8b28f196edf0c2a8" hidden="1">#REF!</definedName>
    <definedName name="cabinetData235421e18b774a1fa65d9265e7dfca84" hidden="1">开闭所组价清单!#REF!</definedName>
    <definedName name="cabinetData2387b6ca569246a1a3608fae33c7c8dc" hidden="1">#REF!</definedName>
    <definedName name="cabinetData28b1522713c64d11bfda52eac52dd20f" hidden="1">#REF!</definedName>
    <definedName name="cabinetData29a93428fb5b48019c5096f2464782f2" hidden="1">#REF!</definedName>
    <definedName name="cabinetData29bdb994fba84a1f843857bcb3271c99" hidden="1">#REF!</definedName>
    <definedName name="cabinetData29eaed97b41d448fa424b33771b9c362" hidden="1">#REF!</definedName>
    <definedName name="cabinetData2b6a23fcefff4f239a201e9aff363db2" hidden="1">#REF!</definedName>
    <definedName name="cabinetData2c88edb622b04e05994b443951b6d4d9" hidden="1">#REF!</definedName>
    <definedName name="cabinetData2f6609e352504f14aba79b37887ec328" hidden="1">#REF!</definedName>
    <definedName name="cabinetData3424c1e1b76c4aa59b9624c0eaeb2703" hidden="1">#REF!</definedName>
    <definedName name="cabinetData3539cf7444cd488596c0e9582b7ba927" hidden="1">#REF!</definedName>
    <definedName name="cabinetData3770303eec25458fbe0db092185c9032" hidden="1">#REF!</definedName>
    <definedName name="cabinetData3bfefda23c214e87a86a7d0bd69abf2e" hidden="1">#REF!</definedName>
    <definedName name="cabinetData3c575f21017744ee9c26b91a5e026783" hidden="1">#REF!</definedName>
    <definedName name="cabinetData3c8e2e8ba756474ca4b4de3e454757ab" hidden="1">#REF!</definedName>
    <definedName name="cabinetData40001eaf4b7940aa91178091914861a6" hidden="1">#REF!</definedName>
    <definedName name="cabinetData429d43ade8654b429eae790c6a975c0c" hidden="1">#REF!</definedName>
    <definedName name="cabinetData42f1fec9c48047c580d669545fb6e0b0" hidden="1">#REF!</definedName>
    <definedName name="cabinetData471297939fba4bf4bb386b011ca78623" hidden="1">#REF!</definedName>
    <definedName name="cabinetData49d8c0b6884f4667a14cb89ae41471a5" hidden="1">#REF!</definedName>
    <definedName name="cabinetData4e695cf3523e4257b9f16c1c4f7beacc" hidden="1">#REF!</definedName>
    <definedName name="cabinetData4fd647fe9b6d48aeb6cdadcd0749ecda" hidden="1">#REF!</definedName>
    <definedName name="cabinetData5460d60a5ea74d1492b1fd88f233d5f0" hidden="1">#REF!</definedName>
    <definedName name="cabinetData5638e5f82d2849d3afa8ff29c48a2409" hidden="1">#REF!</definedName>
    <definedName name="cabinetData56f62e0edcdf46f9bc8cb6029582bb85" hidden="1">#REF!</definedName>
    <definedName name="cabinetData58a4a3d32d1f4b579fa7c7269d12c910" hidden="1">#REF!</definedName>
    <definedName name="cabinetData5c4593e11bc24c5fa11a06324eebd7cd" hidden="1">#REF!</definedName>
    <definedName name="cabinetData5deba62ab0cd40469fb8af02b5460854" hidden="1">#REF!</definedName>
    <definedName name="cabinetData5f8482ac21624d6181f2a9a1fc8539ed" hidden="1">#REF!</definedName>
    <definedName name="cabinetData6104acc8eb4943919904f1b3fe8dd15e" hidden="1">#REF!</definedName>
    <definedName name="cabinetData6702d1cb8b5a46ff933480214450daf1" hidden="1">#REF!</definedName>
    <definedName name="cabinetData67eaa04d0e25484daa3ca096e0cd237a" hidden="1">#REF!</definedName>
    <definedName name="cabinetData6991e0469f2a4ab8b8215deadaebf054" hidden="1">#REF!</definedName>
    <definedName name="cabinetData6afb1ef9dab343de8ac5937d3d273502" hidden="1">#REF!</definedName>
    <definedName name="cabinetData6b95dc60533e4b96b269825a45e5328d" hidden="1">#REF!</definedName>
    <definedName name="cabinetData6da27fc9fc6c4f5592844ace9187d93c" hidden="1">#REF!</definedName>
    <definedName name="cabinetData7555f9a186a749ac82fbecd9397c4ebd" hidden="1">#REF!</definedName>
    <definedName name="cabinetData75d6dbb0116045108f9a85f15c52be65" hidden="1">#REF!</definedName>
    <definedName name="cabinetData75d97360742f4b109a9f5c025fa88f24" hidden="1">#REF!</definedName>
    <definedName name="cabinetData763e1e03c0434e84955eee0846731a0e" hidden="1">#REF!</definedName>
    <definedName name="cabinetData772b0d4d79334280ac9509103dae2bdb" hidden="1">#REF!</definedName>
    <definedName name="cabinetData7a8285312a3f417fb290717b91aba264" hidden="1">#REF!</definedName>
    <definedName name="cabinetData7af269a606bf46e1a6c467de6b6ae2c2" hidden="1">#REF!</definedName>
    <definedName name="cabinetData7e0be48a98ae476cb85fc504bf4e047f" hidden="1">开闭所组价清单!#REF!</definedName>
    <definedName name="cabinetData7f7d0ea708144515bea97ab2bce7c0ca" hidden="1">#REF!</definedName>
    <definedName name="cabinetData82f11d2c822a47edb21bf6ec1f4b6d22" hidden="1">#REF!</definedName>
    <definedName name="cabinetData8449b9d2a00e4ea695e454fcdd65171f" hidden="1">#REF!</definedName>
    <definedName name="cabinetData847fbfffad0743d6aa045c65a3d636c6" hidden="1">#REF!</definedName>
    <definedName name="cabinetData85925ee77b9447c2bb27de61e14e1194" hidden="1">#REF!</definedName>
    <definedName name="cabinetData86e35130641a474fb9990a3d10ccca77" hidden="1">#REF!</definedName>
    <definedName name="cabinetData87791eade1054f4d80002e5a5a0a7219" hidden="1">#REF!</definedName>
    <definedName name="cabinetData886d2eeff04c41e2847204a09536765b" hidden="1">#REF!</definedName>
    <definedName name="cabinetData8914832037bc4c7cbd53eb207d59271a" hidden="1">#REF!</definedName>
    <definedName name="cabinetData899b69bc20fd47538e76354a8b5278e3" hidden="1">#REF!</definedName>
    <definedName name="cabinetData8aa8b52d183b4b04a8d2dc4a8c3b3b9c" hidden="1">开闭所组价清单!#REF!</definedName>
    <definedName name="cabinetData8e606a6e0e8d4d759e5f9df27aee2735" hidden="1">#REF!</definedName>
    <definedName name="cabinetData8e76f55aa8bd439b86a8f8a0e894a342" hidden="1">开闭所组价清单!#REF!</definedName>
    <definedName name="cabinetData9108165650324d5982dc64eae53f78e4" hidden="1">#REF!</definedName>
    <definedName name="cabinetData922748112d214291bd934f695f2c1669" hidden="1">#REF!</definedName>
    <definedName name="cabinetData93b001bcfc9a42c9bdffbfb349355313" hidden="1">开闭所组价清单!#REF!</definedName>
    <definedName name="cabinetData957436015e3a436b81f647a3ec5bcf4e" hidden="1">#REF!</definedName>
    <definedName name="cabinetData96857c7dbad041f5a0443e142e517070" hidden="1">#REF!</definedName>
    <definedName name="cabinetData9b977a9d698341d9b1d4ec711340d4e4" hidden="1">#REF!</definedName>
    <definedName name="cabinetData9ef4b09b7698435e91f144a90910ce56" hidden="1">#REF!</definedName>
    <definedName name="cabinetDataa3c6efdb2496473db2c85f851e626f05" hidden="1">#REF!</definedName>
    <definedName name="cabinetDataa44fc763c4d54d18b0e11033be328a1f" hidden="1">#REF!</definedName>
    <definedName name="cabinetDataa5fe246dea8f4c3f93de72cff0d8650b" hidden="1">#REF!</definedName>
    <definedName name="cabinetDataa64e93e602044a9482808b8a8f2d9c7b" hidden="1">#REF!</definedName>
    <definedName name="cabinetDataaaeba43cdc7849dba20715118fbfcead" hidden="1">#REF!</definedName>
    <definedName name="cabinetDataad5bf5613e614f759cf5a0682b3ab22f" hidden="1">#REF!</definedName>
    <definedName name="cabinetDatab1a43735f1a14dedaa40889eaa22a94f" hidden="1">#REF!</definedName>
    <definedName name="cabinetDatab3471e3ecf164cccad6935f1d2e7d14d" hidden="1">#REF!</definedName>
    <definedName name="cabinetDatab3cb3c8669c54b31835a7ebf2d86ed86" hidden="1">#REF!</definedName>
    <definedName name="cabinetDatab4b819bf2980455ba00bb926d2c058a4" hidden="1">#REF!</definedName>
    <definedName name="cabinetDatab4d1adb1549d42019b28ced8f7900c97" hidden="1">#REF!</definedName>
    <definedName name="cabinetDatab9670ec760ed46e7bc8fb19947f905c0" hidden="1">#REF!</definedName>
    <definedName name="cabinetDatabeb27e81b0404f5abbf7a3463ebfea99" hidden="1">#REF!</definedName>
    <definedName name="cabinetDatabf153f6a3e8840e5a26e30e3c427cb7a" hidden="1">#REF!</definedName>
    <definedName name="cabinetDatabf319124e3af4e1d9f727d806cc69ae7" hidden="1">#REF!</definedName>
    <definedName name="cabinetDatabf498f054b48462d818cf9aaf356251c" hidden="1">#REF!</definedName>
    <definedName name="cabinetDatac0d166251bb4400aac8661fa26d178d0" hidden="1">#REF!</definedName>
    <definedName name="cabinetDatac17fcf29e02e48bfb6361b9cfe1a12c1" hidden="1">#REF!</definedName>
    <definedName name="cabinetDatac4980c8cf6be4691aa6a804d7664018d" hidden="1">#REF!</definedName>
    <definedName name="cabinetDatac56e150dacd84f5ea654a546ff008476" hidden="1">#REF!</definedName>
    <definedName name="cabinetDatac73e1a648b8b48c0b8730d0fee90a253" hidden="1">开闭所组价清单!$A$29:$J$45</definedName>
    <definedName name="cabinetDatac767cd2c2b3e4fa6808b239a8f97bc25" hidden="1">#REF!</definedName>
    <definedName name="cabinetDatac7b9d3c8066f4c88a6507a5221b60f22" hidden="1">#REF!</definedName>
    <definedName name="cabinetDatac8e348cf03114e039834a4dd88d964bf" hidden="1">#REF!</definedName>
    <definedName name="cabinetDataca506f637bb84fc085d7ffd0a8dd56e2" hidden="1">#REF!</definedName>
    <definedName name="cabinetDatacd48d70e94424d3ba5fe03a5a66420d2" hidden="1">#REF!</definedName>
    <definedName name="cabinetDatacdb5b1c0e9554a2db7d46e5588ef889a" hidden="1">#REF!</definedName>
    <definedName name="cabinetDataceb1794ff3b54028afbb158503d9650f" hidden="1">#REF!</definedName>
    <definedName name="cabinetDatad2113dcbf8624ccf9c58b4b47526d738" hidden="1">#REF!</definedName>
    <definedName name="cabinetDatad320a78d7c86462a8913f0d04965b26d" hidden="1">#REF!</definedName>
    <definedName name="cabinetDatadd8376aaabbb460f8a9ca9d2b2c49b09" hidden="1">开闭所组价清单!$A$5:$J$25</definedName>
    <definedName name="cabinetDatadfa0478b1987467bbb732d1d2e57884d" hidden="1">#REF!</definedName>
    <definedName name="cabinetDatae2b1573098e04cc3b888717896c6e988" hidden="1">#REF!</definedName>
    <definedName name="cabinetDatae3e114d2de6b41f4a7f90cc7f5eee8e7" hidden="1">#REF!</definedName>
    <definedName name="cabinetDatae59006907f2c456b997a27c5ae55e738" hidden="1">#REF!</definedName>
    <definedName name="cabinetDatae964aac78b074cdbb1816ca6e0211347" hidden="1">#REF!</definedName>
    <definedName name="cabinetDataee800970642741f6b421ca55e51662a7" hidden="1">#REF!</definedName>
    <definedName name="cabinetDataf08fc808f21741d7a985654c7d0f902b" hidden="1">#REF!</definedName>
    <definedName name="cabinetDataf0a35992ca434061a629277caaa4d1b8" hidden="1">#REF!</definedName>
    <definedName name="cabinetDataf48f8c214a7a422fbef55ce828b220c4" hidden="1">开闭所组价清单!#REF!</definedName>
    <definedName name="cabinetDataf4958afd949b40daaa4a15fdb51190d8" hidden="1">#REF!</definedName>
    <definedName name="cabinetDataf5ad3d50f24745bdb6c476e5fc93a38b" hidden="1">#REF!</definedName>
    <definedName name="cabinetDataf7680ff34c3a4a84a746257551ab1795" hidden="1">#REF!</definedName>
    <definedName name="cabinetDataf7aa4fc4c91d4982a73a66c0ceb6b130" hidden="1">#REF!</definedName>
    <definedName name="cabinetDatafb96ed62627a468c984c90d841f1e913" hidden="1">#REF!</definedName>
    <definedName name="cabinetDatafd72eadab5264dbf9e36f0394e060620" hidden="1">#REF!</definedName>
    <definedName name="cabinetDatafe5ab6b0a1a447c7a5f13f702ec97915" hidden="1">#REF!</definedName>
    <definedName name="cabinetReserve04dc13786dca4e45a7748729d6cf9bdd" hidden="1">#REF!</definedName>
    <definedName name="cabinetReserve072ae9ae52d94385ad162a892fbee9da" hidden="1">#REF!</definedName>
    <definedName name="cabinetReserve079d539a335b4a2dadf5e0d4cd8025e1" hidden="1">#REF!</definedName>
    <definedName name="cabinetReserve08775cbd48aa422d825667ee77e418eb" hidden="1">#REF!</definedName>
    <definedName name="cabinetReserve0a5f0f2c1b2e4939b2a77fd352808335" hidden="1">#REF!</definedName>
    <definedName name="cabinetReserve0b2033850f964a1985712a6b1b9310ba" hidden="1">开闭所组价清单!#REF!</definedName>
    <definedName name="cabinetReserve0b8e2bb867e74ecc934a98e292a57594" hidden="1">#REF!</definedName>
    <definedName name="cabinetReserve0d2b88cd52c04c65816da802c773343f" hidden="1">#REF!</definedName>
    <definedName name="cabinetReserve0d54af90a9cf4ed1863ace253cd06761" hidden="1">开闭所组价清单!$A$55:$J$55</definedName>
    <definedName name="cabinetReserve0e253376a96b4583894246accc08a36a" hidden="1">#REF!</definedName>
    <definedName name="cabinetReserve10a34a8adaf8485d8727099a8d52df09" hidden="1">#REF!</definedName>
    <definedName name="cabinetReserve12d0598204ff48a79eafbf7fa4f568ab" hidden="1">#REF!</definedName>
    <definedName name="cabinetReserve1ac78539ed65496a92289cc33bcb82f7" hidden="1">#REF!</definedName>
    <definedName name="cabinetReserve1c6d2dbbdcc34920af2ea999e6eff0a9" hidden="1">#REF!</definedName>
    <definedName name="cabinetReserve1ec0892baaaa4aa890b5dfc0b028c4b4" hidden="1">#REF!</definedName>
    <definedName name="cabinetReserve21a1795d19824b0199f439eaec7160a1" hidden="1">#REF!</definedName>
    <definedName name="cabinetReserve227aa388b6e14cbb8b28f196edf0c2a8" hidden="1">#REF!</definedName>
    <definedName name="cabinetReserve235421e18b774a1fa65d9265e7dfca84" hidden="1">开闭所组价清单!#REF!</definedName>
    <definedName name="cabinetReserve2387b6ca569246a1a3608fae33c7c8dc" hidden="1">#REF!</definedName>
    <definedName name="cabinetReserve28b1522713c64d11bfda52eac52dd20f" hidden="1">#REF!</definedName>
    <definedName name="cabinetReserve29a93428fb5b48019c5096f2464782f2" hidden="1">#REF!</definedName>
    <definedName name="cabinetReserve29bdb994fba84a1f843857bcb3271c99" hidden="1">#REF!</definedName>
    <definedName name="cabinetReserve29eaed97b41d448fa424b33771b9c362" hidden="1">#REF!</definedName>
    <definedName name="cabinetReserve2b6a23fcefff4f239a201e9aff363db2" hidden="1">#REF!</definedName>
    <definedName name="cabinetReserve2c88edb622b04e05994b443951b6d4d9" hidden="1">#REF!</definedName>
    <definedName name="cabinetReserve2f6609e352504f14aba79b37887ec328" hidden="1">#REF!</definedName>
    <definedName name="cabinetReserve3424c1e1b76c4aa59b9624c0eaeb2703" hidden="1">#REF!</definedName>
    <definedName name="cabinetReserve3539cf7444cd488596c0e9582b7ba927" hidden="1">#REF!</definedName>
    <definedName name="cabinetReserve3770303eec25458fbe0db092185c9032" hidden="1">#REF!</definedName>
    <definedName name="cabinetReserve3bfefda23c214e87a86a7d0bd69abf2e" hidden="1">#REF!</definedName>
    <definedName name="cabinetReserve3c575f21017744ee9c26b91a5e026783" hidden="1">#REF!</definedName>
    <definedName name="cabinetReserve3c8e2e8ba756474ca4b4de3e454757ab" hidden="1">#REF!</definedName>
    <definedName name="cabinetReserve40001eaf4b7940aa91178091914861a6" hidden="1">#REF!</definedName>
    <definedName name="cabinetReserve429d43ade8654b429eae790c6a975c0c" hidden="1">#REF!</definedName>
    <definedName name="cabinetReserve42f1fec9c48047c580d669545fb6e0b0" hidden="1">#REF!</definedName>
    <definedName name="cabinetReserve471297939fba4bf4bb386b011ca78623" hidden="1">#REF!</definedName>
    <definedName name="cabinetReserve49d8c0b6884f4667a14cb89ae41471a5" hidden="1">#REF!</definedName>
    <definedName name="cabinetReserve4e695cf3523e4257b9f16c1c4f7beacc" hidden="1">#REF!</definedName>
    <definedName name="cabinetReserve4fd647fe9b6d48aeb6cdadcd0749ecda" hidden="1">#REF!</definedName>
    <definedName name="cabinetReserve5460d60a5ea74d1492b1fd88f233d5f0" hidden="1">#REF!</definedName>
    <definedName name="cabinetReserve5638e5f82d2849d3afa8ff29c48a2409" hidden="1">#REF!</definedName>
    <definedName name="cabinetReserve56f62e0edcdf46f9bc8cb6029582bb85" hidden="1">#REF!</definedName>
    <definedName name="cabinetReserve58a4a3d32d1f4b579fa7c7269d12c910" hidden="1">#REF!</definedName>
    <definedName name="cabinetReserve5c4593e11bc24c5fa11a06324eebd7cd" hidden="1">#REF!</definedName>
    <definedName name="cabinetReserve5deba62ab0cd40469fb8af02b5460854" hidden="1">#REF!</definedName>
    <definedName name="cabinetReserve5f8482ac21624d6181f2a9a1fc8539ed" hidden="1">#REF!</definedName>
    <definedName name="cabinetReserve6104acc8eb4943919904f1b3fe8dd15e" hidden="1">#REF!</definedName>
    <definedName name="cabinetReserve6702d1cb8b5a46ff933480214450daf1" hidden="1">#REF!</definedName>
    <definedName name="cabinetReserve67eaa04d0e25484daa3ca096e0cd237a" hidden="1">#REF!</definedName>
    <definedName name="cabinetReserve6991e0469f2a4ab8b8215deadaebf054" hidden="1">#REF!</definedName>
    <definedName name="cabinetReserve6afb1ef9dab343de8ac5937d3d273502" hidden="1">#REF!</definedName>
    <definedName name="cabinetReserve6b95dc60533e4b96b269825a45e5328d" hidden="1">#REF!</definedName>
    <definedName name="cabinetReserve6da27fc9fc6c4f5592844ace9187d93c" hidden="1">#REF!</definedName>
    <definedName name="cabinetReserve7555f9a186a749ac82fbecd9397c4ebd" hidden="1">#REF!</definedName>
    <definedName name="cabinetReserve75d6dbb0116045108f9a85f15c52be65" hidden="1">#REF!</definedName>
    <definedName name="cabinetReserve75d97360742f4b109a9f5c025fa88f24" hidden="1">#REF!</definedName>
    <definedName name="cabinetReserve763e1e03c0434e84955eee0846731a0e" hidden="1">#REF!</definedName>
    <definedName name="cabinetReserve772b0d4d79334280ac9509103dae2bdb" hidden="1">#REF!</definedName>
    <definedName name="cabinetReserve7a8285312a3f417fb290717b91aba264" hidden="1">#REF!</definedName>
    <definedName name="cabinetReserve7af269a606bf46e1a6c467de6b6ae2c2" hidden="1">#REF!</definedName>
    <definedName name="cabinetReserve7e0be48a98ae476cb85fc504bf4e047f" hidden="1">开闭所组价清单!#REF!</definedName>
    <definedName name="cabinetReserve7f7d0ea708144515bea97ab2bce7c0ca" hidden="1">#REF!</definedName>
    <definedName name="cabinetReserve82f11d2c822a47edb21bf6ec1f4b6d22" hidden="1">#REF!</definedName>
    <definedName name="cabinetReserve8449b9d2a00e4ea695e454fcdd65171f" hidden="1">#REF!</definedName>
    <definedName name="cabinetReserve847fbfffad0743d6aa045c65a3d636c6" hidden="1">#REF!</definedName>
    <definedName name="cabinetReserve85925ee77b9447c2bb27de61e14e1194" hidden="1">#REF!</definedName>
    <definedName name="cabinetReserve86e35130641a474fb9990a3d10ccca77" hidden="1">#REF!</definedName>
    <definedName name="cabinetReserve87791eade1054f4d80002e5a5a0a7219" hidden="1">#REF!</definedName>
    <definedName name="cabinetReserve886d2eeff04c41e2847204a09536765b" hidden="1">#REF!</definedName>
    <definedName name="cabinetReserve8914832037bc4c7cbd53eb207d59271a" hidden="1">#REF!</definedName>
    <definedName name="cabinetReserve899b69bc20fd47538e76354a8b5278e3" hidden="1">#REF!</definedName>
    <definedName name="cabinetReserve8aa8b52d183b4b04a8d2dc4a8c3b3b9c" hidden="1">开闭所组价清单!#REF!</definedName>
    <definedName name="cabinetReserve8e606a6e0e8d4d759e5f9df27aee2735" hidden="1">#REF!</definedName>
    <definedName name="cabinetReserve8e76f55aa8bd439b86a8f8a0e894a342" hidden="1">开闭所组价清单!#REF!</definedName>
    <definedName name="cabinetReserve9108165650324d5982dc64eae53f78e4" hidden="1">#REF!</definedName>
    <definedName name="cabinetReserve922748112d214291bd934f695f2c1669" hidden="1">#REF!</definedName>
    <definedName name="cabinetReserve93b001bcfc9a42c9bdffbfb349355313" hidden="1">开闭所组价清单!#REF!</definedName>
    <definedName name="cabinetReserve957436015e3a436b81f647a3ec5bcf4e" hidden="1">#REF!</definedName>
    <definedName name="cabinetReserve96857c7dbad041f5a0443e142e517070" hidden="1">#REF!</definedName>
    <definedName name="cabinetReserve9b977a9d698341d9b1d4ec711340d4e4" hidden="1">#REF!</definedName>
    <definedName name="cabinetReserve9ef4b09b7698435e91f144a90910ce56" hidden="1">#REF!</definedName>
    <definedName name="cabinetReservea3c6efdb2496473db2c85f851e626f05" hidden="1">#REF!</definedName>
    <definedName name="cabinetReservea44fc763c4d54d18b0e11033be328a1f" hidden="1">#REF!</definedName>
    <definedName name="cabinetReservea5fe246dea8f4c3f93de72cff0d8650b" hidden="1">#REF!</definedName>
    <definedName name="cabinetReservea64e93e602044a9482808b8a8f2d9c7b" hidden="1">#REF!</definedName>
    <definedName name="cabinetReserveaaeba43cdc7849dba20715118fbfcead" hidden="1">#REF!</definedName>
    <definedName name="cabinetReservead5bf5613e614f759cf5a0682b3ab22f" hidden="1">#REF!</definedName>
    <definedName name="cabinetReserveb1a43735f1a14dedaa40889eaa22a94f" hidden="1">#REF!</definedName>
    <definedName name="cabinetReserveb3471e3ecf164cccad6935f1d2e7d14d" hidden="1">#REF!</definedName>
    <definedName name="cabinetReserveb3cb3c8669c54b31835a7ebf2d86ed86" hidden="1">#REF!</definedName>
    <definedName name="cabinetReserveb4b819bf2980455ba00bb926d2c058a4" hidden="1">#REF!</definedName>
    <definedName name="cabinetReserveb4d1adb1549d42019b28ced8f7900c97" hidden="1">#REF!</definedName>
    <definedName name="cabinetReserveb9670ec760ed46e7bc8fb19947f905c0" hidden="1">#REF!</definedName>
    <definedName name="cabinetReservebeb27e81b0404f5abbf7a3463ebfea99" hidden="1">#REF!</definedName>
    <definedName name="cabinetReservebf153f6a3e8840e5a26e30e3c427cb7a" hidden="1">#REF!</definedName>
    <definedName name="cabinetReservebf319124e3af4e1d9f727d806cc69ae7" hidden="1">#REF!</definedName>
    <definedName name="cabinetReservebf498f054b48462d818cf9aaf356251c" hidden="1">#REF!</definedName>
    <definedName name="cabinetReservec0d166251bb4400aac8661fa26d178d0" hidden="1">#REF!</definedName>
    <definedName name="cabinetReservec17fcf29e02e48bfb6361b9cfe1a12c1" hidden="1">#REF!</definedName>
    <definedName name="cabinetReservec4980c8cf6be4691aa6a804d7664018d" hidden="1">#REF!</definedName>
    <definedName name="cabinetReservec56e150dacd84f5ea654a546ff008476" hidden="1">#REF!</definedName>
    <definedName name="cabinetReservec73e1a648b8b48c0b8730d0fee90a253" hidden="1">开闭所组价清单!$A$45:$J$50</definedName>
    <definedName name="cabinetReservec767cd2c2b3e4fa6808b239a8f97bc25" hidden="1">#REF!</definedName>
    <definedName name="cabinetReservec7b9d3c8066f4c88a6507a5221b60f22" hidden="1">#REF!</definedName>
    <definedName name="cabinetReservec8e348cf03114e039834a4dd88d964bf" hidden="1">#REF!</definedName>
    <definedName name="cabinetReserveca506f637bb84fc085d7ffd0a8dd56e2" hidden="1">#REF!</definedName>
    <definedName name="cabinetReservecd48d70e94424d3ba5fe03a5a66420d2" hidden="1">#REF!</definedName>
    <definedName name="cabinetReservecdb5b1c0e9554a2db7d46e5588ef889a" hidden="1">#REF!</definedName>
    <definedName name="cabinetReserveceb1794ff3b54028afbb158503d9650f" hidden="1">#REF!</definedName>
    <definedName name="cabinetReserved2113dcbf8624ccf9c58b4b47526d738" hidden="1">#REF!</definedName>
    <definedName name="cabinetReserved320a78d7c86462a8913f0d04965b26d" hidden="1">#REF!</definedName>
    <definedName name="cabinetReservedd8376aaabbb460f8a9ca9d2b2c49b09" hidden="1">开闭所组价清单!$A$26:$J$27</definedName>
    <definedName name="cabinetReservedfa0478b1987467bbb732d1d2e57884d" hidden="1">#REF!</definedName>
    <definedName name="cabinetReservee2b1573098e04cc3b888717896c6e988" hidden="1">#REF!</definedName>
    <definedName name="cabinetReservee3e114d2de6b41f4a7f90cc7f5eee8e7" hidden="1">#REF!</definedName>
    <definedName name="cabinetReservee59006907f2c456b997a27c5ae55e738" hidden="1">#REF!</definedName>
    <definedName name="cabinetReservee964aac78b074cdbb1816ca6e0211347" hidden="1">#REF!</definedName>
    <definedName name="cabinetReserveee800970642741f6b421ca55e51662a7" hidden="1">#REF!</definedName>
    <definedName name="cabinetReservef08fc808f21741d7a985654c7d0f902b" hidden="1">#REF!</definedName>
    <definedName name="cabinetReservef0a35992ca434061a629277caaa4d1b8" hidden="1">#REF!</definedName>
    <definedName name="cabinetReservef48f8c214a7a422fbef55ce828b220c4" hidden="1">开闭所组价清单!#REF!</definedName>
    <definedName name="cabinetReservef4958afd949b40daaa4a15fdb51190d8" hidden="1">#REF!</definedName>
    <definedName name="cabinetReservef5ad3d50f24745bdb6c476e5fc93a38b" hidden="1">#REF!</definedName>
    <definedName name="cabinetReservef7680ff34c3a4a84a746257551ab1795" hidden="1">#REF!</definedName>
    <definedName name="cabinetReservef7aa4fc4c91d4982a73a66c0ceb6b130" hidden="1">#REF!</definedName>
    <definedName name="cabinetReservefb96ed62627a468c984c90d841f1e913" hidden="1">#REF!</definedName>
    <definedName name="cabinetReservefd72eadab5264dbf9e36f0394e060620" hidden="1">#REF!</definedName>
    <definedName name="cabinetReservefe5ab6b0a1a447c7a5f13f702ec97915" hidden="1">#REF!</definedName>
    <definedName name="cabinetTable04dc13786dca4e45a7748729d6cf9bdd" hidden="1">#REF!</definedName>
    <definedName name="cabinetTable072ae9ae52d94385ad162a892fbee9da" hidden="1">#REF!</definedName>
    <definedName name="cabinetTable079d539a335b4a2dadf5e0d4cd8025e1" hidden="1">#REF!</definedName>
    <definedName name="cabinetTable08775cbd48aa422d825667ee77e418eb" hidden="1">#REF!</definedName>
    <definedName name="cabinetTable0a5f0f2c1b2e4939b2a77fd352808335" hidden="1">#REF!</definedName>
    <definedName name="cabinetTable0b2033850f964a1985712a6b1b9310ba" hidden="1">开闭所组价清单!#REF!</definedName>
    <definedName name="cabinetTable0b8e2bb867e74ecc934a98e292a57594" hidden="1">#REF!</definedName>
    <definedName name="cabinetTable0d2b88cd52c04c65816da802c773343f" hidden="1">#REF!</definedName>
    <definedName name="cabinetTable0d54af90a9cf4ed1863ace253cd06761" hidden="1">开闭所组价清单!$A$52:$J$55</definedName>
    <definedName name="cabinetTable0e253376a96b4583894246accc08a36a" hidden="1">#REF!</definedName>
    <definedName name="cabinetTable10a34a8adaf8485d8727099a8d52df09" hidden="1">#REF!</definedName>
    <definedName name="cabinetTable12d0598204ff48a79eafbf7fa4f568ab" hidden="1">#REF!</definedName>
    <definedName name="cabinetTable1ac78539ed65496a92289cc33bcb82f7" hidden="1">#REF!</definedName>
    <definedName name="cabinetTable1c6d2dbbdcc34920af2ea999e6eff0a9" hidden="1">#REF!</definedName>
    <definedName name="cabinetTable1ec0892baaaa4aa890b5dfc0b028c4b4" hidden="1">#REF!</definedName>
    <definedName name="cabinetTable21a1795d19824b0199f439eaec7160a1" hidden="1">#REF!</definedName>
    <definedName name="cabinetTable227aa388b6e14cbb8b28f196edf0c2a8" hidden="1">#REF!</definedName>
    <definedName name="cabinetTable235421e18b774a1fa65d9265e7dfca84" hidden="1">开闭所组价清单!#REF!</definedName>
    <definedName name="cabinetTable2387b6ca569246a1a3608fae33c7c8dc" hidden="1">#REF!</definedName>
    <definedName name="cabinetTable28b1522713c64d11bfda52eac52dd20f" hidden="1">#REF!</definedName>
    <definedName name="cabinetTable29a93428fb5b48019c5096f2464782f2" hidden="1">#REF!</definedName>
    <definedName name="cabinetTable29bdb994fba84a1f843857bcb3271c99" hidden="1">#REF!</definedName>
    <definedName name="cabinetTable29eaed97b41d448fa424b33771b9c362" hidden="1">#REF!</definedName>
    <definedName name="cabinetTable2b6a23fcefff4f239a201e9aff363db2" hidden="1">#REF!</definedName>
    <definedName name="cabinetTable2c88edb622b04e05994b443951b6d4d9" hidden="1">#REF!</definedName>
    <definedName name="cabinetTable2f6609e352504f14aba79b37887ec328" hidden="1">#REF!</definedName>
    <definedName name="cabinetTable3424c1e1b76c4aa59b9624c0eaeb2703" hidden="1">#REF!</definedName>
    <definedName name="cabinetTable3539cf7444cd488596c0e9582b7ba927" hidden="1">#REF!</definedName>
    <definedName name="cabinetTable3770303eec25458fbe0db092185c9032" hidden="1">#REF!</definedName>
    <definedName name="cabinetTable3bfefda23c214e87a86a7d0bd69abf2e" hidden="1">#REF!</definedName>
    <definedName name="cabinetTable3c575f21017744ee9c26b91a5e026783" hidden="1">#REF!</definedName>
    <definedName name="cabinetTable3c8e2e8ba756474ca4b4de3e454757ab" hidden="1">#REF!</definedName>
    <definedName name="cabinetTable40001eaf4b7940aa91178091914861a6" hidden="1">#REF!</definedName>
    <definedName name="cabinetTable429d43ade8654b429eae790c6a975c0c" hidden="1">#REF!</definedName>
    <definedName name="cabinetTable42f1fec9c48047c580d669545fb6e0b0" hidden="1">#REF!</definedName>
    <definedName name="cabinetTable471297939fba4bf4bb386b011ca78623" hidden="1">#REF!</definedName>
    <definedName name="cabinetTable49d8c0b6884f4667a14cb89ae41471a5" hidden="1">#REF!</definedName>
    <definedName name="cabinetTable4e695cf3523e4257b9f16c1c4f7beacc" hidden="1">#REF!</definedName>
    <definedName name="cabinetTable4fd647fe9b6d48aeb6cdadcd0749ecda" hidden="1">#REF!</definedName>
    <definedName name="cabinetTable5460d60a5ea74d1492b1fd88f233d5f0" hidden="1">#REF!</definedName>
    <definedName name="cabinetTable5638e5f82d2849d3afa8ff29c48a2409" hidden="1">#REF!</definedName>
    <definedName name="cabinetTable56f62e0edcdf46f9bc8cb6029582bb85" hidden="1">#REF!</definedName>
    <definedName name="cabinetTable58a4a3d32d1f4b579fa7c7269d12c910" hidden="1">#REF!</definedName>
    <definedName name="cabinetTable5c4593e11bc24c5fa11a06324eebd7cd" hidden="1">#REF!</definedName>
    <definedName name="cabinetTable5deba62ab0cd40469fb8af02b5460854" hidden="1">#REF!</definedName>
    <definedName name="cabinetTable5f8482ac21624d6181f2a9a1fc8539ed" hidden="1">#REF!</definedName>
    <definedName name="cabinetTable6104acc8eb4943919904f1b3fe8dd15e" hidden="1">#REF!</definedName>
    <definedName name="cabinetTable6702d1cb8b5a46ff933480214450daf1" hidden="1">#REF!</definedName>
    <definedName name="cabinetTable67eaa04d0e25484daa3ca096e0cd237a" hidden="1">#REF!</definedName>
    <definedName name="cabinetTable6991e0469f2a4ab8b8215deadaebf054" hidden="1">#REF!</definedName>
    <definedName name="cabinetTable6afb1ef9dab343de8ac5937d3d273502" hidden="1">#REF!</definedName>
    <definedName name="cabinetTable6b95dc60533e4b96b269825a45e5328d" hidden="1">#REF!</definedName>
    <definedName name="cabinetTable6da27fc9fc6c4f5592844ace9187d93c" hidden="1">#REF!</definedName>
    <definedName name="cabinetTable7555f9a186a749ac82fbecd9397c4ebd" hidden="1">#REF!</definedName>
    <definedName name="cabinetTable75d6dbb0116045108f9a85f15c52be65" hidden="1">#REF!</definedName>
    <definedName name="cabinetTable75d97360742f4b109a9f5c025fa88f24" hidden="1">#REF!</definedName>
    <definedName name="cabinetTable763e1e03c0434e84955eee0846731a0e" hidden="1">#REF!</definedName>
    <definedName name="cabinetTable772b0d4d79334280ac9509103dae2bdb" hidden="1">#REF!</definedName>
    <definedName name="cabinetTable7a8285312a3f417fb290717b91aba264" hidden="1">#REF!</definedName>
    <definedName name="cabinetTable7af269a606bf46e1a6c467de6b6ae2c2" hidden="1">#REF!</definedName>
    <definedName name="cabinetTable7e0be48a98ae476cb85fc504bf4e047f" hidden="1">开闭所组价清单!#REF!</definedName>
    <definedName name="cabinetTable7f7d0ea708144515bea97ab2bce7c0ca" hidden="1">#REF!</definedName>
    <definedName name="cabinetTable82f11d2c822a47edb21bf6ec1f4b6d22" hidden="1">#REF!</definedName>
    <definedName name="cabinetTable8449b9d2a00e4ea695e454fcdd65171f" hidden="1">#REF!</definedName>
    <definedName name="cabinetTable847fbfffad0743d6aa045c65a3d636c6" hidden="1">#REF!</definedName>
    <definedName name="cabinetTable85925ee77b9447c2bb27de61e14e1194" hidden="1">#REF!</definedName>
    <definedName name="cabinetTable86e35130641a474fb9990a3d10ccca77" hidden="1">#REF!</definedName>
    <definedName name="cabinetTable87791eade1054f4d80002e5a5a0a7219" hidden="1">#REF!</definedName>
    <definedName name="cabinetTable886d2eeff04c41e2847204a09536765b" hidden="1">#REF!</definedName>
    <definedName name="cabinetTable8914832037bc4c7cbd53eb207d59271a" hidden="1">#REF!</definedName>
    <definedName name="cabinetTable899b69bc20fd47538e76354a8b5278e3" hidden="1">#REF!</definedName>
    <definedName name="cabinetTable8aa8b52d183b4b04a8d2dc4a8c3b3b9c" hidden="1">开闭所组价清单!#REF!</definedName>
    <definedName name="cabinetTable8e606a6e0e8d4d759e5f9df27aee2735" hidden="1">#REF!</definedName>
    <definedName name="cabinetTable8e76f55aa8bd439b86a8f8a0e894a342" hidden="1">开闭所组价清单!#REF!</definedName>
    <definedName name="cabinetTable9108165650324d5982dc64eae53f78e4" hidden="1">#REF!</definedName>
    <definedName name="cabinetTable922748112d214291bd934f695f2c1669" hidden="1">#REF!</definedName>
    <definedName name="cabinetTable93b001bcfc9a42c9bdffbfb349355313" hidden="1">开闭所组价清单!#REF!</definedName>
    <definedName name="cabinetTable957436015e3a436b81f647a3ec5bcf4e" hidden="1">#REF!</definedName>
    <definedName name="cabinetTable96857c7dbad041f5a0443e142e517070" hidden="1">#REF!</definedName>
    <definedName name="cabinetTable9b977a9d698341d9b1d4ec711340d4e4" hidden="1">#REF!</definedName>
    <definedName name="cabinetTable9ef4b09b7698435e91f144a90910ce56" hidden="1">#REF!</definedName>
    <definedName name="cabinetTablea3c6efdb2496473db2c85f851e626f05" hidden="1">#REF!</definedName>
    <definedName name="cabinetTablea44fc763c4d54d18b0e11033be328a1f" hidden="1">#REF!</definedName>
    <definedName name="cabinetTablea5fe246dea8f4c3f93de72cff0d8650b" hidden="1">#REF!</definedName>
    <definedName name="cabinetTablea64e93e602044a9482808b8a8f2d9c7b" hidden="1">#REF!</definedName>
    <definedName name="cabinetTableaaeba43cdc7849dba20715118fbfcead" hidden="1">#REF!</definedName>
    <definedName name="cabinetTablead5bf5613e614f759cf5a0682b3ab22f" hidden="1">#REF!</definedName>
    <definedName name="cabinetTableb1a43735f1a14dedaa40889eaa22a94f" hidden="1">#REF!</definedName>
    <definedName name="cabinetTableb3471e3ecf164cccad6935f1d2e7d14d" hidden="1">#REF!</definedName>
    <definedName name="cabinetTableb3cb3c8669c54b31835a7ebf2d86ed86" hidden="1">#REF!</definedName>
    <definedName name="cabinetTableb4b819bf2980455ba00bb926d2c058a4" hidden="1">#REF!</definedName>
    <definedName name="cabinetTableb4d1adb1549d42019b28ced8f7900c97" hidden="1">#REF!</definedName>
    <definedName name="cabinetTableb9670ec760ed46e7bc8fb19947f905c0" hidden="1">#REF!</definedName>
    <definedName name="cabinetTablebeb27e81b0404f5abbf7a3463ebfea99" hidden="1">#REF!</definedName>
    <definedName name="cabinetTablebf153f6a3e8840e5a26e30e3c427cb7a" hidden="1">#REF!</definedName>
    <definedName name="cabinetTablebf319124e3af4e1d9f727d806cc69ae7" hidden="1">#REF!</definedName>
    <definedName name="cabinetTablebf498f054b48462d818cf9aaf356251c" hidden="1">#REF!</definedName>
    <definedName name="cabinetTablec0d166251bb4400aac8661fa26d178d0" hidden="1">#REF!</definedName>
    <definedName name="cabinetTablec17fcf29e02e48bfb6361b9cfe1a12c1" hidden="1">#REF!</definedName>
    <definedName name="cabinetTablec4980c8cf6be4691aa6a804d7664018d" hidden="1">#REF!</definedName>
    <definedName name="cabinetTablec56e150dacd84f5ea654a546ff008476" hidden="1">#REF!</definedName>
    <definedName name="cabinetTablec73e1a648b8b48c0b8730d0fee90a253" hidden="1">开闭所组价清单!$A$4:$J$50</definedName>
    <definedName name="cabinetTablec767cd2c2b3e4fa6808b239a8f97bc25" hidden="1">#REF!</definedName>
    <definedName name="cabinetTablec7b9d3c8066f4c88a6507a5221b60f22" hidden="1">#REF!</definedName>
    <definedName name="cabinetTablec8e348cf03114e039834a4dd88d964bf" hidden="1">#REF!</definedName>
    <definedName name="cabinetTableca506f637bb84fc085d7ffd0a8dd56e2" hidden="1">#REF!</definedName>
    <definedName name="cabinetTablecd48d70e94424d3ba5fe03a5a66420d2" hidden="1">#REF!</definedName>
    <definedName name="cabinetTablecdb5b1c0e9554a2db7d46e5588ef889a" hidden="1">#REF!</definedName>
    <definedName name="cabinetTableceb1794ff3b54028afbb158503d9650f" hidden="1">#REF!</definedName>
    <definedName name="cabinetTabled2113dcbf8624ccf9c58b4b47526d738" hidden="1">#REF!</definedName>
    <definedName name="cabinetTabled320a78d7c86462a8913f0d04965b26d" hidden="1">#REF!</definedName>
    <definedName name="cabinetTabledd8376aaabbb460f8a9ca9d2b2c49b09" hidden="1">开闭所组价清单!$A$4:$J$27</definedName>
    <definedName name="cabinetTabledfa0478b1987467bbb732d1d2e57884d" hidden="1">#REF!</definedName>
    <definedName name="cabinetTablee2b1573098e04cc3b888717896c6e988" hidden="1">#REF!</definedName>
    <definedName name="cabinetTablee3e114d2de6b41f4a7f90cc7f5eee8e7" hidden="1">#REF!</definedName>
    <definedName name="cabinetTablee59006907f2c456b997a27c5ae55e738" hidden="1">#REF!</definedName>
    <definedName name="cabinetTablee964aac78b074cdbb1816ca6e0211347" hidden="1">#REF!</definedName>
    <definedName name="cabinetTableee800970642741f6b421ca55e51662a7" hidden="1">#REF!</definedName>
    <definedName name="cabinetTablef08fc808f21741d7a985654c7d0f902b" hidden="1">#REF!</definedName>
    <definedName name="cabinetTablef0a35992ca434061a629277caaa4d1b8" hidden="1">#REF!</definedName>
    <definedName name="cabinetTablef48f8c214a7a422fbef55ce828b220c4" hidden="1">开闭所组价清单!#REF!</definedName>
    <definedName name="cabinetTablef4958afd949b40daaa4a15fdb51190d8" hidden="1">#REF!</definedName>
    <definedName name="cabinetTablef5ad3d50f24745bdb6c476e5fc93a38b" hidden="1">#REF!</definedName>
    <definedName name="cabinetTablef7680ff34c3a4a84a746257551ab1795" hidden="1">#REF!</definedName>
    <definedName name="cabinetTablef7aa4fc4c91d4982a73a66c0ceb6b130" hidden="1">#REF!</definedName>
    <definedName name="cabinetTablefb96ed62627a468c984c90d841f1e913" hidden="1">#REF!</definedName>
    <definedName name="cabinetTablefd72eadab5264dbf9e36f0394e060620" hidden="1">#REF!</definedName>
    <definedName name="cabinetTablefe5ab6b0a1a447c7a5f13f702ec97915" hidden="1">#REF!</definedName>
    <definedName name="folderData0b0507491f2f493f85c611c9ed9f6e2e" hidden="1">#REF!</definedName>
    <definedName name="folderData0de997b98af7433aafdc773a1400bda3" hidden="1">开闭所组价清单!#REF!</definedName>
    <definedName name="folderData4baa8de4c05541a8b21278f96fb47850" hidden="1">#REF!</definedName>
    <definedName name="folderData5b66b58530184e418fdc448977e1f997" hidden="1">#REF!</definedName>
    <definedName name="folderData8eab9331606940a1bd647578e3093f67" hidden="1">#REF!</definedName>
    <definedName name="folderData9c8bd83dc6d94564bdcec4a2b26941a0" hidden="1">#REF!</definedName>
    <definedName name="folderDatacb8d9ea63bc34907b49021ae9290b75c" hidden="1">#REF!</definedName>
    <definedName name="folderDataea041f2c33384c1eb21587f691c6a411" hidden="1">#REF!</definedName>
    <definedName name="folderReserve0b0507491f2f493f85c611c9ed9f6e2e" hidden="1">#REF!</definedName>
    <definedName name="folderReserve0de997b98af7433aafdc773a1400bda3" hidden="1">开闭所组价清单!#REF!</definedName>
    <definedName name="folderReserve4baa8de4c05541a8b21278f96fb47850" hidden="1">#REF!</definedName>
    <definedName name="folderReserve5b66b58530184e418fdc448977e1f997" hidden="1">#REF!</definedName>
    <definedName name="folderReserve8eab9331606940a1bd647578e3093f67" hidden="1">#REF!</definedName>
    <definedName name="folderReserve9c8bd83dc6d94564bdcec4a2b26941a0" hidden="1">#REF!</definedName>
    <definedName name="folderReservecb8d9ea63bc34907b49021ae9290b75c" hidden="1">#REF!</definedName>
    <definedName name="folderReserveea041f2c33384c1eb21587f691c6a411" hidden="1">#REF!</definedName>
    <definedName name="folderTable0b0507491f2f493f85c611c9ed9f6e2e" hidden="1">#REF!</definedName>
    <definedName name="folderTable0de997b98af7433aafdc773a1400bda3" hidden="1">开闭所组价清单!$A$1:$J$3</definedName>
    <definedName name="folderTable4baa8de4c05541a8b21278f96fb47850" hidden="1">#REF!</definedName>
    <definedName name="folderTable5b66b58530184e418fdc448977e1f997" hidden="1">#REF!</definedName>
    <definedName name="folderTable8eab9331606940a1bd647578e3093f67" hidden="1">#REF!</definedName>
    <definedName name="folderTable9c8bd83dc6d94564bdcec4a2b26941a0" hidden="1">#REF!</definedName>
    <definedName name="folderTablecb8d9ea63bc34907b49021ae9290b75c" hidden="1">#REF!</definedName>
    <definedName name="folderTableea041f2c33384c1eb21587f691c6a411" hidden="1">#REF!</definedName>
    <definedName name="projectData" hidden="1">#REF!</definedName>
    <definedName name="projectReserve" hidden="1">#REF!</definedName>
  </definedNames>
  <calcPr calcId="144525"/>
</workbook>
</file>

<file path=xl/sharedStrings.xml><?xml version="1.0" encoding="utf-8"?>
<sst xmlns="http://schemas.openxmlformats.org/spreadsheetml/2006/main" count="229" uniqueCount="95">
  <si>
    <r>
      <t>湖南科技大学谢师线21</t>
    </r>
    <r>
      <rPr>
        <b/>
        <vertAlign val="superscript"/>
        <sz val="14"/>
        <rFont val="宋体"/>
        <charset val="134"/>
      </rPr>
      <t>#</t>
    </r>
    <r>
      <rPr>
        <b/>
        <sz val="14"/>
        <rFont val="宋体"/>
        <charset val="134"/>
      </rPr>
      <t>杆下10kV户外开闭所组价汇总表</t>
    </r>
  </si>
  <si>
    <r>
      <rPr>
        <sz val="11"/>
        <rFont val="宋体"/>
        <charset val="134"/>
      </rPr>
      <t>项目名称：湖南科技大学谢师线21</t>
    </r>
    <r>
      <rPr>
        <vertAlign val="superscript"/>
        <sz val="11"/>
        <rFont val="宋体"/>
        <charset val="134"/>
      </rPr>
      <t>#</t>
    </r>
    <r>
      <rPr>
        <sz val="11"/>
        <rFont val="宋体"/>
        <charset val="134"/>
      </rPr>
      <t>杆下10kV户外开闭所</t>
    </r>
  </si>
  <si>
    <t>10千伏一进一出开闭所</t>
  </si>
  <si>
    <t>序号</t>
  </si>
  <si>
    <t>柜号</t>
  </si>
  <si>
    <t>箱柜名称</t>
  </si>
  <si>
    <t>箱柜型号</t>
  </si>
  <si>
    <t>单位</t>
  </si>
  <si>
    <t>数量</t>
  </si>
  <si>
    <t>单价</t>
  </si>
  <si>
    <t>总价</t>
  </si>
  <si>
    <t>备注</t>
  </si>
  <si>
    <t>AH1</t>
  </si>
  <si>
    <t>PT柜</t>
  </si>
  <si>
    <t>KYN28-12</t>
  </si>
  <si>
    <t>台</t>
  </si>
  <si>
    <t/>
  </si>
  <si>
    <t>AH2</t>
  </si>
  <si>
    <t>出线柜</t>
  </si>
  <si>
    <t>开闭所外壳 304不锈钢，2.9米*2.8米，高3.2米；厚度≥1.5；喷国网绿；预留DTU位置；地板防潮。</t>
  </si>
  <si>
    <t>小计</t>
  </si>
  <si>
    <t>柜号：</t>
  </si>
  <si>
    <t xml:space="preserve"> AH1</t>
  </si>
  <si>
    <t>型号：</t>
  </si>
  <si>
    <t xml:space="preserve"> KYN28-12</t>
  </si>
  <si>
    <t>名称:</t>
  </si>
  <si>
    <t>名称：</t>
  </si>
  <si>
    <t xml:space="preserve"> PT柜</t>
  </si>
  <si>
    <t>元件名称</t>
  </si>
  <si>
    <t>型号规格</t>
  </si>
  <si>
    <t>单   价</t>
  </si>
  <si>
    <t>合价</t>
  </si>
  <si>
    <t>生产厂家</t>
  </si>
  <si>
    <t>中置手车</t>
  </si>
  <si>
    <t>KYN28 630A PT手车</t>
  </si>
  <si>
    <t>只</t>
  </si>
  <si>
    <t>高压熔断器</t>
  </si>
  <si>
    <t>XRNP-10/0.5</t>
  </si>
  <si>
    <t>支</t>
  </si>
  <si>
    <t>电压互感器</t>
  </si>
  <si>
    <t>JDZX10-10 10/√3，0.1/√3，0.1/3P 50VA/50VA</t>
  </si>
  <si>
    <t>避雷器</t>
  </si>
  <si>
    <t>HY5WZ-17/45</t>
  </si>
  <si>
    <t>一次消谐装置</t>
  </si>
  <si>
    <t>带电显示器</t>
  </si>
  <si>
    <t>DXN-10带传感器</t>
  </si>
  <si>
    <t>套</t>
  </si>
  <si>
    <t>凝露控制器</t>
  </si>
  <si>
    <t>FY-SK-II(带2块加热板）</t>
  </si>
  <si>
    <t>开关状态显示仪</t>
  </si>
  <si>
    <t>FY-9300</t>
  </si>
  <si>
    <t>直流电源</t>
  </si>
  <si>
    <t>UP5-600</t>
  </si>
  <si>
    <t>二次控制元件</t>
  </si>
  <si>
    <t>柜内铜排</t>
  </si>
  <si>
    <t>TMY-120*10*1</t>
  </si>
  <si>
    <t>米</t>
  </si>
  <si>
    <t>分支母排</t>
  </si>
  <si>
    <t>TMY-80*8*1</t>
  </si>
  <si>
    <t>TMY-60*6*1</t>
  </si>
  <si>
    <t>垂直母排</t>
  </si>
  <si>
    <t>TMY-40*6*1</t>
  </si>
  <si>
    <t>地母排</t>
  </si>
  <si>
    <t>TMY-40*4*1</t>
  </si>
  <si>
    <t>辅材</t>
  </si>
  <si>
    <t>元件小计</t>
  </si>
  <si>
    <t>综合费</t>
  </si>
  <si>
    <t>包装箱</t>
  </si>
  <si>
    <t>包装箱-KYN28</t>
  </si>
  <si>
    <t>制费</t>
  </si>
  <si>
    <t>制费-高压KYN28柜</t>
  </si>
  <si>
    <t>高压柜柜体</t>
  </si>
  <si>
    <t>KYN28壳体(高低柜)800*1500*2300</t>
  </si>
  <si>
    <t>单台合计</t>
  </si>
  <si>
    <t xml:space="preserve"> AH2</t>
  </si>
  <si>
    <t xml:space="preserve"> 出线柜</t>
  </si>
  <si>
    <t>KYN28 1250A 中置手车</t>
  </si>
  <si>
    <t>固封真空断路器，手车式</t>
  </si>
  <si>
    <t>VJ12-12/1250A-25kA AC220V</t>
  </si>
  <si>
    <t>江苏森源</t>
  </si>
  <si>
    <t>电流互感器</t>
  </si>
  <si>
    <t>LZZBJ9-12 60/5 0.5/10P10 15/15VA</t>
  </si>
  <si>
    <t>零序电流互感器</t>
  </si>
  <si>
    <t>LXK-Φ120 200/5A 10P</t>
  </si>
  <si>
    <t>微机保护装置</t>
  </si>
  <si>
    <t>SNP-1313</t>
  </si>
  <si>
    <t>上海南自科技</t>
  </si>
  <si>
    <t>智能操控装置</t>
  </si>
  <si>
    <t>FY-9502</t>
  </si>
  <si>
    <t>含转运车</t>
  </si>
  <si>
    <t>开闭所外壳</t>
  </si>
  <si>
    <t xml:space="preserve"> </t>
  </si>
  <si>
    <r>
      <t>湖南科技大学谢师线21</t>
    </r>
    <r>
      <rPr>
        <b/>
        <vertAlign val="superscript"/>
        <sz val="18"/>
        <rFont val="宋体"/>
        <family val="3"/>
        <charset val="134"/>
      </rPr>
      <t>#</t>
    </r>
    <r>
      <rPr>
        <b/>
        <sz val="18"/>
        <rFont val="宋体"/>
        <charset val="134"/>
      </rPr>
      <t>杆下10kV户外开闭所组价清单</t>
    </r>
    <phoneticPr fontId="10" type="noConversion"/>
  </si>
  <si>
    <r>
      <t>项目名称：湖南科技大学谢师线21</t>
    </r>
    <r>
      <rPr>
        <vertAlign val="superscript"/>
        <sz val="11"/>
        <rFont val="宋体"/>
        <family val="3"/>
        <charset val="134"/>
      </rPr>
      <t>#</t>
    </r>
    <r>
      <rPr>
        <sz val="11"/>
        <rFont val="宋体"/>
        <charset val="134"/>
      </rPr>
      <t>杆下10kV户外开闭所</t>
    </r>
    <phoneticPr fontId="10" type="noConversion"/>
  </si>
  <si>
    <t>304不锈钢，2.9米*2.8米，高3.2米；厚度≥1.5；喷国网绿；预留DTU位置；底板防潮。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</si>
</sst>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.00_);[Red]\(0.00\)"/>
    <numFmt numFmtId="177" formatCode="0_);[Red]\(0\)"/>
    <numFmt numFmtId="178" formatCode="0.00_ "/>
    <numFmt numFmtId="179" formatCode="[DBNum2][$-804]General&quot;元整&quot;"/>
  </numFmts>
  <fonts count="16">
    <font>
      <sz val="11"/>
      <color theme="1"/>
      <name val="宋体"/>
      <charset val="134"/>
      <scheme val="minor"/>
    </font>
    <font>
      <sz val="10"/>
      <name val="宋体"/>
      <charset val="134"/>
    </font>
    <font>
      <sz val="11"/>
      <name val="宋体"/>
      <charset val="134"/>
    </font>
    <font>
      <b/>
      <sz val="18"/>
      <name val="宋体"/>
      <charset val="134"/>
    </font>
    <font>
      <sz val="9"/>
      <name val="宋体"/>
      <charset val="134"/>
    </font>
    <font>
      <b/>
      <sz val="14"/>
      <name val="宋体"/>
      <charset val="134"/>
    </font>
    <font>
      <b/>
      <sz val="11"/>
      <name val="宋体"/>
      <charset val="134"/>
    </font>
    <font>
      <sz val="12"/>
      <name val="宋体"/>
      <charset val="134"/>
    </font>
    <font>
      <b/>
      <vertAlign val="superscript"/>
      <sz val="14"/>
      <name val="宋体"/>
      <charset val="134"/>
    </font>
    <font>
      <vertAlign val="superscript"/>
      <sz val="11"/>
      <name val="宋体"/>
      <charset val="134"/>
    </font>
    <font>
      <sz val="9"/>
      <name val="宋体"/>
      <charset val="134"/>
      <scheme val="minor"/>
    </font>
    <font>
      <b/>
      <vertAlign val="superscript"/>
      <sz val="18"/>
      <name val="宋体"/>
      <family val="3"/>
      <charset val="134"/>
    </font>
    <font>
      <b/>
      <sz val="18"/>
      <name val="宋体"/>
      <family val="3"/>
      <charset val="134"/>
    </font>
    <font>
      <vertAlign val="superscript"/>
      <sz val="11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theme="0" tint="-0.1499374370555742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CFFCC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indexed="8"/>
      </bottom>
      <diagonal/>
    </border>
    <border>
      <left/>
      <right/>
      <top style="thin">
        <color auto="1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indexed="8"/>
      </bottom>
      <diagonal/>
    </border>
  </borders>
  <cellStyleXfs count="4">
    <xf numFmtId="179" fontId="0" fillId="0" borderId="0">
      <alignment vertical="center"/>
    </xf>
    <xf numFmtId="179" fontId="4" fillId="0" borderId="0">
      <protection locked="0"/>
    </xf>
    <xf numFmtId="179" fontId="7" fillId="0" borderId="0">
      <alignment vertical="center"/>
    </xf>
    <xf numFmtId="179" fontId="7" fillId="0" borderId="0"/>
  </cellStyleXfs>
  <cellXfs count="87">
    <xf numFmtId="179" fontId="0" fillId="0" borderId="0" xfId="0">
      <alignment vertical="center"/>
    </xf>
    <xf numFmtId="179" fontId="1" fillId="0" borderId="0" xfId="0" applyFont="1" applyFill="1" applyAlignment="1" applyProtection="1">
      <alignment vertical="center"/>
      <protection locked="0"/>
    </xf>
    <xf numFmtId="179" fontId="2" fillId="0" borderId="0" xfId="0" applyFont="1" applyFill="1" applyAlignment="1" applyProtection="1">
      <alignment vertical="center"/>
      <protection locked="0"/>
    </xf>
    <xf numFmtId="177" fontId="0" fillId="0" borderId="0" xfId="0" applyNumberFormat="1">
      <alignment vertical="center"/>
    </xf>
    <xf numFmtId="176" fontId="0" fillId="0" borderId="0" xfId="0" applyNumberFormat="1">
      <alignment vertical="center"/>
    </xf>
    <xf numFmtId="179" fontId="0" fillId="0" borderId="0" xfId="0" applyAlignment="1">
      <alignment horizontal="left" vertical="center"/>
    </xf>
    <xf numFmtId="179" fontId="2" fillId="0" borderId="0" xfId="0" applyFont="1" applyFill="1" applyAlignment="1" applyProtection="1">
      <alignment horizontal="left" vertical="center"/>
      <protection locked="0"/>
    </xf>
    <xf numFmtId="177" fontId="2" fillId="0" borderId="0" xfId="0" applyNumberFormat="1" applyFont="1" applyFill="1" applyAlignment="1" applyProtection="1">
      <alignment vertical="center"/>
      <protection locked="0"/>
    </xf>
    <xf numFmtId="176" fontId="2" fillId="0" borderId="0" xfId="0" applyNumberFormat="1" applyFont="1" applyFill="1" applyAlignment="1" applyProtection="1">
      <alignment vertical="center"/>
      <protection locked="0"/>
    </xf>
    <xf numFmtId="177" fontId="2" fillId="2" borderId="1" xfId="0" applyNumberFormat="1" applyFont="1" applyFill="1" applyBorder="1" applyAlignment="1" applyProtection="1">
      <alignment horizontal="left" vertical="center"/>
      <protection locked="0"/>
    </xf>
    <xf numFmtId="179" fontId="2" fillId="2" borderId="2" xfId="0" applyFont="1" applyFill="1" applyBorder="1" applyAlignment="1" applyProtection="1">
      <alignment horizontal="left" vertical="center"/>
      <protection locked="0"/>
    </xf>
    <xf numFmtId="179" fontId="2" fillId="2" borderId="2" xfId="0" applyFont="1" applyFill="1" applyBorder="1" applyAlignment="1" applyProtection="1">
      <alignment horizontal="right" vertical="center"/>
      <protection locked="0"/>
    </xf>
    <xf numFmtId="177" fontId="2" fillId="3" borderId="3" xfId="0" applyNumberFormat="1" applyFont="1" applyFill="1" applyBorder="1" applyAlignment="1" applyProtection="1">
      <alignment horizontal="center" vertical="center"/>
      <protection locked="0"/>
    </xf>
    <xf numFmtId="179" fontId="2" fillId="3" borderId="4" xfId="0" applyFont="1" applyFill="1" applyBorder="1" applyAlignment="1" applyProtection="1">
      <alignment horizontal="center" vertical="center"/>
      <protection locked="0"/>
    </xf>
    <xf numFmtId="176" fontId="2" fillId="3" borderId="4" xfId="0" applyNumberFormat="1" applyFont="1" applyFill="1" applyBorder="1" applyAlignment="1" applyProtection="1">
      <alignment horizontal="center" vertical="center"/>
      <protection locked="0"/>
    </xf>
    <xf numFmtId="179" fontId="2" fillId="3" borderId="4" xfId="0" applyNumberFormat="1" applyFont="1" applyFill="1" applyBorder="1" applyAlignment="1" applyProtection="1">
      <alignment horizontal="center" vertical="center"/>
      <protection locked="0"/>
    </xf>
    <xf numFmtId="177" fontId="2" fillId="0" borderId="5" xfId="0" applyNumberFormat="1" applyFont="1" applyFill="1" applyBorder="1" applyAlignment="1" applyProtection="1">
      <alignment horizontal="center" vertical="center"/>
      <protection locked="0"/>
    </xf>
    <xf numFmtId="49" fontId="2" fillId="0" borderId="5" xfId="0" applyNumberFormat="1" applyFont="1" applyFill="1" applyBorder="1" applyAlignment="1" applyProtection="1">
      <alignment vertical="center"/>
      <protection locked="0"/>
    </xf>
    <xf numFmtId="49" fontId="2" fillId="0" borderId="5" xfId="0" applyNumberFormat="1" applyFont="1" applyFill="1" applyBorder="1" applyAlignment="1" applyProtection="1">
      <alignment horizontal="center" vertical="center"/>
      <protection locked="0"/>
    </xf>
    <xf numFmtId="176" fontId="2" fillId="0" borderId="5" xfId="0" applyNumberFormat="1" applyFont="1" applyFill="1" applyBorder="1" applyAlignment="1" applyProtection="1">
      <alignment horizontal="center" vertical="center"/>
    </xf>
    <xf numFmtId="178" fontId="2" fillId="0" borderId="5" xfId="0" applyNumberFormat="1" applyFont="1" applyFill="1" applyBorder="1" applyAlignment="1" applyProtection="1">
      <alignment horizontal="right" vertical="center"/>
    </xf>
    <xf numFmtId="178" fontId="2" fillId="0" borderId="5" xfId="0" applyNumberFormat="1" applyFont="1" applyFill="1" applyBorder="1" applyAlignment="1" applyProtection="1">
      <alignment vertical="center"/>
    </xf>
    <xf numFmtId="49" fontId="2" fillId="0" borderId="5" xfId="0" applyNumberFormat="1" applyFont="1" applyFill="1" applyBorder="1" applyAlignment="1" applyProtection="1">
      <alignment vertical="center" wrapText="1"/>
      <protection locked="0"/>
    </xf>
    <xf numFmtId="49" fontId="4" fillId="0" borderId="5" xfId="0" applyNumberFormat="1" applyFont="1" applyFill="1" applyBorder="1" applyAlignment="1" applyProtection="1">
      <alignment vertical="center"/>
      <protection locked="0"/>
    </xf>
    <xf numFmtId="179" fontId="2" fillId="4" borderId="5" xfId="0" applyFont="1" applyFill="1" applyBorder="1" applyAlignment="1" applyProtection="1">
      <alignment vertical="center"/>
      <protection locked="0"/>
    </xf>
    <xf numFmtId="179" fontId="2" fillId="4" borderId="5" xfId="0" applyFont="1" applyFill="1" applyBorder="1" applyAlignment="1" applyProtection="1">
      <alignment horizontal="center" vertical="center"/>
      <protection locked="0"/>
    </xf>
    <xf numFmtId="176" fontId="2" fillId="4" borderId="5" xfId="0" applyNumberFormat="1" applyFont="1" applyFill="1" applyBorder="1" applyAlignment="1" applyProtection="1">
      <alignment horizontal="center" vertical="center"/>
    </xf>
    <xf numFmtId="178" fontId="2" fillId="4" borderId="5" xfId="0" applyNumberFormat="1" applyFont="1" applyFill="1" applyBorder="1" applyAlignment="1" applyProtection="1">
      <alignment horizontal="right" vertical="center"/>
    </xf>
    <xf numFmtId="178" fontId="2" fillId="4" borderId="5" xfId="0" applyNumberFormat="1" applyFont="1" applyFill="1" applyBorder="1" applyAlignment="1" applyProtection="1">
      <alignment vertical="center"/>
    </xf>
    <xf numFmtId="177" fontId="2" fillId="3" borderId="6" xfId="0" applyNumberFormat="1" applyFont="1" applyFill="1" applyBorder="1" applyAlignment="1" applyProtection="1">
      <alignment horizontal="center" vertical="center"/>
      <protection locked="0"/>
    </xf>
    <xf numFmtId="179" fontId="2" fillId="3" borderId="7" xfId="0" applyFont="1" applyFill="1" applyBorder="1" applyAlignment="1" applyProtection="1">
      <alignment horizontal="center" vertical="center"/>
      <protection locked="0"/>
    </xf>
    <xf numFmtId="179" fontId="2" fillId="3" borderId="7" xfId="0" applyFont="1" applyFill="1" applyBorder="1" applyAlignment="1" applyProtection="1">
      <alignment horizontal="left" vertical="center"/>
      <protection locked="0"/>
    </xf>
    <xf numFmtId="176" fontId="2" fillId="3" borderId="7" xfId="0" applyNumberFormat="1" applyFont="1" applyFill="1" applyBorder="1" applyAlignment="1" applyProtection="1">
      <alignment horizontal="center" vertical="center"/>
      <protection locked="0"/>
    </xf>
    <xf numFmtId="179" fontId="2" fillId="3" borderId="7" xfId="0" applyNumberFormat="1" applyFont="1" applyFill="1" applyBorder="1" applyAlignment="1" applyProtection="1">
      <alignment horizontal="center" vertical="center"/>
      <protection locked="0"/>
    </xf>
    <xf numFmtId="177" fontId="2" fillId="4" borderId="1" xfId="0" applyNumberFormat="1" applyFont="1" applyFill="1" applyBorder="1" applyAlignment="1" applyProtection="1">
      <alignment horizontal="center" vertical="center"/>
      <protection locked="0"/>
    </xf>
    <xf numFmtId="179" fontId="2" fillId="4" borderId="2" xfId="0" applyFont="1" applyFill="1" applyBorder="1" applyAlignment="1" applyProtection="1">
      <alignment vertical="center"/>
      <protection locked="0"/>
    </xf>
    <xf numFmtId="179" fontId="2" fillId="4" borderId="2" xfId="0" applyFont="1" applyFill="1" applyBorder="1" applyAlignment="1" applyProtection="1">
      <alignment horizontal="center" vertical="center"/>
      <protection locked="0"/>
    </xf>
    <xf numFmtId="176" fontId="2" fillId="4" borderId="2" xfId="0" applyNumberFormat="1" applyFont="1" applyFill="1" applyBorder="1" applyAlignment="1" applyProtection="1">
      <alignment horizontal="center" vertical="center"/>
    </xf>
    <xf numFmtId="178" fontId="2" fillId="4" borderId="2" xfId="0" applyNumberFormat="1" applyFont="1" applyFill="1" applyBorder="1" applyAlignment="1" applyProtection="1">
      <alignment horizontal="right" vertical="center"/>
    </xf>
    <xf numFmtId="178" fontId="2" fillId="4" borderId="2" xfId="0" applyNumberFormat="1" applyFont="1" applyFill="1" applyBorder="1" applyAlignment="1" applyProtection="1">
      <alignment vertical="center"/>
    </xf>
    <xf numFmtId="49" fontId="4" fillId="0" borderId="5" xfId="0" applyNumberFormat="1" applyFont="1" applyFill="1" applyBorder="1" applyAlignment="1" applyProtection="1">
      <alignment vertical="center" wrapText="1"/>
      <protection locked="0"/>
    </xf>
    <xf numFmtId="179" fontId="2" fillId="0" borderId="0" xfId="0" applyFont="1" applyFill="1" applyAlignment="1" applyProtection="1">
      <alignment vertical="center" wrapText="1"/>
      <protection locked="0"/>
    </xf>
    <xf numFmtId="179" fontId="2" fillId="2" borderId="5" xfId="0" applyFont="1" applyFill="1" applyBorder="1" applyAlignment="1" applyProtection="1">
      <alignment horizontal="center" vertical="center" wrapText="1"/>
      <protection locked="0"/>
    </xf>
    <xf numFmtId="179" fontId="2" fillId="3" borderId="4" xfId="0" applyFont="1" applyFill="1" applyBorder="1" applyAlignment="1" applyProtection="1">
      <alignment horizontal="left" vertical="center"/>
      <protection locked="0"/>
    </xf>
    <xf numFmtId="179" fontId="2" fillId="3" borderId="8" xfId="0" applyFont="1" applyFill="1" applyBorder="1" applyAlignment="1" applyProtection="1">
      <alignment horizontal="center" vertical="center"/>
      <protection locked="0"/>
    </xf>
    <xf numFmtId="49" fontId="2" fillId="0" borderId="5" xfId="0" applyNumberFormat="1" applyFont="1" applyFill="1" applyBorder="1" applyAlignment="1" applyProtection="1">
      <alignment horizontal="left" vertical="center"/>
      <protection locked="0"/>
    </xf>
    <xf numFmtId="49" fontId="2" fillId="0" borderId="4" xfId="0" applyNumberFormat="1" applyFont="1" applyFill="1" applyBorder="1" applyAlignment="1" applyProtection="1">
      <alignment horizontal="left" vertical="center" wrapText="1"/>
      <protection locked="0"/>
    </xf>
    <xf numFmtId="179" fontId="2" fillId="0" borderId="5" xfId="0" applyFont="1" applyFill="1" applyBorder="1" applyAlignment="1" applyProtection="1">
      <alignment horizontal="left" vertical="center" wrapText="1"/>
      <protection locked="0"/>
    </xf>
    <xf numFmtId="49" fontId="2" fillId="0" borderId="5" xfId="0" applyNumberFormat="1" applyFont="1" applyFill="1" applyBorder="1" applyAlignment="1" applyProtection="1">
      <alignment horizontal="left" vertical="center" wrapText="1"/>
      <protection locked="0"/>
    </xf>
    <xf numFmtId="49" fontId="2" fillId="0" borderId="7" xfId="0" applyNumberFormat="1" applyFont="1" applyFill="1" applyBorder="1" applyAlignment="1" applyProtection="1">
      <alignment horizontal="left" vertical="center" wrapText="1"/>
      <protection locked="0"/>
    </xf>
    <xf numFmtId="179" fontId="2" fillId="0" borderId="7" xfId="0" applyFont="1" applyFill="1" applyBorder="1" applyAlignment="1" applyProtection="1">
      <alignment horizontal="left" vertical="center" wrapText="1"/>
      <protection locked="0"/>
    </xf>
    <xf numFmtId="179" fontId="2" fillId="4" borderId="5" xfId="0" applyFont="1" applyFill="1" applyBorder="1" applyAlignment="1" applyProtection="1">
      <alignment horizontal="left" vertical="center"/>
      <protection locked="0"/>
    </xf>
    <xf numFmtId="179" fontId="2" fillId="4" borderId="5" xfId="0" applyFont="1" applyFill="1" applyBorder="1" applyAlignment="1" applyProtection="1">
      <alignment vertical="center" wrapText="1"/>
      <protection locked="0"/>
    </xf>
    <xf numFmtId="179" fontId="2" fillId="4" borderId="2" xfId="0" applyFont="1" applyFill="1" applyBorder="1" applyAlignment="1" applyProtection="1">
      <alignment horizontal="left" vertical="center"/>
      <protection locked="0"/>
    </xf>
    <xf numFmtId="179" fontId="2" fillId="4" borderId="9" xfId="0" applyFont="1" applyFill="1" applyBorder="1" applyAlignment="1" applyProtection="1">
      <alignment vertical="center" wrapText="1"/>
      <protection locked="0"/>
    </xf>
    <xf numFmtId="179" fontId="2" fillId="0" borderId="0" xfId="1" applyFont="1" applyFill="1" applyAlignment="1">
      <alignment vertical="center"/>
      <protection locked="0"/>
    </xf>
    <xf numFmtId="179" fontId="1" fillId="0" borderId="0" xfId="1" applyFont="1" applyFill="1" applyAlignment="1">
      <alignment horizontal="center" vertical="center"/>
      <protection locked="0"/>
    </xf>
    <xf numFmtId="179" fontId="1" fillId="0" borderId="0" xfId="1" applyFont="1" applyFill="1" applyAlignment="1">
      <alignment vertical="center"/>
      <protection locked="0"/>
    </xf>
    <xf numFmtId="177" fontId="1" fillId="0" borderId="0" xfId="1" applyNumberFormat="1" applyFont="1" applyFill="1" applyAlignment="1">
      <alignment vertical="center"/>
      <protection locked="0"/>
    </xf>
    <xf numFmtId="179" fontId="2" fillId="0" borderId="0" xfId="1" applyFont="1" applyFill="1" applyAlignment="1">
      <alignment horizontal="center" vertical="center"/>
      <protection locked="0"/>
    </xf>
    <xf numFmtId="177" fontId="2" fillId="0" borderId="0" xfId="1" applyNumberFormat="1" applyFont="1" applyFill="1" applyAlignment="1">
      <alignment vertical="center"/>
      <protection locked="0"/>
    </xf>
    <xf numFmtId="179" fontId="2" fillId="3" borderId="3" xfId="1" applyFont="1" applyFill="1" applyBorder="1" applyAlignment="1">
      <alignment horizontal="center" vertical="center"/>
      <protection locked="0"/>
    </xf>
    <xf numFmtId="179" fontId="2" fillId="3" borderId="4" xfId="1" applyFont="1" applyFill="1" applyBorder="1" applyAlignment="1">
      <alignment horizontal="center" vertical="center"/>
      <protection locked="0"/>
    </xf>
    <xf numFmtId="177" fontId="2" fillId="3" borderId="4" xfId="1" applyNumberFormat="1" applyFont="1" applyFill="1" applyBorder="1" applyAlignment="1">
      <alignment horizontal="center" vertical="center"/>
      <protection locked="0"/>
    </xf>
    <xf numFmtId="1" fontId="2" fillId="0" borderId="5" xfId="1" applyNumberFormat="1" applyFont="1" applyFill="1" applyBorder="1" applyAlignment="1">
      <alignment horizontal="center" vertical="center"/>
      <protection locked="0"/>
    </xf>
    <xf numFmtId="49" fontId="2" fillId="0" borderId="5" xfId="1" applyNumberFormat="1" applyFont="1" applyFill="1" applyBorder="1" applyAlignment="1">
      <alignment horizontal="left" vertical="center"/>
      <protection locked="0"/>
    </xf>
    <xf numFmtId="49" fontId="2" fillId="0" borderId="5" xfId="1" applyNumberFormat="1" applyFont="1" applyFill="1" applyBorder="1" applyAlignment="1">
      <alignment horizontal="center" vertical="center"/>
      <protection locked="0"/>
    </xf>
    <xf numFmtId="177" fontId="2" fillId="0" borderId="5" xfId="1" applyNumberFormat="1" applyFont="1" applyFill="1" applyBorder="1" applyAlignment="1" applyProtection="1">
      <alignment horizontal="center" vertical="center"/>
    </xf>
    <xf numFmtId="178" fontId="2" fillId="0" borderId="5" xfId="1" applyNumberFormat="1" applyFont="1" applyFill="1" applyBorder="1" applyAlignment="1" applyProtection="1">
      <alignment vertical="center"/>
    </xf>
    <xf numFmtId="179" fontId="2" fillId="0" borderId="5" xfId="1" applyNumberFormat="1" applyFont="1" applyFill="1" applyBorder="1" applyAlignment="1">
      <alignment horizontal="left" vertical="center"/>
      <protection locked="0"/>
    </xf>
    <xf numFmtId="179" fontId="5" fillId="0" borderId="0" xfId="1" applyNumberFormat="1" applyFont="1" applyFill="1" applyAlignment="1">
      <alignment horizontal="center" vertical="center"/>
      <protection locked="0"/>
    </xf>
    <xf numFmtId="179" fontId="2" fillId="0" borderId="0" xfId="1" applyFont="1" applyFill="1" applyAlignment="1">
      <alignment vertical="center"/>
      <protection locked="0"/>
    </xf>
    <xf numFmtId="179" fontId="6" fillId="5" borderId="10" xfId="1" applyFont="1" applyFill="1" applyBorder="1" applyAlignment="1">
      <alignment horizontal="left" vertical="center"/>
      <protection locked="0"/>
    </xf>
    <xf numFmtId="179" fontId="2" fillId="0" borderId="11" xfId="1" applyFont="1" applyBorder="1" applyAlignment="1">
      <alignment horizontal="left" vertical="center"/>
      <protection locked="0"/>
    </xf>
    <xf numFmtId="179" fontId="2" fillId="0" borderId="13" xfId="1" applyFont="1" applyBorder="1" applyAlignment="1">
      <alignment horizontal="left" vertical="center"/>
      <protection locked="0"/>
    </xf>
    <xf numFmtId="49" fontId="2" fillId="0" borderId="1" xfId="1" applyNumberFormat="1" applyFont="1" applyFill="1" applyBorder="1" applyAlignment="1">
      <alignment horizontal="left" vertical="center" wrapText="1"/>
      <protection locked="0"/>
    </xf>
    <xf numFmtId="49" fontId="2" fillId="0" borderId="2" xfId="1" applyNumberFormat="1" applyFont="1" applyFill="1" applyBorder="1" applyAlignment="1">
      <alignment horizontal="left" vertical="center" wrapText="1"/>
      <protection locked="0"/>
    </xf>
    <xf numFmtId="49" fontId="2" fillId="0" borderId="12" xfId="1" applyNumberFormat="1" applyFont="1" applyFill="1" applyBorder="1" applyAlignment="1">
      <alignment horizontal="left" vertical="center" wrapText="1"/>
      <protection locked="0"/>
    </xf>
    <xf numFmtId="49" fontId="2" fillId="0" borderId="1" xfId="1" applyNumberFormat="1" applyFont="1" applyFill="1" applyBorder="1" applyAlignment="1">
      <alignment horizontal="center" vertical="center"/>
      <protection locked="0"/>
    </xf>
    <xf numFmtId="49" fontId="2" fillId="0" borderId="12" xfId="1" applyNumberFormat="1" applyFont="1" applyFill="1" applyBorder="1" applyAlignment="1">
      <alignment horizontal="center" vertical="center"/>
      <protection locked="0"/>
    </xf>
    <xf numFmtId="178" fontId="2" fillId="0" borderId="1" xfId="1" applyNumberFormat="1" applyFont="1" applyFill="1" applyBorder="1" applyAlignment="1" applyProtection="1">
      <alignment horizontal="center" vertical="center"/>
    </xf>
    <xf numFmtId="178" fontId="2" fillId="0" borderId="12" xfId="1" applyNumberFormat="1" applyFont="1" applyFill="1" applyBorder="1" applyAlignment="1" applyProtection="1">
      <alignment horizontal="center" vertical="center"/>
    </xf>
    <xf numFmtId="179" fontId="12" fillId="0" borderId="0" xfId="0" applyFont="1" applyFill="1" applyAlignment="1" applyProtection="1">
      <alignment horizontal="center" vertical="center"/>
      <protection locked="0"/>
    </xf>
    <xf numFmtId="179" fontId="3" fillId="0" borderId="0" xfId="0" applyFont="1" applyFill="1" applyAlignment="1" applyProtection="1">
      <alignment horizontal="center" vertical="center"/>
      <protection locked="0"/>
    </xf>
    <xf numFmtId="179" fontId="14" fillId="0" borderId="0" xfId="0" applyFont="1" applyFill="1" applyAlignment="1" applyProtection="1">
      <alignment horizontal="left" vertical="center"/>
      <protection locked="0"/>
    </xf>
    <xf numFmtId="179" fontId="2" fillId="0" borderId="0" xfId="0" applyFont="1" applyFill="1" applyAlignment="1" applyProtection="1">
      <alignment horizontal="left" vertical="center"/>
      <protection locked="0"/>
    </xf>
    <xf numFmtId="179" fontId="2" fillId="2" borderId="2" xfId="0" applyFont="1" applyFill="1" applyBorder="1" applyAlignment="1" applyProtection="1">
      <alignment vertical="center"/>
      <protection locked="0"/>
    </xf>
  </cellXfs>
  <cellStyles count="4">
    <cellStyle name="常规" xfId="0" builtinId="0"/>
    <cellStyle name="常规 2" xfId="1"/>
    <cellStyle name="常规 4" xfId="2"/>
    <cellStyle name="常规 5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showGridLines="0" workbookViewId="0">
      <selection activeCell="D13" sqref="D13"/>
    </sheetView>
  </sheetViews>
  <sheetFormatPr defaultColWidth="7.5" defaultRowHeight="15" customHeight="1"/>
  <cols>
    <col min="1" max="1" width="4.75" style="56" customWidth="1"/>
    <col min="2" max="2" width="28.625" style="57" customWidth="1"/>
    <col min="3" max="3" width="11.875" style="57" customWidth="1"/>
    <col min="4" max="4" width="44.75" style="57" customWidth="1"/>
    <col min="5" max="5" width="6.625" style="57" customWidth="1"/>
    <col min="6" max="6" width="6.5" style="58" customWidth="1"/>
    <col min="7" max="7" width="22.375" style="57" customWidth="1"/>
    <col min="8" max="8" width="18" style="57" customWidth="1"/>
    <col min="9" max="9" width="27.5" style="57" customWidth="1"/>
    <col min="10" max="16384" width="7.5" style="57"/>
  </cols>
  <sheetData>
    <row r="1" spans="1:9" ht="30" customHeight="1">
      <c r="A1" s="70" t="s">
        <v>0</v>
      </c>
      <c r="B1" s="70"/>
      <c r="C1" s="70"/>
      <c r="D1" s="70"/>
      <c r="E1" s="70"/>
      <c r="F1" s="70"/>
      <c r="G1" s="70"/>
      <c r="H1" s="70"/>
      <c r="I1" s="70"/>
    </row>
    <row r="2" spans="1:9" s="55" customFormat="1" ht="21" customHeight="1">
      <c r="A2" s="71" t="s">
        <v>1</v>
      </c>
      <c r="B2" s="71"/>
      <c r="C2" s="71"/>
      <c r="D2" s="71"/>
      <c r="E2" s="71"/>
      <c r="F2" s="71"/>
      <c r="G2" s="71"/>
      <c r="H2" s="71"/>
      <c r="I2" s="71"/>
    </row>
    <row r="3" spans="1:9" s="55" customFormat="1" ht="6" customHeight="1">
      <c r="A3" s="59"/>
      <c r="F3" s="60"/>
    </row>
    <row r="4" spans="1:9" s="55" customFormat="1" ht="30" customHeight="1">
      <c r="A4" s="72" t="s">
        <v>2</v>
      </c>
      <c r="B4" s="73"/>
      <c r="C4" s="73"/>
      <c r="D4" s="73"/>
      <c r="E4" s="73"/>
      <c r="F4" s="73"/>
      <c r="G4" s="73"/>
      <c r="H4" s="73"/>
      <c r="I4" s="74"/>
    </row>
    <row r="5" spans="1:9" s="55" customFormat="1" ht="30" customHeight="1">
      <c r="A5" s="61" t="s">
        <v>3</v>
      </c>
      <c r="B5" s="62" t="s">
        <v>4</v>
      </c>
      <c r="C5" s="62" t="s">
        <v>5</v>
      </c>
      <c r="D5" s="62" t="s">
        <v>6</v>
      </c>
      <c r="E5" s="62" t="s">
        <v>7</v>
      </c>
      <c r="F5" s="63" t="s">
        <v>8</v>
      </c>
      <c r="G5" s="62" t="s">
        <v>9</v>
      </c>
      <c r="H5" s="62" t="s">
        <v>10</v>
      </c>
      <c r="I5" s="62" t="s">
        <v>11</v>
      </c>
    </row>
    <row r="6" spans="1:9" s="55" customFormat="1" ht="30" customHeight="1">
      <c r="A6" s="64">
        <v>1</v>
      </c>
      <c r="B6" s="65" t="s">
        <v>12</v>
      </c>
      <c r="C6" s="65" t="s">
        <v>13</v>
      </c>
      <c r="D6" s="65" t="s">
        <v>14</v>
      </c>
      <c r="E6" s="66" t="s">
        <v>15</v>
      </c>
      <c r="F6" s="67">
        <v>1</v>
      </c>
      <c r="G6" s="68"/>
      <c r="H6" s="68"/>
      <c r="I6" s="65" t="s">
        <v>16</v>
      </c>
    </row>
    <row r="7" spans="1:9" s="55" customFormat="1" ht="30" customHeight="1">
      <c r="A7" s="64">
        <v>2</v>
      </c>
      <c r="B7" s="65" t="s">
        <v>17</v>
      </c>
      <c r="C7" s="65" t="s">
        <v>18</v>
      </c>
      <c r="D7" s="65" t="s">
        <v>14</v>
      </c>
      <c r="E7" s="66" t="s">
        <v>15</v>
      </c>
      <c r="F7" s="67">
        <v>1</v>
      </c>
      <c r="G7" s="68"/>
      <c r="H7" s="68"/>
      <c r="I7" s="65" t="s">
        <v>16</v>
      </c>
    </row>
    <row r="8" spans="1:9" s="55" customFormat="1" ht="30" customHeight="1">
      <c r="A8" s="64">
        <v>3</v>
      </c>
      <c r="B8" s="75" t="s">
        <v>19</v>
      </c>
      <c r="C8" s="76"/>
      <c r="D8" s="77"/>
      <c r="E8" s="66" t="s">
        <v>15</v>
      </c>
      <c r="F8" s="67">
        <v>1</v>
      </c>
      <c r="G8" s="68"/>
      <c r="H8" s="68"/>
      <c r="I8" s="65" t="s">
        <v>16</v>
      </c>
    </row>
    <row r="9" spans="1:9" s="55" customFormat="1" ht="30" customHeight="1">
      <c r="A9" s="64">
        <v>4</v>
      </c>
      <c r="B9" s="65" t="s">
        <v>20</v>
      </c>
      <c r="C9" s="78"/>
      <c r="D9" s="79"/>
      <c r="E9" s="66" t="s">
        <v>15</v>
      </c>
      <c r="F9" s="67">
        <v>1</v>
      </c>
      <c r="G9" s="80"/>
      <c r="H9" s="81"/>
      <c r="I9" s="69"/>
    </row>
  </sheetData>
  <mergeCells count="6">
    <mergeCell ref="A1:I1"/>
    <mergeCell ref="A2:I2"/>
    <mergeCell ref="A4:I4"/>
    <mergeCell ref="B8:D8"/>
    <mergeCell ref="C9:D9"/>
    <mergeCell ref="G9:H9"/>
  </mergeCells>
  <phoneticPr fontId="15" type="noConversion"/>
  <pageMargins left="0.59027777777777801" right="0.59027777777777801" top="0.78680555555555598" bottom="0.78680555555555598" header="0" footer="0"/>
  <pageSetup paperSize="9" scale="80" orientation="landscape" blackAndWhite="1" useFirstPageNumber="1" horizontalDpi="1200" verticalDpi="12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5"/>
  <sheetViews>
    <sheetView showGridLines="0" tabSelected="1" view="pageLayout" topLeftCell="A43" zoomScaleNormal="100" workbookViewId="0">
      <selection activeCell="C54" sqref="C54"/>
    </sheetView>
  </sheetViews>
  <sheetFormatPr defaultColWidth="9" defaultRowHeight="18" customHeight="1"/>
  <cols>
    <col min="1" max="1" width="7.875" style="3" customWidth="1"/>
    <col min="2" max="2" width="13.75" customWidth="1"/>
    <col min="3" max="3" width="46" customWidth="1"/>
    <col min="4" max="4" width="4.875" customWidth="1"/>
    <col min="5" max="5" width="9" style="4" customWidth="1"/>
    <col min="6" max="6" width="0.25" hidden="1" customWidth="1"/>
    <col min="7" max="7" width="12.875" customWidth="1"/>
    <col min="8" max="8" width="16" customWidth="1"/>
    <col min="9" max="9" width="13.125" style="5" customWidth="1"/>
    <col min="10" max="10" width="9.375" customWidth="1"/>
  </cols>
  <sheetData>
    <row r="1" spans="1:10" s="1" customFormat="1" ht="39" customHeight="1">
      <c r="A1" s="82" t="s">
        <v>92</v>
      </c>
      <c r="B1" s="83"/>
      <c r="C1" s="83"/>
      <c r="D1" s="83"/>
      <c r="E1" s="83"/>
      <c r="F1" s="83"/>
      <c r="G1" s="83"/>
      <c r="H1" s="83"/>
      <c r="I1" s="83"/>
      <c r="J1" s="83"/>
    </row>
    <row r="2" spans="1:10" s="2" customFormat="1" ht="15" customHeight="1">
      <c r="A2" s="84" t="s">
        <v>93</v>
      </c>
      <c r="B2" s="85"/>
      <c r="C2" s="85"/>
      <c r="D2" s="85"/>
      <c r="E2" s="85"/>
      <c r="F2" s="85"/>
      <c r="G2" s="85"/>
      <c r="H2" s="85"/>
      <c r="I2" s="85"/>
      <c r="J2" s="85"/>
    </row>
    <row r="3" spans="1:10" s="2" customFormat="1" ht="15" customHeight="1">
      <c r="A3" s="7"/>
      <c r="E3" s="8"/>
      <c r="I3" s="6"/>
      <c r="J3" s="41"/>
    </row>
    <row r="4" spans="1:10" s="2" customFormat="1" ht="15" customHeight="1">
      <c r="A4" s="9" t="s">
        <v>21</v>
      </c>
      <c r="B4" s="10" t="s">
        <v>22</v>
      </c>
      <c r="C4" s="11" t="s">
        <v>23</v>
      </c>
      <c r="D4" s="86" t="s">
        <v>24</v>
      </c>
      <c r="E4" s="86" t="s">
        <v>25</v>
      </c>
      <c r="F4" s="86"/>
      <c r="G4" s="11" t="s">
        <v>26</v>
      </c>
      <c r="H4" s="11"/>
      <c r="I4" s="10" t="s">
        <v>27</v>
      </c>
      <c r="J4" s="42"/>
    </row>
    <row r="5" spans="1:10" s="2" customFormat="1" ht="15" customHeight="1">
      <c r="A5" s="12" t="s">
        <v>3</v>
      </c>
      <c r="B5" s="13" t="s">
        <v>28</v>
      </c>
      <c r="C5" s="13" t="s">
        <v>29</v>
      </c>
      <c r="D5" s="13" t="s">
        <v>7</v>
      </c>
      <c r="E5" s="14" t="s">
        <v>8</v>
      </c>
      <c r="F5" s="15" t="s">
        <v>30</v>
      </c>
      <c r="G5" s="13" t="s">
        <v>9</v>
      </c>
      <c r="H5" s="13" t="s">
        <v>31</v>
      </c>
      <c r="I5" s="43" t="s">
        <v>32</v>
      </c>
      <c r="J5" s="44" t="s">
        <v>11</v>
      </c>
    </row>
    <row r="6" spans="1:10" s="2" customFormat="1" ht="23.1" customHeight="1">
      <c r="A6" s="16">
        <v>1</v>
      </c>
      <c r="B6" s="17" t="s">
        <v>33</v>
      </c>
      <c r="C6" s="17" t="s">
        <v>34</v>
      </c>
      <c r="D6" s="18" t="s">
        <v>35</v>
      </c>
      <c r="E6" s="19">
        <v>1</v>
      </c>
      <c r="F6" s="20">
        <v>3100</v>
      </c>
      <c r="G6" s="21"/>
      <c r="H6" s="21"/>
      <c r="I6" s="45"/>
      <c r="J6" s="46" t="s">
        <v>16</v>
      </c>
    </row>
    <row r="7" spans="1:10" s="2" customFormat="1" ht="15" customHeight="1">
      <c r="A7" s="16">
        <v>2</v>
      </c>
      <c r="B7" s="17" t="s">
        <v>36</v>
      </c>
      <c r="C7" s="17" t="s">
        <v>37</v>
      </c>
      <c r="D7" s="18" t="s">
        <v>38</v>
      </c>
      <c r="E7" s="19">
        <v>3</v>
      </c>
      <c r="F7" s="20">
        <v>45</v>
      </c>
      <c r="G7" s="21"/>
      <c r="H7" s="21"/>
      <c r="I7" s="45"/>
      <c r="J7" s="47" t="s">
        <v>16</v>
      </c>
    </row>
    <row r="8" spans="1:10" s="2" customFormat="1" ht="36" customHeight="1">
      <c r="A8" s="16">
        <v>3</v>
      </c>
      <c r="B8" s="17" t="s">
        <v>39</v>
      </c>
      <c r="C8" s="22" t="s">
        <v>40</v>
      </c>
      <c r="D8" s="18" t="s">
        <v>35</v>
      </c>
      <c r="E8" s="19">
        <v>3</v>
      </c>
      <c r="F8" s="20">
        <v>1200</v>
      </c>
      <c r="G8" s="21"/>
      <c r="H8" s="21"/>
      <c r="I8" s="45"/>
      <c r="J8" s="47" t="s">
        <v>16</v>
      </c>
    </row>
    <row r="9" spans="1:10" s="2" customFormat="1" ht="15" customHeight="1">
      <c r="A9" s="16">
        <v>4</v>
      </c>
      <c r="B9" s="17" t="s">
        <v>41</v>
      </c>
      <c r="C9" s="17" t="s">
        <v>42</v>
      </c>
      <c r="D9" s="18" t="s">
        <v>35</v>
      </c>
      <c r="E9" s="19">
        <v>3</v>
      </c>
      <c r="F9" s="20">
        <v>210</v>
      </c>
      <c r="G9" s="21"/>
      <c r="H9" s="21"/>
      <c r="I9" s="45"/>
      <c r="J9" s="47" t="s">
        <v>16</v>
      </c>
    </row>
    <row r="10" spans="1:10" s="2" customFormat="1" ht="22.5" customHeight="1">
      <c r="A10" s="16">
        <v>5</v>
      </c>
      <c r="B10" s="17" t="s">
        <v>43</v>
      </c>
      <c r="C10" s="17"/>
      <c r="D10" s="18" t="s">
        <v>35</v>
      </c>
      <c r="E10" s="19">
        <v>1</v>
      </c>
      <c r="F10" s="20">
        <v>4500</v>
      </c>
      <c r="G10" s="21"/>
      <c r="H10" s="21"/>
      <c r="I10" s="48"/>
      <c r="J10" s="46" t="s">
        <v>16</v>
      </c>
    </row>
    <row r="11" spans="1:10" s="2" customFormat="1" ht="15" customHeight="1">
      <c r="A11" s="16">
        <v>6</v>
      </c>
      <c r="B11" s="17" t="s">
        <v>44</v>
      </c>
      <c r="C11" s="17" t="s">
        <v>45</v>
      </c>
      <c r="D11" s="18" t="s">
        <v>46</v>
      </c>
      <c r="E11" s="19">
        <v>1</v>
      </c>
      <c r="F11" s="20">
        <v>250</v>
      </c>
      <c r="G11" s="21"/>
      <c r="H11" s="21"/>
      <c r="I11" s="45"/>
      <c r="J11" s="47" t="s">
        <v>16</v>
      </c>
    </row>
    <row r="12" spans="1:10" s="2" customFormat="1" ht="24" customHeight="1">
      <c r="A12" s="16">
        <v>7</v>
      </c>
      <c r="B12" s="17" t="s">
        <v>47</v>
      </c>
      <c r="C12" s="17" t="s">
        <v>48</v>
      </c>
      <c r="D12" s="18" t="s">
        <v>46</v>
      </c>
      <c r="E12" s="19">
        <v>1</v>
      </c>
      <c r="F12" s="20">
        <v>850</v>
      </c>
      <c r="G12" s="21"/>
      <c r="H12" s="21"/>
      <c r="I12" s="45"/>
      <c r="J12" s="46" t="s">
        <v>16</v>
      </c>
    </row>
    <row r="13" spans="1:10" s="2" customFormat="1" ht="15" customHeight="1">
      <c r="A13" s="16">
        <v>8</v>
      </c>
      <c r="B13" s="17" t="s">
        <v>49</v>
      </c>
      <c r="C13" s="17" t="s">
        <v>50</v>
      </c>
      <c r="D13" s="18" t="s">
        <v>35</v>
      </c>
      <c r="E13" s="19">
        <v>1</v>
      </c>
      <c r="F13" s="20">
        <v>400</v>
      </c>
      <c r="G13" s="21"/>
      <c r="H13" s="21"/>
      <c r="I13" s="45"/>
      <c r="J13" s="46" t="s">
        <v>16</v>
      </c>
    </row>
    <row r="14" spans="1:10" s="2" customFormat="1" ht="15" customHeight="1">
      <c r="A14" s="16">
        <v>9</v>
      </c>
      <c r="B14" s="17" t="s">
        <v>51</v>
      </c>
      <c r="C14" s="17" t="s">
        <v>52</v>
      </c>
      <c r="D14" s="18" t="s">
        <v>46</v>
      </c>
      <c r="E14" s="19">
        <v>1</v>
      </c>
      <c r="F14" s="20"/>
      <c r="G14" s="21"/>
      <c r="H14" s="21"/>
      <c r="I14" s="45"/>
      <c r="J14" s="49"/>
    </row>
    <row r="15" spans="1:10" s="2" customFormat="1" ht="15" customHeight="1">
      <c r="A15" s="16">
        <v>10</v>
      </c>
      <c r="B15" s="17" t="s">
        <v>53</v>
      </c>
      <c r="C15" s="17"/>
      <c r="D15" s="18" t="s">
        <v>46</v>
      </c>
      <c r="E15" s="19">
        <v>1</v>
      </c>
      <c r="F15" s="20"/>
      <c r="G15" s="21"/>
      <c r="H15" s="21"/>
      <c r="I15" s="45"/>
      <c r="J15" s="49"/>
    </row>
    <row r="16" spans="1:10" s="2" customFormat="1" ht="15" customHeight="1">
      <c r="A16" s="16">
        <v>11</v>
      </c>
      <c r="B16" s="17" t="s">
        <v>54</v>
      </c>
      <c r="C16" s="17" t="s">
        <v>55</v>
      </c>
      <c r="D16" s="18" t="s">
        <v>56</v>
      </c>
      <c r="E16" s="19">
        <v>2.4</v>
      </c>
      <c r="F16" s="20">
        <v>415.74400000000003</v>
      </c>
      <c r="G16" s="21"/>
      <c r="H16" s="21"/>
      <c r="I16" s="45"/>
      <c r="J16" s="47" t="s">
        <v>16</v>
      </c>
    </row>
    <row r="17" spans="1:10" s="2" customFormat="1" ht="15" customHeight="1">
      <c r="A17" s="16">
        <v>12</v>
      </c>
      <c r="B17" s="17" t="s">
        <v>57</v>
      </c>
      <c r="C17" s="17" t="s">
        <v>58</v>
      </c>
      <c r="D17" s="18" t="s">
        <v>56</v>
      </c>
      <c r="E17" s="19">
        <v>8</v>
      </c>
      <c r="F17" s="20">
        <v>332.59519999999998</v>
      </c>
      <c r="G17" s="21"/>
      <c r="H17" s="21"/>
      <c r="I17" s="45"/>
      <c r="J17" s="47" t="s">
        <v>16</v>
      </c>
    </row>
    <row r="18" spans="1:10" s="2" customFormat="1" ht="15" customHeight="1">
      <c r="A18" s="16">
        <v>13</v>
      </c>
      <c r="B18" s="17" t="s">
        <v>57</v>
      </c>
      <c r="C18" s="17" t="s">
        <v>59</v>
      </c>
      <c r="D18" s="18" t="s">
        <v>56</v>
      </c>
      <c r="E18" s="19">
        <v>2.5</v>
      </c>
      <c r="F18" s="20">
        <v>187.0848</v>
      </c>
      <c r="G18" s="21"/>
      <c r="H18" s="21"/>
      <c r="I18" s="45"/>
      <c r="J18" s="47" t="s">
        <v>16</v>
      </c>
    </row>
    <row r="19" spans="1:10" s="2" customFormat="1" ht="15" customHeight="1">
      <c r="A19" s="16">
        <v>14</v>
      </c>
      <c r="B19" s="17" t="s">
        <v>60</v>
      </c>
      <c r="C19" s="17" t="s">
        <v>61</v>
      </c>
      <c r="D19" s="18" t="s">
        <v>56</v>
      </c>
      <c r="E19" s="19">
        <v>1</v>
      </c>
      <c r="F19" s="20">
        <v>124.72320000000001</v>
      </c>
      <c r="G19" s="21"/>
      <c r="H19" s="21"/>
      <c r="I19" s="45"/>
      <c r="J19" s="46" t="s">
        <v>16</v>
      </c>
    </row>
    <row r="20" spans="1:10" s="2" customFormat="1" ht="15" customHeight="1">
      <c r="A20" s="16">
        <v>15</v>
      </c>
      <c r="B20" s="17" t="s">
        <v>62</v>
      </c>
      <c r="C20" s="17" t="s">
        <v>63</v>
      </c>
      <c r="D20" s="18" t="s">
        <v>56</v>
      </c>
      <c r="E20" s="19">
        <v>3</v>
      </c>
      <c r="F20" s="20">
        <v>83.148799999999994</v>
      </c>
      <c r="G20" s="21"/>
      <c r="H20" s="21"/>
      <c r="I20" s="45"/>
      <c r="J20" s="47" t="s">
        <v>16</v>
      </c>
    </row>
    <row r="21" spans="1:10" s="2" customFormat="1" ht="15" customHeight="1">
      <c r="A21" s="16">
        <v>16</v>
      </c>
      <c r="B21" s="17" t="s">
        <v>64</v>
      </c>
      <c r="C21" s="17"/>
      <c r="D21" s="18"/>
      <c r="E21" s="19"/>
      <c r="F21" s="20"/>
      <c r="G21" s="21"/>
      <c r="H21" s="21"/>
      <c r="I21" s="45"/>
      <c r="J21" s="50"/>
    </row>
    <row r="22" spans="1:10" s="2" customFormat="1" ht="15" customHeight="1">
      <c r="A22" s="16">
        <v>17</v>
      </c>
      <c r="B22" s="17" t="s">
        <v>65</v>
      </c>
      <c r="C22" s="17"/>
      <c r="D22" s="18"/>
      <c r="E22" s="19"/>
      <c r="F22" s="20"/>
      <c r="G22" s="21"/>
      <c r="H22" s="21"/>
      <c r="I22" s="45"/>
      <c r="J22" s="50"/>
    </row>
    <row r="23" spans="1:10" s="2" customFormat="1" ht="15" customHeight="1">
      <c r="A23" s="16">
        <v>18</v>
      </c>
      <c r="B23" s="17" t="s">
        <v>66</v>
      </c>
      <c r="C23" s="17"/>
      <c r="D23" s="18"/>
      <c r="E23" s="19"/>
      <c r="F23" s="20"/>
      <c r="G23" s="21"/>
      <c r="H23" s="21"/>
      <c r="I23" s="45"/>
      <c r="J23" s="47" t="s">
        <v>16</v>
      </c>
    </row>
    <row r="24" spans="1:10" s="2" customFormat="1" ht="15" customHeight="1">
      <c r="A24" s="16">
        <v>19</v>
      </c>
      <c r="B24" s="17" t="s">
        <v>67</v>
      </c>
      <c r="C24" s="17" t="s">
        <v>68</v>
      </c>
      <c r="D24" s="18" t="s">
        <v>46</v>
      </c>
      <c r="E24" s="19">
        <v>1</v>
      </c>
      <c r="F24" s="20">
        <v>400</v>
      </c>
      <c r="G24" s="21"/>
      <c r="H24" s="21"/>
      <c r="I24" s="45"/>
      <c r="J24" s="47" t="s">
        <v>16</v>
      </c>
    </row>
    <row r="25" spans="1:10" s="2" customFormat="1" ht="15" customHeight="1">
      <c r="A25" s="16">
        <v>20</v>
      </c>
      <c r="B25" s="17" t="s">
        <v>69</v>
      </c>
      <c r="C25" s="23" t="s">
        <v>70</v>
      </c>
      <c r="D25" s="18" t="s">
        <v>46</v>
      </c>
      <c r="E25" s="19">
        <v>1</v>
      </c>
      <c r="F25" s="20">
        <v>1694</v>
      </c>
      <c r="G25" s="21"/>
      <c r="H25" s="21"/>
      <c r="I25" s="45"/>
      <c r="J25" s="47" t="s">
        <v>16</v>
      </c>
    </row>
    <row r="26" spans="1:10" s="2" customFormat="1" ht="15" customHeight="1">
      <c r="A26" s="16">
        <v>21</v>
      </c>
      <c r="B26" s="17" t="s">
        <v>71</v>
      </c>
      <c r="C26" s="17" t="s">
        <v>72</v>
      </c>
      <c r="D26" s="18" t="s">
        <v>15</v>
      </c>
      <c r="E26" s="19">
        <v>1</v>
      </c>
      <c r="F26" s="20">
        <v>5000</v>
      </c>
      <c r="G26" s="21"/>
      <c r="H26" s="21"/>
      <c r="I26" s="45"/>
      <c r="J26" s="46" t="s">
        <v>16</v>
      </c>
    </row>
    <row r="27" spans="1:10" s="2" customFormat="1" ht="15" customHeight="1">
      <c r="A27" s="16">
        <v>22</v>
      </c>
      <c r="B27" s="24" t="s">
        <v>73</v>
      </c>
      <c r="C27" s="24"/>
      <c r="D27" s="25"/>
      <c r="E27" s="26"/>
      <c r="F27" s="27"/>
      <c r="G27" s="28"/>
      <c r="H27" s="28"/>
      <c r="I27" s="51"/>
      <c r="J27" s="52"/>
    </row>
    <row r="28" spans="1:10" s="2" customFormat="1" ht="15" customHeight="1">
      <c r="A28" s="9" t="s">
        <v>21</v>
      </c>
      <c r="B28" s="10" t="s">
        <v>74</v>
      </c>
      <c r="C28" s="11" t="s">
        <v>23</v>
      </c>
      <c r="D28" s="86" t="s">
        <v>24</v>
      </c>
      <c r="E28" s="86" t="s">
        <v>25</v>
      </c>
      <c r="F28" s="86"/>
      <c r="G28" s="11" t="s">
        <v>26</v>
      </c>
      <c r="H28" s="11"/>
      <c r="I28" s="10" t="s">
        <v>75</v>
      </c>
      <c r="J28" s="42"/>
    </row>
    <row r="29" spans="1:10" s="2" customFormat="1" ht="15" customHeight="1">
      <c r="A29" s="12" t="s">
        <v>3</v>
      </c>
      <c r="B29" s="13" t="s">
        <v>28</v>
      </c>
      <c r="C29" s="13" t="s">
        <v>29</v>
      </c>
      <c r="D29" s="13" t="s">
        <v>7</v>
      </c>
      <c r="E29" s="14" t="s">
        <v>8</v>
      </c>
      <c r="F29" s="15" t="s">
        <v>30</v>
      </c>
      <c r="G29" s="13" t="s">
        <v>9</v>
      </c>
      <c r="H29" s="13" t="s">
        <v>31</v>
      </c>
      <c r="I29" s="43" t="s">
        <v>32</v>
      </c>
      <c r="J29" s="44" t="s">
        <v>11</v>
      </c>
    </row>
    <row r="30" spans="1:10" s="2" customFormat="1" ht="15" customHeight="1">
      <c r="A30" s="29">
        <v>1</v>
      </c>
      <c r="B30" s="30" t="s">
        <v>33</v>
      </c>
      <c r="C30" s="31" t="s">
        <v>76</v>
      </c>
      <c r="D30" s="30" t="s">
        <v>35</v>
      </c>
      <c r="E30" s="32">
        <v>1</v>
      </c>
      <c r="F30" s="33"/>
      <c r="G30" s="21"/>
      <c r="H30" s="21"/>
      <c r="I30" s="31"/>
      <c r="J30" s="13"/>
    </row>
    <row r="31" spans="1:10" s="2" customFormat="1" ht="30.75" customHeight="1">
      <c r="A31" s="16">
        <v>2</v>
      </c>
      <c r="B31" s="22" t="s">
        <v>77</v>
      </c>
      <c r="C31" s="17" t="s">
        <v>78</v>
      </c>
      <c r="D31" s="18" t="s">
        <v>15</v>
      </c>
      <c r="E31" s="19">
        <v>1</v>
      </c>
      <c r="F31" s="20">
        <v>21000</v>
      </c>
      <c r="G31" s="21"/>
      <c r="H31" s="21"/>
      <c r="I31" s="48" t="s">
        <v>79</v>
      </c>
      <c r="J31" s="46" t="s">
        <v>16</v>
      </c>
    </row>
    <row r="32" spans="1:10" s="2" customFormat="1" ht="15" customHeight="1">
      <c r="A32" s="29">
        <v>3</v>
      </c>
      <c r="B32" s="17" t="s">
        <v>80</v>
      </c>
      <c r="C32" s="23" t="s">
        <v>81</v>
      </c>
      <c r="D32" s="18" t="s">
        <v>35</v>
      </c>
      <c r="E32" s="19">
        <v>3</v>
      </c>
      <c r="F32" s="20">
        <v>706</v>
      </c>
      <c r="G32" s="21"/>
      <c r="H32" s="21"/>
      <c r="I32" s="45"/>
      <c r="J32" s="47" t="s">
        <v>16</v>
      </c>
    </row>
    <row r="33" spans="1:10" s="2" customFormat="1" ht="15" customHeight="1">
      <c r="A33" s="16">
        <v>4</v>
      </c>
      <c r="B33" s="17" t="s">
        <v>82</v>
      </c>
      <c r="C33" s="17" t="s">
        <v>83</v>
      </c>
      <c r="D33" s="18" t="s">
        <v>35</v>
      </c>
      <c r="E33" s="19">
        <v>1</v>
      </c>
      <c r="F33" s="20">
        <v>240</v>
      </c>
      <c r="G33" s="21"/>
      <c r="H33" s="21"/>
      <c r="I33" s="45"/>
      <c r="J33" s="47" t="s">
        <v>16</v>
      </c>
    </row>
    <row r="34" spans="1:10" s="2" customFormat="1" ht="15" customHeight="1">
      <c r="A34" s="29">
        <v>5</v>
      </c>
      <c r="B34" s="17" t="s">
        <v>41</v>
      </c>
      <c r="C34" s="17" t="s">
        <v>42</v>
      </c>
      <c r="D34" s="18" t="s">
        <v>35</v>
      </c>
      <c r="E34" s="19">
        <v>3</v>
      </c>
      <c r="F34" s="20">
        <v>210</v>
      </c>
      <c r="G34" s="21"/>
      <c r="H34" s="21"/>
      <c r="I34" s="45"/>
      <c r="J34" s="46" t="s">
        <v>16</v>
      </c>
    </row>
    <row r="35" spans="1:10" s="2" customFormat="1" ht="24" customHeight="1">
      <c r="A35" s="16">
        <v>6</v>
      </c>
      <c r="B35" s="17" t="s">
        <v>84</v>
      </c>
      <c r="C35" s="17" t="s">
        <v>85</v>
      </c>
      <c r="D35" s="18" t="s">
        <v>35</v>
      </c>
      <c r="E35" s="19">
        <v>1</v>
      </c>
      <c r="F35" s="20">
        <v>4500</v>
      </c>
      <c r="G35" s="21"/>
      <c r="H35" s="21"/>
      <c r="I35" s="48" t="s">
        <v>86</v>
      </c>
      <c r="J35" s="47" t="s">
        <v>16</v>
      </c>
    </row>
    <row r="36" spans="1:10" s="2" customFormat="1" ht="15" customHeight="1">
      <c r="A36" s="29">
        <v>7</v>
      </c>
      <c r="B36" s="17" t="s">
        <v>44</v>
      </c>
      <c r="C36" s="17" t="s">
        <v>45</v>
      </c>
      <c r="D36" s="18" t="s">
        <v>46</v>
      </c>
      <c r="E36" s="19">
        <v>1</v>
      </c>
      <c r="F36" s="20">
        <v>250</v>
      </c>
      <c r="G36" s="21"/>
      <c r="H36" s="21"/>
      <c r="I36" s="45"/>
      <c r="J36" s="47" t="s">
        <v>16</v>
      </c>
    </row>
    <row r="37" spans="1:10" s="2" customFormat="1" ht="15" customHeight="1">
      <c r="A37" s="16">
        <v>8</v>
      </c>
      <c r="B37" s="17" t="s">
        <v>47</v>
      </c>
      <c r="C37" s="17" t="s">
        <v>48</v>
      </c>
      <c r="D37" s="18" t="s">
        <v>46</v>
      </c>
      <c r="E37" s="19">
        <v>1</v>
      </c>
      <c r="F37" s="20">
        <v>850</v>
      </c>
      <c r="G37" s="21"/>
      <c r="H37" s="21"/>
      <c r="I37" s="45"/>
      <c r="J37" s="46" t="s">
        <v>16</v>
      </c>
    </row>
    <row r="38" spans="1:10" s="2" customFormat="1" ht="15" customHeight="1">
      <c r="A38" s="29">
        <v>9</v>
      </c>
      <c r="B38" s="17" t="s">
        <v>87</v>
      </c>
      <c r="C38" s="17" t="s">
        <v>88</v>
      </c>
      <c r="D38" s="18" t="s">
        <v>35</v>
      </c>
      <c r="E38" s="19">
        <v>1</v>
      </c>
      <c r="F38" s="20">
        <v>400</v>
      </c>
      <c r="G38" s="21"/>
      <c r="H38" s="21"/>
      <c r="I38" s="45"/>
      <c r="J38" s="47" t="s">
        <v>16</v>
      </c>
    </row>
    <row r="39" spans="1:10" s="2" customFormat="1" ht="15" customHeight="1">
      <c r="A39" s="16">
        <v>10</v>
      </c>
      <c r="B39" s="17" t="s">
        <v>53</v>
      </c>
      <c r="C39" s="17"/>
      <c r="D39" s="18" t="s">
        <v>46</v>
      </c>
      <c r="E39" s="19">
        <v>1</v>
      </c>
      <c r="F39" s="20"/>
      <c r="G39" s="21"/>
      <c r="H39" s="21"/>
      <c r="I39" s="45"/>
      <c r="J39" s="49"/>
    </row>
    <row r="40" spans="1:10" s="2" customFormat="1" ht="15" customHeight="1">
      <c r="A40" s="29">
        <v>11</v>
      </c>
      <c r="B40" s="17" t="s">
        <v>57</v>
      </c>
      <c r="C40" s="17" t="s">
        <v>55</v>
      </c>
      <c r="D40" s="18" t="s">
        <v>56</v>
      </c>
      <c r="E40" s="19">
        <v>2.4</v>
      </c>
      <c r="F40" s="20">
        <v>415.74400000000003</v>
      </c>
      <c r="G40" s="21"/>
      <c r="H40" s="21"/>
      <c r="I40" s="45"/>
      <c r="J40" s="47" t="s">
        <v>16</v>
      </c>
    </row>
    <row r="41" spans="1:10" s="2" customFormat="1" ht="15" customHeight="1">
      <c r="A41" s="16">
        <v>12</v>
      </c>
      <c r="B41" s="17" t="s">
        <v>57</v>
      </c>
      <c r="C41" s="17" t="s">
        <v>58</v>
      </c>
      <c r="D41" s="18" t="s">
        <v>56</v>
      </c>
      <c r="E41" s="19">
        <v>8</v>
      </c>
      <c r="F41" s="20">
        <v>415.74400000000003</v>
      </c>
      <c r="G41" s="21"/>
      <c r="H41" s="21"/>
      <c r="I41" s="45"/>
      <c r="J41" s="47" t="s">
        <v>16</v>
      </c>
    </row>
    <row r="42" spans="1:10" s="2" customFormat="1" ht="15" customHeight="1">
      <c r="A42" s="29">
        <v>13</v>
      </c>
      <c r="B42" s="17" t="s">
        <v>60</v>
      </c>
      <c r="C42" s="17" t="s">
        <v>61</v>
      </c>
      <c r="D42" s="18" t="s">
        <v>56</v>
      </c>
      <c r="E42" s="19">
        <v>1</v>
      </c>
      <c r="F42" s="20">
        <v>124.72320000000001</v>
      </c>
      <c r="G42" s="21"/>
      <c r="H42" s="21"/>
      <c r="I42" s="45"/>
      <c r="J42" s="46" t="s">
        <v>16</v>
      </c>
    </row>
    <row r="43" spans="1:10" s="2" customFormat="1" ht="15" customHeight="1">
      <c r="A43" s="16">
        <v>14</v>
      </c>
      <c r="B43" s="17" t="s">
        <v>62</v>
      </c>
      <c r="C43" s="17" t="s">
        <v>63</v>
      </c>
      <c r="D43" s="18" t="s">
        <v>56</v>
      </c>
      <c r="E43" s="19">
        <v>6</v>
      </c>
      <c r="F43" s="20">
        <v>83.148799999999994</v>
      </c>
      <c r="G43" s="21"/>
      <c r="H43" s="21"/>
      <c r="I43" s="45"/>
      <c r="J43" s="47" t="s">
        <v>16</v>
      </c>
    </row>
    <row r="44" spans="1:10" s="2" customFormat="1" ht="15" customHeight="1">
      <c r="A44" s="29">
        <v>15</v>
      </c>
      <c r="B44" s="17" t="s">
        <v>64</v>
      </c>
      <c r="C44" s="17"/>
      <c r="D44" s="18"/>
      <c r="E44" s="19"/>
      <c r="F44" s="20"/>
      <c r="G44" s="21"/>
      <c r="H44" s="21"/>
      <c r="I44" s="45"/>
      <c r="J44" s="50"/>
    </row>
    <row r="45" spans="1:10" s="2" customFormat="1" ht="15" customHeight="1">
      <c r="A45" s="16">
        <v>16</v>
      </c>
      <c r="B45" s="17" t="s">
        <v>65</v>
      </c>
      <c r="C45" s="17"/>
      <c r="D45" s="18"/>
      <c r="E45" s="19"/>
      <c r="F45" s="20"/>
      <c r="G45" s="21"/>
      <c r="H45" s="21"/>
      <c r="I45" s="45"/>
      <c r="J45" s="50"/>
    </row>
    <row r="46" spans="1:10" s="2" customFormat="1" ht="15" customHeight="1">
      <c r="A46" s="29">
        <v>17</v>
      </c>
      <c r="B46" s="17" t="s">
        <v>66</v>
      </c>
      <c r="C46" s="17"/>
      <c r="D46" s="18"/>
      <c r="E46" s="19"/>
      <c r="F46" s="20"/>
      <c r="G46" s="21"/>
      <c r="H46" s="21"/>
      <c r="I46" s="45"/>
      <c r="J46" s="46" t="s">
        <v>16</v>
      </c>
    </row>
    <row r="47" spans="1:10" s="2" customFormat="1" ht="15" customHeight="1">
      <c r="A47" s="16">
        <v>18</v>
      </c>
      <c r="B47" s="17" t="s">
        <v>67</v>
      </c>
      <c r="C47" s="17" t="s">
        <v>68</v>
      </c>
      <c r="D47" s="18" t="s">
        <v>46</v>
      </c>
      <c r="E47" s="19">
        <v>1</v>
      </c>
      <c r="F47" s="20">
        <v>400</v>
      </c>
      <c r="G47" s="21"/>
      <c r="H47" s="21"/>
      <c r="I47" s="45"/>
      <c r="J47" s="47" t="s">
        <v>16</v>
      </c>
    </row>
    <row r="48" spans="1:10" s="2" customFormat="1" ht="15" customHeight="1">
      <c r="A48" s="29">
        <v>19</v>
      </c>
      <c r="B48" s="17" t="s">
        <v>69</v>
      </c>
      <c r="C48" s="23" t="s">
        <v>70</v>
      </c>
      <c r="D48" s="18" t="s">
        <v>46</v>
      </c>
      <c r="E48" s="19">
        <v>1</v>
      </c>
      <c r="F48" s="20">
        <v>1694</v>
      </c>
      <c r="G48" s="21"/>
      <c r="H48" s="21"/>
      <c r="I48" s="45"/>
      <c r="J48" s="47" t="s">
        <v>16</v>
      </c>
    </row>
    <row r="49" spans="1:10" s="2" customFormat="1" ht="15" customHeight="1">
      <c r="A49" s="16">
        <v>20</v>
      </c>
      <c r="B49" s="17" t="s">
        <v>71</v>
      </c>
      <c r="C49" s="17" t="s">
        <v>72</v>
      </c>
      <c r="D49" s="18" t="s">
        <v>15</v>
      </c>
      <c r="E49" s="19">
        <v>1</v>
      </c>
      <c r="F49" s="20">
        <v>5000</v>
      </c>
      <c r="G49" s="21"/>
      <c r="H49" s="21"/>
      <c r="I49" s="45"/>
      <c r="J49" s="47" t="s">
        <v>89</v>
      </c>
    </row>
    <row r="50" spans="1:10" s="2" customFormat="1" ht="15" customHeight="1">
      <c r="A50" s="29">
        <v>21</v>
      </c>
      <c r="B50" s="24" t="s">
        <v>73</v>
      </c>
      <c r="C50" s="24"/>
      <c r="D50" s="25"/>
      <c r="E50" s="26"/>
      <c r="F50" s="27"/>
      <c r="G50" s="28"/>
      <c r="H50" s="28"/>
      <c r="I50" s="51"/>
      <c r="J50" s="52"/>
    </row>
    <row r="51" spans="1:10" s="2" customFormat="1" ht="102" customHeight="1">
      <c r="A51" s="34"/>
      <c r="B51" s="35"/>
      <c r="C51" s="35"/>
      <c r="D51" s="36"/>
      <c r="E51" s="37"/>
      <c r="F51" s="38"/>
      <c r="G51" s="39"/>
      <c r="H51" s="39"/>
      <c r="I51" s="53"/>
      <c r="J51" s="54"/>
    </row>
    <row r="52" spans="1:10" s="2" customFormat="1" ht="30" customHeight="1">
      <c r="A52" s="9" t="s">
        <v>21</v>
      </c>
      <c r="B52" s="10" t="s">
        <v>90</v>
      </c>
      <c r="C52" s="11"/>
      <c r="D52" s="86"/>
      <c r="E52" s="86" t="s">
        <v>25</v>
      </c>
      <c r="F52" s="86" t="s">
        <v>16</v>
      </c>
      <c r="G52" s="11"/>
      <c r="H52" s="11"/>
      <c r="I52" s="10" t="s">
        <v>91</v>
      </c>
      <c r="J52" s="42"/>
    </row>
    <row r="53" spans="1:10" s="2" customFormat="1" ht="30" customHeight="1">
      <c r="A53" s="12" t="s">
        <v>3</v>
      </c>
      <c r="B53" s="13" t="s">
        <v>28</v>
      </c>
      <c r="C53" s="13" t="s">
        <v>29</v>
      </c>
      <c r="D53" s="13" t="s">
        <v>7</v>
      </c>
      <c r="E53" s="14" t="s">
        <v>8</v>
      </c>
      <c r="F53" s="15" t="s">
        <v>30</v>
      </c>
      <c r="G53" s="13" t="s">
        <v>9</v>
      </c>
      <c r="H53" s="13" t="s">
        <v>31</v>
      </c>
      <c r="I53" s="43" t="s">
        <v>32</v>
      </c>
      <c r="J53" s="44" t="s">
        <v>11</v>
      </c>
    </row>
    <row r="54" spans="1:10" s="2" customFormat="1" ht="30" customHeight="1">
      <c r="A54" s="16">
        <v>1</v>
      </c>
      <c r="B54" s="17" t="s">
        <v>90</v>
      </c>
      <c r="C54" s="40" t="s">
        <v>94</v>
      </c>
      <c r="D54" s="25" t="s">
        <v>15</v>
      </c>
      <c r="E54" s="19">
        <v>1</v>
      </c>
      <c r="F54" s="20">
        <v>4900</v>
      </c>
      <c r="G54" s="21"/>
      <c r="H54" s="21"/>
      <c r="I54" s="45"/>
      <c r="J54" s="46" t="s">
        <v>16</v>
      </c>
    </row>
    <row r="55" spans="1:10" s="2" customFormat="1" ht="30" customHeight="1">
      <c r="A55" s="16">
        <v>2</v>
      </c>
      <c r="B55" s="17" t="s">
        <v>20</v>
      </c>
      <c r="C55" s="17"/>
      <c r="D55" s="18"/>
      <c r="E55" s="19"/>
      <c r="F55" s="20"/>
      <c r="G55" s="21"/>
      <c r="H55" s="21"/>
      <c r="I55" s="45"/>
      <c r="J55" s="47" t="s">
        <v>16</v>
      </c>
    </row>
  </sheetData>
  <mergeCells count="5">
    <mergeCell ref="A1:J1"/>
    <mergeCell ref="A2:J2"/>
    <mergeCell ref="D4:F4"/>
    <mergeCell ref="D28:F28"/>
    <mergeCell ref="D52:F52"/>
  </mergeCells>
  <phoneticPr fontId="10" type="noConversion"/>
  <dataValidations disablePrompts="1" count="1">
    <dataValidation allowBlank="1" showInputMessage="1" showErrorMessage="1" sqref="B6 D6 B31 D31 I31 B54"/>
  </dataValidations>
  <pageMargins left="0.70069444444444495" right="0.70069444444444495" top="0.75138888888888899" bottom="0.75138888888888899" header="0.29861111111111099" footer="0.29861111111111099"/>
  <pageSetup paperSize="9" orientation="landscape" r:id="rId1"/>
  <headerFooter>
    <oddFooter>&amp;C3/3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开闭所组价汇总</vt:lpstr>
      <vt:lpstr>开闭所组价清单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胡应和</dc:creator>
  <cp:lastModifiedBy>Administrator</cp:lastModifiedBy>
  <cp:lastPrinted>2021-05-07T01:27:30Z</cp:lastPrinted>
  <dcterms:created xsi:type="dcterms:W3CDTF">2016-07-08T03:08:00Z</dcterms:created>
  <dcterms:modified xsi:type="dcterms:W3CDTF">2021-05-07T09:17:29Z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2811C83111FC4A1A81F9B8B400AAA3FE</vt:lpwstr>
  </property>
</Properties>
</file>