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tabRatio="861"/>
  </bookViews>
  <sheets>
    <sheet name="交安检测明细表" sheetId="18" r:id="rId1"/>
    <sheet name="交安检测参数及频率" sheetId="15" r:id="rId2"/>
    <sheet name="Sheet2" sheetId="16" r:id="rId3"/>
  </sheets>
  <definedNames>
    <definedName name="_xlnm._FilterDatabase" localSheetId="0" hidden="1">交安检测明细表!$A$2:$B$309</definedName>
    <definedName name="_xlnm.Print_Titles" localSheetId="0">交安检测明细表!$1:$2</definedName>
  </definedNames>
  <calcPr calcId="144525"/>
</workbook>
</file>

<file path=xl/sharedStrings.xml><?xml version="1.0" encoding="utf-8"?>
<sst xmlns="http://schemas.openxmlformats.org/spreadsheetml/2006/main" count="576" uniqueCount="566">
  <si>
    <t xml:space="preserve"> 双峰县农村基础设施建设项目（一期）农村道路建设工程（一标段）
交安检测明细表</t>
  </si>
  <si>
    <t>项 目 名 称</t>
  </si>
  <si>
    <t>检测里程（公里）</t>
  </si>
  <si>
    <t>备注</t>
  </si>
  <si>
    <t>合计</t>
  </si>
  <si>
    <t>荷叶镇X003贺家坳至双爱塘旅游公路</t>
  </si>
  <si>
    <t>沙塘乡梓星至红云香山旅游公路</t>
  </si>
  <si>
    <t>梓门桥镇新庄水库旅游观光带连通路</t>
  </si>
  <si>
    <t>杏子铺镇水府庙旅游区线</t>
  </si>
  <si>
    <t>杏子铺镇双源村村部至湘乡市交界处农村公路提质改造和党员教育基地公路</t>
  </si>
  <si>
    <t>杏子铺镇水府庙库区三年行动-城中村1</t>
  </si>
  <si>
    <t>杏子铺镇水府庙库区三年行动-城中村2</t>
  </si>
  <si>
    <t>杏子铺镇水府庙库区三年行动-光景村</t>
  </si>
  <si>
    <t>杏子铺镇水府庙库区三年行动-马义村</t>
  </si>
  <si>
    <t>杏子铺镇水府庙库区三年行动-中兴村</t>
  </si>
  <si>
    <t>杏子铺镇水府庙库区三年行动-和睦村</t>
  </si>
  <si>
    <t>杏子铺镇水府庙库区三年行动-石笏村</t>
  </si>
  <si>
    <t>杏子铺镇水府庙库区三年行动-双溪村</t>
  </si>
  <si>
    <t>杏子铺镇水府庙库区三年行动-溪口村</t>
  </si>
  <si>
    <t>杏子铺镇水府庙库区三年行动-花家村1</t>
  </si>
  <si>
    <t>杏子铺镇水府庙库区三年行动-花家村2</t>
  </si>
  <si>
    <t>杏子铺镇水府庙库区三年行动-欧源村</t>
  </si>
  <si>
    <t>杏子铺镇水府庙库区三年行动-坳头山村1</t>
  </si>
  <si>
    <t>杏子铺镇水府庙库区三年行动-坳头山村2</t>
  </si>
  <si>
    <t>杏子铺镇水府庙库区三年行动-合塘村1</t>
  </si>
  <si>
    <t>杏子铺镇水府庙库区三年行动-合塘村2</t>
  </si>
  <si>
    <t>杏子铺镇水府庙库区三年行动-万年村</t>
  </si>
  <si>
    <t>杏子铺镇水府庙库区三年行动-峡山村</t>
  </si>
  <si>
    <t>杏子铺镇水府庙库区三年行动-先锋村</t>
  </si>
  <si>
    <t>杏子铺镇水府庙库区三年行动-大丰塅村</t>
  </si>
  <si>
    <t>杏子铺镇水府庙库区三年行动-宣丰村1</t>
  </si>
  <si>
    <t>杏子铺镇水府庙库区三年行动-宣丰村2</t>
  </si>
  <si>
    <t>杏子铺镇水府庙库区三年行动-水府庙村</t>
  </si>
  <si>
    <t>甘棠镇甘棠村至集辉村</t>
  </si>
  <si>
    <t>花门镇大宝线段-华喜村1</t>
  </si>
  <si>
    <t>花门镇大宝线段-华喜村2</t>
  </si>
  <si>
    <t>花门镇大宝线段-红星村1</t>
  </si>
  <si>
    <t>花门镇大宝线段-红星村2</t>
  </si>
  <si>
    <t>花门镇大宝线段-仁山村1</t>
  </si>
  <si>
    <t>花门镇大宝线段-仁山村2</t>
  </si>
  <si>
    <t>花门镇大宝线段-珠江村1</t>
  </si>
  <si>
    <t>花门镇大宝线段-珠江村2</t>
  </si>
  <si>
    <t>花门镇大宝线段-扶搓村1</t>
  </si>
  <si>
    <t>河边</t>
  </si>
  <si>
    <t>花门镇大宝线段-扶搓村2</t>
  </si>
  <si>
    <t>田凼主线</t>
  </si>
  <si>
    <t>花门镇大宝线段-扶搓村3</t>
  </si>
  <si>
    <t>田凼环线</t>
  </si>
  <si>
    <t>花门镇大宝线段-扶搓村4</t>
  </si>
  <si>
    <t>中坪主线</t>
  </si>
  <si>
    <t>花门镇大宝线段-扶搓村5</t>
  </si>
  <si>
    <t>中坪支线1</t>
  </si>
  <si>
    <t>花门镇大宝线段-扶搓村6</t>
  </si>
  <si>
    <t>中坪支线2</t>
  </si>
  <si>
    <t>花门镇大宝线段-大坝村1</t>
  </si>
  <si>
    <t>短线</t>
  </si>
  <si>
    <t>花门镇大宝线段-大坝村2</t>
  </si>
  <si>
    <t>花门四中</t>
  </si>
  <si>
    <t>花门镇大宝线段-大坝村3</t>
  </si>
  <si>
    <t>花门四中支线30+30+60</t>
  </si>
  <si>
    <t>花门镇大宝线段-洲上桥村1</t>
  </si>
  <si>
    <t>花门镇大宝线段-洲上桥村2</t>
  </si>
  <si>
    <t>锁石镇镇区至群山村</t>
  </si>
  <si>
    <t>锁石镇镇区至嚎口村</t>
  </si>
  <si>
    <t>青树坪镇业稼村至界牌村</t>
  </si>
  <si>
    <t>印塘乡岳家村至湄水村</t>
  </si>
  <si>
    <t>印塘乡县城生活垃圾发电厂周边配套农村公路-金城村</t>
  </si>
  <si>
    <t>印塘乡县城生活垃圾发电厂周边配套农村公路-印塘湾村</t>
  </si>
  <si>
    <t>印塘乡县城生活垃圾发电厂周边配套农村公路-尤榨组</t>
  </si>
  <si>
    <t>印塘乡县城生活垃圾发电厂周边配套农村公路-深塘组</t>
  </si>
  <si>
    <t>印塘乡县城生活垃圾发电厂周边配套农村公路-仁塘组</t>
  </si>
  <si>
    <t>走马街镇走马村至龙口村</t>
  </si>
  <si>
    <t>洪山殿镇四方村金砂塘至雷锋山大殿</t>
  </si>
  <si>
    <t>太平寺村部至林海公路</t>
  </si>
  <si>
    <t>永丰镇有恒桥至集福桥段-金田村</t>
  </si>
  <si>
    <t>永丰镇有恒桥至集福桥段-井元村</t>
  </si>
  <si>
    <t>永丰镇有恒桥至集福桥段-月龙村</t>
  </si>
  <si>
    <t>永丰镇有恒桥至集福桥段-同德村</t>
  </si>
  <si>
    <t>永丰镇有恒桥至集福桥段-洋荆村</t>
  </si>
  <si>
    <t>永丰镇（金开街道）檀山至新泽</t>
  </si>
  <si>
    <t>三塘铺镇东合村至长田村段-华新村</t>
  </si>
  <si>
    <t>三塘铺镇东合村至长田村段-芒担石村1</t>
  </si>
  <si>
    <t>三塘铺镇东合村至长田村段-芒担石村2</t>
  </si>
  <si>
    <t>三塘铺镇东合村至长田村段-茶冲村</t>
  </si>
  <si>
    <t>三塘铺镇东合村至长田村段-大马冲村</t>
  </si>
  <si>
    <t>三塘铺镇东合村至长田村段-黄河村</t>
  </si>
  <si>
    <t>2019年生命安全防护工程-荷叶镇S222韶山金薮-桂阳县城</t>
  </si>
  <si>
    <t>K68+807-K94+850</t>
  </si>
  <si>
    <t>2019年生命安全防护工程-花门镇S227双峰洪山殿-嘉禾县城</t>
  </si>
  <si>
    <t>K4+37-K35+397</t>
  </si>
  <si>
    <t>2019年生命安全防护工程-花门镇S333茶陵火田-祁东蒋家桥</t>
  </si>
  <si>
    <t>K265+528-K269+290</t>
  </si>
  <si>
    <t>2019年生命安全防护工程-荷叶镇S546双峰荷叶--花门</t>
  </si>
  <si>
    <t>K0+900-K16+847</t>
  </si>
  <si>
    <t>2019年生命安全防护工程-石牛乡XJ06汪公坳-桑树坪</t>
  </si>
  <si>
    <t>K24+996-K25+123</t>
  </si>
  <si>
    <t>2019年生命安全防护工程-杏子铺镇XJ08香铺坳-棋梓桥</t>
  </si>
  <si>
    <t>K10+698-K23+748</t>
  </si>
  <si>
    <t>2019年生命安全防护工程-杏子铺镇X006亭子-白竹</t>
  </si>
  <si>
    <t>K0+300-K6+970</t>
  </si>
  <si>
    <t>2019年生命安全防护工程-杏子铺镇X105龙塘-和目</t>
  </si>
  <si>
    <t>K8+337-K8+507</t>
  </si>
  <si>
    <t>2019年生命安全防护工程-石牛乡X109采桑-九峰</t>
  </si>
  <si>
    <t>K10+930-K11+940</t>
  </si>
  <si>
    <t>2019年生命安全防护工程-石牛乡X112柿梓-杉山</t>
  </si>
  <si>
    <t>K5+820-K6+270</t>
  </si>
  <si>
    <t>2019年生命安全防护工程-走马街镇X114走马-香泉</t>
  </si>
  <si>
    <t>K2+998-K2+430</t>
  </si>
  <si>
    <t>2019年生命安全防护工程-洪山殿镇X116蛇形-太和</t>
  </si>
  <si>
    <t>K6+120-K11+810</t>
  </si>
  <si>
    <t>2019年生命安全防护工程-梓门桥镇X117青石-大西</t>
  </si>
  <si>
    <t>K3+480-K3+920</t>
  </si>
  <si>
    <t>2019年生命安全防护工程-三塘铺镇X122东合-长田</t>
  </si>
  <si>
    <t>K7+120-K7+360</t>
  </si>
  <si>
    <t>2019年生命安全防护工程-花门镇X125杨梅-瓦窑</t>
  </si>
  <si>
    <t>K0+70-K5+110</t>
  </si>
  <si>
    <t>2019年生命安全防护工程-甘棠镇X126桃林-山丰</t>
  </si>
  <si>
    <t>K5+670-K6+50</t>
  </si>
  <si>
    <t>2019年生命安全防护工程-杏子铺镇X130松桂-王毛</t>
  </si>
  <si>
    <t>K7+680-K8+100</t>
  </si>
  <si>
    <t>2019年生命安全防护工程-石牛乡X585桑树坪-道贯</t>
  </si>
  <si>
    <t>K0+200-K3+630</t>
  </si>
  <si>
    <t>2019年生命安全防护工程-永丰镇XJ05井湾-扶洲</t>
  </si>
  <si>
    <t>K0+100-K3+640</t>
  </si>
  <si>
    <t>2019年生命安全防护工程-走马街镇XJ05井湾-扶洲</t>
  </si>
  <si>
    <t>K4+810-K15+780</t>
  </si>
  <si>
    <t>2019年生命安全防护工程-永丰镇XJ07横塘-茅坪</t>
  </si>
  <si>
    <t>K0+0-K0+810</t>
  </si>
  <si>
    <t>2019年生命安全防护工程-荷叶镇Y185当先-衡山</t>
  </si>
  <si>
    <t>K0+30-K3+590</t>
  </si>
  <si>
    <t>2019年生命安全防护工程-井字镇Y458松庄-扶溪</t>
  </si>
  <si>
    <t>K2+770-K4+280</t>
  </si>
  <si>
    <t>2019年生命安全防护工程-井字镇Y459前程-曾峰</t>
  </si>
  <si>
    <t>K4+800-K6+60</t>
  </si>
  <si>
    <t>2019年生命安全防护工程-荷叶镇Y460泥鱼-天坪</t>
  </si>
  <si>
    <t>K0+320-K10+300</t>
  </si>
  <si>
    <t>2019年生命安全防护工程-沙塘乡Y462沙塘-板洞</t>
  </si>
  <si>
    <t>K0+390-K4+170</t>
  </si>
  <si>
    <t>2019年生命安全防护工程-杏子铺镇Y467立爱-高家</t>
  </si>
  <si>
    <t>K1+770-K4+430</t>
  </si>
  <si>
    <t>2019年生命安全防护工程-永丰镇Y475定源-磨石冲</t>
  </si>
  <si>
    <t>K0+230-K4+120</t>
  </si>
  <si>
    <t>2019年生命安全防护工程-洪山殿镇Y486龟灵桥-大旗</t>
  </si>
  <si>
    <t>K0+300-K7+410</t>
  </si>
  <si>
    <t>2019年生命安全防护工程-锁石镇Y494泮冲-双联</t>
  </si>
  <si>
    <t>K0+370-K4+130</t>
  </si>
  <si>
    <t>2019年生命安全防护工程-锁石镇Y495车田-联合</t>
  </si>
  <si>
    <t>K0+320-K2+880</t>
  </si>
  <si>
    <t>2019年生命安全防护工程-花门镇Y496风咀-大山</t>
  </si>
  <si>
    <t>K2+670-K5+470</t>
  </si>
  <si>
    <t>2019年生命安全防护工程-花门镇Y498红爱-增加</t>
  </si>
  <si>
    <t>K0+160-K2+120</t>
  </si>
  <si>
    <t>2019年生命安全防护工程-甘棠镇Y502甘棠-山井</t>
  </si>
  <si>
    <t>K8+800-K12+720</t>
  </si>
  <si>
    <t>2019年生命安全防护工程-甘棠镇Y504兴无-赛田</t>
  </si>
  <si>
    <t>K1+980-K6+700</t>
  </si>
  <si>
    <t>2019年生命安全防护工程-三塘铺镇Y518九房头-正冲</t>
  </si>
  <si>
    <t>K6+200-K7+380</t>
  </si>
  <si>
    <t>2019年生命安全防护工程-荷叶镇Y761益嘉坪-良江</t>
  </si>
  <si>
    <t>K0+420-K3+630</t>
  </si>
  <si>
    <t>2019年生命安全防护工程-井字镇Y768万里-井字</t>
  </si>
  <si>
    <t>K0+300-K8+170</t>
  </si>
  <si>
    <t>2019年生命安全防护工程-洪山殿镇Y773前塘-腊树</t>
  </si>
  <si>
    <t>K0+430-K6+310</t>
  </si>
  <si>
    <t>2019年生命安全防护工程-洪山殿镇Y774永红-洲上</t>
  </si>
  <si>
    <t>K3+880-K5+720</t>
  </si>
  <si>
    <t>2019年生命安全防护工程-锁石镇Y775建双-利民</t>
  </si>
  <si>
    <t>K0+280-K5+380</t>
  </si>
  <si>
    <t>2019年生命安全防护工程-走马街镇Y776宋家-巨轮</t>
  </si>
  <si>
    <t>K0+300-K2+930</t>
  </si>
  <si>
    <t>2019年生命安全防护工程-井字镇Y779向阳-芳桂</t>
  </si>
  <si>
    <t>K0+350-K1+660</t>
  </si>
  <si>
    <t>2019年生命安全防护工程-杏子铺镇Y780杨柳-王毛</t>
  </si>
  <si>
    <t>K0+360-K4+200</t>
  </si>
  <si>
    <t>2019年生命安全防护工程-杏子铺镇Y782云庭-龙返</t>
  </si>
  <si>
    <t>K0+390-K3+740</t>
  </si>
  <si>
    <t>2019年生命安全防护工程-梓门桥镇Y783黄石-农兴</t>
  </si>
  <si>
    <t>K0+370-K2+070</t>
  </si>
  <si>
    <t>2019年生命安全防护工程-梓门桥镇Y784白沙-大村</t>
  </si>
  <si>
    <t>K0+400-K4+260</t>
  </si>
  <si>
    <t>2019年生命安全防护工程-青树坪镇Y786三星堂-宝台桥</t>
  </si>
  <si>
    <t>K0+200-K4+310</t>
  </si>
  <si>
    <t>2019年生命安全防护工程-锁石镇Y789山底-张山</t>
  </si>
  <si>
    <t>K0+370-K0+700</t>
  </si>
  <si>
    <t>2019年生命安全防护工程-花门镇Y789山底-张山</t>
  </si>
  <si>
    <t>K0+700-K3+880</t>
  </si>
  <si>
    <t>2019年生命安全防护工程-甘棠镇Y790金石-祠堂湾</t>
  </si>
  <si>
    <t>K6+790-K7+240</t>
  </si>
  <si>
    <t>2019年生命安全防护工程-甘棠镇Y791枫树村-枫树村</t>
  </si>
  <si>
    <t>K0+30-K0+90</t>
  </si>
  <si>
    <t>2019年生命安全防护工程-井字镇Y793观瑞-陈家</t>
  </si>
  <si>
    <t>K0+350-K4+90</t>
  </si>
  <si>
    <t>2019年生命安全防护工程-石牛乡Y795龙上-湾洲</t>
  </si>
  <si>
    <t>K0+260-K1+370</t>
  </si>
  <si>
    <t>2019年生命安全防护工程-沙塘乡Y796梓星-红云</t>
  </si>
  <si>
    <t>K0+100-K4+450</t>
  </si>
  <si>
    <t>2019年生命安全防护工程-梓门桥镇Y802厚田-杨树</t>
  </si>
  <si>
    <t>K0+300-K4+10</t>
  </si>
  <si>
    <t>2019年生命安全防护工程-走马街镇Y803九溪-益丰</t>
  </si>
  <si>
    <t>K0+330-K3+860</t>
  </si>
  <si>
    <t>2019年生命安全防护工程-荷叶镇Y810双树托-双胜桥</t>
  </si>
  <si>
    <t>K0+280-K4+800</t>
  </si>
  <si>
    <t>2019年生命安全防护工程-花门镇Y815风嘴-坪田</t>
  </si>
  <si>
    <t>K0+100-K3+600</t>
  </si>
  <si>
    <t>2019年生命安全防护工程-甘棠镇Y816湖喜冲-曹林</t>
  </si>
  <si>
    <t>K0+230-K4+330</t>
  </si>
  <si>
    <t>2019年生命安全防护工程-杏子铺镇Y820和家-新增</t>
  </si>
  <si>
    <t>K0+240-K4+130</t>
  </si>
  <si>
    <t>2019年生命安全防护工程-杏子铺镇Y822梓元-沿河</t>
  </si>
  <si>
    <t>K0+210-K7+40</t>
  </si>
  <si>
    <t>2019年生命安全防护工程-三塘铺镇Y828东方-九房头</t>
  </si>
  <si>
    <t>K0+230-K0+710</t>
  </si>
  <si>
    <t>2019年生命安全防护工程-甘棠镇Y830西坪-松家</t>
  </si>
  <si>
    <t>K0+200-K4+560</t>
  </si>
  <si>
    <t>2019年生命安全防护工程-甘棠镇Y832罗家-八一</t>
  </si>
  <si>
    <t>K0+180-K3+558</t>
  </si>
  <si>
    <t>2019年生命安全防护工程-锁石镇Y837金星-群楼</t>
  </si>
  <si>
    <t>K0+300-K3+601</t>
  </si>
  <si>
    <t>2019年生命安全防护工程-花门镇Y837金星-群楼</t>
  </si>
  <si>
    <t>K3+601-K6+110</t>
  </si>
  <si>
    <t>2019年生命安全防护工程-青树坪镇Y838银神-凡平</t>
  </si>
  <si>
    <t>K0+330-K4+950</t>
  </si>
  <si>
    <t>2019年生命安全防护工程-印塘乡Y839麦园-岩泉</t>
  </si>
  <si>
    <t>K0+270-K1+186</t>
  </si>
  <si>
    <t>2019年生命安全防护工程-三塘铺镇Y839麦园-岩泉</t>
  </si>
  <si>
    <t>K1+186-K3+30</t>
  </si>
  <si>
    <t>2019年生命安全防护工程-印塘乡Y841麦园-石硖</t>
  </si>
  <si>
    <t>K0+200-K2+331</t>
  </si>
  <si>
    <t>2019年生命安全防护工程-三塘铺镇Y841麦园-石硖</t>
  </si>
  <si>
    <t>K2+331-K3+410</t>
  </si>
  <si>
    <t>2019年生命安全防护工程-荷叶镇Y845沙溪-白泥</t>
  </si>
  <si>
    <t>K0+250-K7+590</t>
  </si>
  <si>
    <t>2019年生命安全防护工程-洪山殿镇Y846松木-栗新</t>
  </si>
  <si>
    <t>K0+350-K2+940</t>
  </si>
  <si>
    <t>2019年生命安全防护工程-洪山殿镇Y850双桥-四方</t>
  </si>
  <si>
    <t>K0+400-K4+215</t>
  </si>
  <si>
    <t>2019年生命安全防护工程-甘棠镇Y853鸡公塘-九房头</t>
  </si>
  <si>
    <t>K0+350-K5+037</t>
  </si>
  <si>
    <t>2019年生命安全防护工程-三塘铺镇Y853鸡公塘-九房头</t>
  </si>
  <si>
    <t>K5+037-K5+390</t>
  </si>
  <si>
    <t>2019年生命安全防护工程-走马街镇Y856迷水-茶斗</t>
  </si>
  <si>
    <t>K0+350-K4+230</t>
  </si>
  <si>
    <t>2019年生命安全防护工程-青树坪镇Y857华上-望日</t>
  </si>
  <si>
    <t>K0+580-K4+265</t>
  </si>
  <si>
    <t>2019年生命安全防护工程-杏子铺镇Y861溪口-斗盐</t>
  </si>
  <si>
    <t>K0+390-K7+575</t>
  </si>
  <si>
    <t>2019年生命安全防护工程-青树坪镇Y862侧石-长乐</t>
  </si>
  <si>
    <t>K0+405-K3+210</t>
  </si>
  <si>
    <t>2019年生命安全防护工程-井字镇Y876花山-井字</t>
  </si>
  <si>
    <t>K0+390-K5+700</t>
  </si>
  <si>
    <t>2019年生命安全防护工程-井字镇Y878芳古场-樟叶</t>
  </si>
  <si>
    <t>K0+400-K3+750</t>
  </si>
  <si>
    <t>2019年生命安全防护工程-走马街镇Y884下古堂-土伏排</t>
  </si>
  <si>
    <t>K0+200-K5+720</t>
  </si>
  <si>
    <t>2019年生命安全防护工程-石牛乡Y886双板桥-九峰</t>
  </si>
  <si>
    <t>K0+230-K3+180</t>
  </si>
  <si>
    <t>2019年生命安全防护工程-洪山殿镇Y891咸新-永忠</t>
  </si>
  <si>
    <t>K0+180-K4+330</t>
  </si>
  <si>
    <t>2019年生命安全防护工程-洪山殿镇Y892双桥-栗新</t>
  </si>
  <si>
    <t>K0+200-K3+530</t>
  </si>
  <si>
    <t>2019年生命安全防护工程-洪山殿镇Y893小段-腊树坳</t>
  </si>
  <si>
    <t>K0+380-K4+490</t>
  </si>
  <si>
    <t>2019年生命安全防护工程-杏子铺镇Y894樟木-坳头</t>
  </si>
  <si>
    <t>K0+350-K3+180</t>
  </si>
  <si>
    <t>2019年生命安全防护工程-走马街镇Y897世界-金蚌</t>
  </si>
  <si>
    <t>K0+380-K3+840</t>
  </si>
  <si>
    <t>2019年生命安全防护工程-走马街镇Y898巨轮-走马</t>
  </si>
  <si>
    <t>K0+220-K4+630</t>
  </si>
  <si>
    <t>2019年生命安全防护工程-印塘乡Y899全心-花街</t>
  </si>
  <si>
    <t>K0+100-K3+320</t>
  </si>
  <si>
    <t>2019年生命安全防护工程-梓门桥镇Y900双林桥-东湾</t>
  </si>
  <si>
    <t>K0+280-K2+250</t>
  </si>
  <si>
    <t>2019年生命安全防护工程-梓门桥镇Y905红日-黄泥铺</t>
  </si>
  <si>
    <t>K0+280-K2+793</t>
  </si>
  <si>
    <t>2019年生命安全防护工程-沙塘乡Y905红日-黄泥铺</t>
  </si>
  <si>
    <t>K2+793-K4+400</t>
  </si>
  <si>
    <t>2019年生命安全防护工程-走马街镇Y909下白杨-柏树</t>
  </si>
  <si>
    <t>K0+70-K3+355</t>
  </si>
  <si>
    <t>2019年生命安全防护工程-甘棠镇Y913匡家冲-山斗</t>
  </si>
  <si>
    <t>K0+300-K3+550</t>
  </si>
  <si>
    <t>2019年生命安全防护工程-印塘乡Y915新泽-建强</t>
  </si>
  <si>
    <t>K0+200-K3+086</t>
  </si>
  <si>
    <t>2019年生命安全防护工程-三塘铺镇Y915新泽-建强</t>
  </si>
  <si>
    <t>K3+086-K4+150</t>
  </si>
  <si>
    <t>2019年生命安全防护工程-甘棠镇Y919杨仓-金家</t>
  </si>
  <si>
    <t>K0+256-K4+325</t>
  </si>
  <si>
    <t>2019年生命安全防护工程-花门镇Y923黄龙-青华</t>
  </si>
  <si>
    <t>K0+345-K7+95</t>
  </si>
  <si>
    <t>2019年生命安全防护工程-花门镇Y925人幸-群楼</t>
  </si>
  <si>
    <t>K0+90-K4+115</t>
  </si>
  <si>
    <t>2019年生命安全防护工程-杏子铺镇Y927泉坝-云庭</t>
  </si>
  <si>
    <t>K0+410-K9+876</t>
  </si>
  <si>
    <t>2019年生命安全防护工程-杏子铺镇Y928红胜-民主</t>
  </si>
  <si>
    <t>K0+365-K3+280</t>
  </si>
  <si>
    <t>2019年生命安全防护工程-杏子铺镇Y931桂花-泥家</t>
  </si>
  <si>
    <t>K0+200-K0+600</t>
  </si>
  <si>
    <t>2019年生命安全防护工程-锁石镇Y932大街-丰家</t>
  </si>
  <si>
    <t>K0+500-K3+805</t>
  </si>
  <si>
    <t>2019年生命安全防护工程-花门镇Y956扶搓-宝台</t>
  </si>
  <si>
    <t>K0+364-K5+220</t>
  </si>
  <si>
    <t>2019年生命安全防护工程-锁石镇Y960白元-深江</t>
  </si>
  <si>
    <t>K0+566-K2+925</t>
  </si>
  <si>
    <t>2019年生命安全防护工程-花门镇Y960白元-深江</t>
  </si>
  <si>
    <t>K2+925-K3+400</t>
  </si>
  <si>
    <t>2019年生命安全防护工程-花门镇Y975花门-中坪</t>
  </si>
  <si>
    <t>K0+463-K3+760</t>
  </si>
  <si>
    <t>2019年生命安全防护工程-永丰镇YA06马段-爱心</t>
  </si>
  <si>
    <t>K0+300-K1+145</t>
  </si>
  <si>
    <t>2019年生命安全防护工程-印塘乡YA06马段-爱心</t>
  </si>
  <si>
    <t>K1+145-K3+720</t>
  </si>
  <si>
    <t>2019年生命安全防护工程-印塘乡YA08印塘-大枫树</t>
  </si>
  <si>
    <t>K0+700-K4+610</t>
  </si>
  <si>
    <t>2019年生命安全防护工程-三塘铺镇YA18淘沙-三塘</t>
  </si>
  <si>
    <t>K0+140-K4+745</t>
  </si>
  <si>
    <t>2019年生命安全防护工程-梓门桥镇YA23铜铃-联阳</t>
  </si>
  <si>
    <t>K0+280-K1+462</t>
  </si>
  <si>
    <t>2019年生命安全防护工程-永丰镇YA23铜铃-联阳</t>
  </si>
  <si>
    <t>K1+462-K4+135</t>
  </si>
  <si>
    <t>2019年生命安全防护工程-三塘铺镇YA27雷家桥-永全塘</t>
  </si>
  <si>
    <t>K0+500-K3+149</t>
  </si>
  <si>
    <t>2019年生命安全防护工程-青树坪镇YA27雷家桥-永全塘</t>
  </si>
  <si>
    <t>K3+149-K4+870</t>
  </si>
  <si>
    <t>2019年生命安全防护工程-青树坪镇YA33华国-石牌上</t>
  </si>
  <si>
    <t>K0+235-K4+130</t>
  </si>
  <si>
    <t>2019年生命安全防护工程-三塘铺镇YA33华国-石牌上</t>
  </si>
  <si>
    <t>K4+130-K5+10</t>
  </si>
  <si>
    <t>2019年生命安全防护工程-甘棠镇YF04大吉-杨林</t>
  </si>
  <si>
    <t>K0+105-K1+400</t>
  </si>
  <si>
    <t>2019年生命安全防护工程-荷叶镇YYY2攸永桥-富厚</t>
  </si>
  <si>
    <t>K0+90-K1+275</t>
  </si>
  <si>
    <t>2019年生命安全防护工程-甘棠镇C001牛家冲-双树堂</t>
  </si>
  <si>
    <t>K0+30-K0+520</t>
  </si>
  <si>
    <t>2019年生命安全防护工程-甘棠镇C052锣鼓脑-四时</t>
  </si>
  <si>
    <t>K0+200-K1+550</t>
  </si>
  <si>
    <t>2019年生命安全防护工程-甘棠镇C092石坝上-边山煤矿</t>
  </si>
  <si>
    <t>K0+320-K1+550</t>
  </si>
  <si>
    <t>2019年生命安全防护工程-锁石镇C110凌家-永程铺</t>
  </si>
  <si>
    <t>K0+410-K2+370</t>
  </si>
  <si>
    <t>2019年生命安全防护工程-锁石镇C120畜牧堂-扎冲</t>
  </si>
  <si>
    <t>K0+320-K0+800</t>
  </si>
  <si>
    <t>2019年生命安全防护工程-锁石镇C128师公冲-师公冲</t>
  </si>
  <si>
    <t>K0+330-K1+500</t>
  </si>
  <si>
    <t>2019年生命安全防护工程-花门镇C166青华市场-上峰寺</t>
  </si>
  <si>
    <t>K0+240-K1+170</t>
  </si>
  <si>
    <t>2019年生命安全防护工程-花门镇C188向阳桥-红和堂</t>
  </si>
  <si>
    <t>K0+200-K1+320</t>
  </si>
  <si>
    <t>2019年生命安全防护工程-花门镇C191上塘-新元里</t>
  </si>
  <si>
    <t>K0+200-K3+130</t>
  </si>
  <si>
    <t>2019年生命安全防护工程-青树坪镇C223石山-粮食储备库</t>
  </si>
  <si>
    <t>K0+230-K0+680</t>
  </si>
  <si>
    <t>2019年生命安全防护工程-青树坪镇C239石咀坳-石咀坳</t>
  </si>
  <si>
    <t>K2+110-K2+460</t>
  </si>
  <si>
    <t>2019年生命安全防护工程-青树坪镇C253老屋山-古业堂</t>
  </si>
  <si>
    <t>K0+330-K2+210</t>
  </si>
  <si>
    <t>2019年生命安全防护工程-梓门桥镇C265新塘-曾加</t>
  </si>
  <si>
    <t>K0+410-K2+440</t>
  </si>
  <si>
    <t>2019年生命安全防护工程-梓门桥镇C266老屋-太阳</t>
  </si>
  <si>
    <t>K0+160-K1+980</t>
  </si>
  <si>
    <t>2019年生命安全防护工程-梓门桥镇C267太阳-丫居</t>
  </si>
  <si>
    <t>K0+80-K3+440</t>
  </si>
  <si>
    <t>2019年生命安全防护工程-梓门桥镇C274一组-新元</t>
  </si>
  <si>
    <t>K0+350-K2+620</t>
  </si>
  <si>
    <t>2019年生命安全防护工程-梓门桥镇C294农冲-黄鹂</t>
  </si>
  <si>
    <t>K0+370-K2+470</t>
  </si>
  <si>
    <t>2019年生命安全防护工程-杏子铺镇C343学堂-美化</t>
  </si>
  <si>
    <t>K0+120-K2+280</t>
  </si>
  <si>
    <t>2019年生命安全防护工程-杏子铺镇C369石板-油麻</t>
  </si>
  <si>
    <t>K0+880-K2+820</t>
  </si>
  <si>
    <t>2019年生命安全防护工程-杏子铺镇C379民建-新屋</t>
  </si>
  <si>
    <t>K0+150-K1+650</t>
  </si>
  <si>
    <t>2019年生命安全防护工程-杏子铺镇C418八组-八组</t>
  </si>
  <si>
    <t>K1+220-K3+420</t>
  </si>
  <si>
    <t>2019年生命安全防护工程-杏子铺镇C420草塘-林场</t>
  </si>
  <si>
    <t>K0+250-K2+570</t>
  </si>
  <si>
    <t>2019年生命安全防护工程-杏子铺镇C439周上-周上</t>
  </si>
  <si>
    <t>K0+210-K4+440</t>
  </si>
  <si>
    <t>2019年生命安全防护工程-三塘铺镇C472小易组-小易组</t>
  </si>
  <si>
    <t>K0+410-K0+770</t>
  </si>
  <si>
    <t>2019年生命安全防护工程-三塘铺镇C473姚家坪-渡槽</t>
  </si>
  <si>
    <t>K0+550-K4+430</t>
  </si>
  <si>
    <t>2019年生命安全防护工程-井字镇C514井字镇政府-罗家冲</t>
  </si>
  <si>
    <t>K0+620-K4+410</t>
  </si>
  <si>
    <t>2019年生命安全防护工程-荷叶镇C542曹家冲-村部</t>
  </si>
  <si>
    <t>K0+610-K1+860</t>
  </si>
  <si>
    <t>2019年生命安全防护工程-荷叶镇C545岳飞组-岳飞村部</t>
  </si>
  <si>
    <t>K0+410-K1+180</t>
  </si>
  <si>
    <t>2019年生命安全防护工程-荷叶镇C556江边管理所-砖屋里</t>
  </si>
  <si>
    <t>K0+340-K1+930</t>
  </si>
  <si>
    <t>2019年生命安全防护工程-荷叶镇C557大坝角-野猪山</t>
  </si>
  <si>
    <t>K0+980-K1+180</t>
  </si>
  <si>
    <t>2019年生命安全防护工程-荷叶镇C564泥鱼村部-泥鱼村部</t>
  </si>
  <si>
    <t>K0+230-K2+450</t>
  </si>
  <si>
    <t>2019年生命安全防护工程-荷叶镇C578乔古塘-苦珠冲</t>
  </si>
  <si>
    <t>K0+230-K1+300</t>
  </si>
  <si>
    <t>2019年生命安全防护工程-荷叶镇C598红卫学校-钩刀坝</t>
  </si>
  <si>
    <t>K0+190-K1+470</t>
  </si>
  <si>
    <t>2019年生命安全防护工程-石牛乡C621仙俄井-高州湾</t>
  </si>
  <si>
    <t>K0+220-K3+770</t>
  </si>
  <si>
    <t>2019年生命安全防护工程-石牛乡C632甘溪坪-大竹山</t>
  </si>
  <si>
    <t>K0+210-K2+680</t>
  </si>
  <si>
    <t>2019年生命安全防护工程-石牛乡C646公屋里-西冲</t>
  </si>
  <si>
    <t>K0+390-K1+250</t>
  </si>
  <si>
    <t>2019年生命安全防护工程-石牛乡C659增福堂-大阳溪坑</t>
  </si>
  <si>
    <t>K0+60-K2+480</t>
  </si>
  <si>
    <t>2019年生命安全防护工程-石牛乡C660杉古老-大字干</t>
  </si>
  <si>
    <t>K0+60-K2+920</t>
  </si>
  <si>
    <t>2019年生命安全防护工程-印塘乡C839李家-西山</t>
  </si>
  <si>
    <t>K0+70-K0+320</t>
  </si>
  <si>
    <t>2019年生命安全防护工程-印塘乡C840上横-过路</t>
  </si>
  <si>
    <t>K0+50-K1+100</t>
  </si>
  <si>
    <t>2019年生命安全防护工程-印塘乡C851鸽子-鸽子</t>
  </si>
  <si>
    <t>K0+800-K1+550</t>
  </si>
  <si>
    <t>2019年生命安全防护工程-沙塘乡C891坝老上-八亩</t>
  </si>
  <si>
    <t>K0+30-K0+140</t>
  </si>
  <si>
    <t>2019年生命安全防护工程-沙塘乡C893上秋排-劳湾</t>
  </si>
  <si>
    <t>K0+60-K0+475</t>
  </si>
  <si>
    <t>2019年生命安全防护工程-沙塘乡C897冲雨-阳拓</t>
  </si>
  <si>
    <t>K0+30-K0+390</t>
  </si>
  <si>
    <t>2019年生命安全防护工程-洪山殿镇C904四方水库-四方</t>
  </si>
  <si>
    <t>K0+20-K0+760</t>
  </si>
  <si>
    <t>2019年生命安全防护工程-洪山殿镇C909坛山乇-清靖</t>
  </si>
  <si>
    <t>K0+60-K0+420</t>
  </si>
  <si>
    <t>2019年生命安全防护工程-洪山殿镇C910坛山乇-观冲</t>
  </si>
  <si>
    <t>K0+10-K0+160</t>
  </si>
  <si>
    <t>2019年生命安全防护工程-永丰镇C962福寿桥-福寿桥</t>
  </si>
  <si>
    <t>K0+800-K2+220</t>
  </si>
  <si>
    <t>2019年生命安全防护工程-永丰镇CA11工程公司-机电市场</t>
  </si>
  <si>
    <t>K0+50-K1+150</t>
  </si>
  <si>
    <t>2019年生命安全防护工程-花门镇CA68花门一中-楼底上</t>
  </si>
  <si>
    <t>K0+30-K1+130</t>
  </si>
  <si>
    <t>2019年生命安全防护工程-走马街镇CB18预制场-邓家</t>
  </si>
  <si>
    <t>K0+60-K1+700</t>
  </si>
  <si>
    <t>2019年生命安全防护工程-三塘铺镇CB47牛祠家庙-裕民</t>
  </si>
  <si>
    <t>K0+20-K1+294</t>
  </si>
  <si>
    <t>2019年生命安全防护工程-青树坪镇CB47牛祠家庙-裕民</t>
  </si>
  <si>
    <t>K1+294-K2+340</t>
  </si>
  <si>
    <t>2019年生命安全防护工程-甘棠镇CB48阳家冲-济康屋</t>
  </si>
  <si>
    <t>K3+790-K4+690</t>
  </si>
  <si>
    <t>2019年生命安全防护工程-石牛乡CB72辘荡坳-水口</t>
  </si>
  <si>
    <t>K0+20-K1+760</t>
  </si>
  <si>
    <t>2019年生命安全防护工程-花门镇CB81南塘-南塘</t>
  </si>
  <si>
    <t>K0+10-K1+320</t>
  </si>
  <si>
    <t>2019年生命安全防护工程-洪山殿镇CC84村部-天井</t>
  </si>
  <si>
    <t>K0+50-K1+800</t>
  </si>
  <si>
    <t>2019年生命安全防护工程-花门镇CCC7长塘山-花屋堂后山</t>
  </si>
  <si>
    <t>K0+60-K1+630</t>
  </si>
  <si>
    <t>2019年生命安全防护工程-甘棠镇CD13梨子堂-边山煤矿</t>
  </si>
  <si>
    <t>K5+10-K8+430</t>
  </si>
  <si>
    <t>K2+840-K4+830</t>
  </si>
  <si>
    <t>2019年生命安全防护工程-三塘铺镇CD23羊角塘-黄果水库</t>
  </si>
  <si>
    <t>K0+80-K0+432</t>
  </si>
  <si>
    <t>2019年生命安全防护工程-三塘铺镇CD28高木冲煤矿-家属区</t>
  </si>
  <si>
    <t>K0+40-K0+240</t>
  </si>
  <si>
    <t>2019年生命安全防护工程-青树坪镇CD46联营碎石场-水晶堂</t>
  </si>
  <si>
    <t>K3+560-K4+470</t>
  </si>
  <si>
    <t>2019年生命安全防护工程-井字镇CD83道坪-河头湾</t>
  </si>
  <si>
    <t>K0+60-K1+290</t>
  </si>
  <si>
    <t>2019年生命安全防护工程-永丰镇CD91铁炉组-跳石部</t>
  </si>
  <si>
    <t>K0+5-K1+420</t>
  </si>
  <si>
    <t>2019年生命安全防护工程-杏子铺镇CE04张家-段子</t>
  </si>
  <si>
    <t>K0+10-K2+391</t>
  </si>
  <si>
    <t>2019年生命安全防护工程-走马街镇CE35神山殿-小南冲水库</t>
  </si>
  <si>
    <t>K0+70-K1+230</t>
  </si>
  <si>
    <t>2019年生命安全防护工程-荷叶镇CF44铜里-虾米坝</t>
  </si>
  <si>
    <t>K0+10-K0+170</t>
  </si>
  <si>
    <t>2019年生命安全防护工程-三塘铺镇CF66河边-苞家冲</t>
  </si>
  <si>
    <t>K0+80-K0+248</t>
  </si>
  <si>
    <t>2019年生命安全防护工程-青树坪镇CF97蒿子塘-得玉寺</t>
  </si>
  <si>
    <t>K0+70-K1+60</t>
  </si>
  <si>
    <t>2019年生命安全防护工程-走马街镇CG02平定塘-康家坳</t>
  </si>
  <si>
    <t>K0+180-K1+253</t>
  </si>
  <si>
    <t>2019年生命安全防护工程-石牛乡CH19三角塘-正冲水库</t>
  </si>
  <si>
    <t>K0+80-K0+480</t>
  </si>
  <si>
    <t>2019年生命安全防护工程-石牛乡CH33永进-天津金矿</t>
  </si>
  <si>
    <t>K0+10-K0+460</t>
  </si>
  <si>
    <t>2019年生命安全防护工程-印塘乡CH45孙家塘-向阳水库</t>
  </si>
  <si>
    <t>K0+140-K1+0</t>
  </si>
  <si>
    <t>2019年生命安全防护工程-梓门桥镇CH87看牛坪-庵堂湾</t>
  </si>
  <si>
    <t>K0+70-K3+230</t>
  </si>
  <si>
    <t>2019年生命安全防护工程-梓门桥镇CI12荞麦头-赖家冲</t>
  </si>
  <si>
    <t>K0+20-K1+230</t>
  </si>
  <si>
    <t>2019年生命安全防护工程-梓门桥镇CI20太平拓-配电室</t>
  </si>
  <si>
    <t>K0+80-K1+330</t>
  </si>
  <si>
    <t>2019年生命安全防护工程-梓门桥镇CI21贺山冲-潭山湾</t>
  </si>
  <si>
    <t>K0+60-K1+780</t>
  </si>
  <si>
    <t>2019年生命安全防护工程-杏子铺镇CI89加油站-栗树</t>
  </si>
  <si>
    <t>K0+30-K1+20</t>
  </si>
  <si>
    <t>2019年生命安全防护工程-杏子铺镇CJ33毛坪-道子</t>
  </si>
  <si>
    <t>K0+30-K0+960</t>
  </si>
  <si>
    <t>2019年生命安全防护工程-洪山殿镇CK24毛家湾-马蹄坪</t>
  </si>
  <si>
    <t>K0+40-K1+470</t>
  </si>
  <si>
    <t>2019年生命安全防护工程-甘棠镇CK63高架桥-箭楼山</t>
  </si>
  <si>
    <t>K0+130-K2+580</t>
  </si>
  <si>
    <t>2019年生命安全防护工程-甘棠镇CK67大山塘-石乇里</t>
  </si>
  <si>
    <t>K0+50-K2+220</t>
  </si>
  <si>
    <t>2019年生命安全防护工程-甘棠镇CK69港子塘-虎边里</t>
  </si>
  <si>
    <t>K0+30-K1+480</t>
  </si>
  <si>
    <t>2019年生命安全防护工程-梓门桥镇CN03皮刀丘-石门水库</t>
  </si>
  <si>
    <t>K0+110-K1+294</t>
  </si>
  <si>
    <t>2019年生命安全防护工程-印塘乡CP05赵家塘-皈福寺</t>
  </si>
  <si>
    <t>K0+50-K0+205</t>
  </si>
  <si>
    <t>2019年生命安全防护工程-石牛乡CV01十大桥-茶冲</t>
  </si>
  <si>
    <t>K0+10-K3+146</t>
  </si>
  <si>
    <t>2019年生命安全防护工程-锁石镇CY18永家堂-细泥巴塘</t>
  </si>
  <si>
    <t>K2+810-K4+50</t>
  </si>
  <si>
    <t>2019年生命安全防护工程-青树坪镇CY20黄丝桥-科级托</t>
  </si>
  <si>
    <t>K1+680-K2+880</t>
  </si>
  <si>
    <t>2019年生命安全防护工程-三塘铺镇CY35下忠塘-拐子丘</t>
  </si>
  <si>
    <t>K1+770-K2+250</t>
  </si>
  <si>
    <t>2019年生命安全防护工程-甘棠镇CY37完四井-台洲桥</t>
  </si>
  <si>
    <t>K0+40-K2+560</t>
  </si>
  <si>
    <t>2019年生命安全防护工程-荷叶镇CY62白沙嘴-巷子口</t>
  </si>
  <si>
    <t>K0+40-K3+700</t>
  </si>
  <si>
    <t>2019年生命安全防护工程-走马街镇CY72大坝-高架桥</t>
  </si>
  <si>
    <t>K0+680-K2+670</t>
  </si>
  <si>
    <t>2019年生命安全防护工程-杏子铺镇CY88横瓦-仑树</t>
  </si>
  <si>
    <t>K0+100-K2+0</t>
  </si>
  <si>
    <t>2019年生命安全防护工程-杏子铺镇CY89斗盐界-梅子六亩</t>
  </si>
  <si>
    <t>K0+650-K3+150</t>
  </si>
  <si>
    <t>2019年生命安全防护工程-印塘乡CY96上沅-上大塘</t>
  </si>
  <si>
    <t>K1+200-K1+650</t>
  </si>
  <si>
    <t>井字镇陆和新型环保材料配套公路安防工程</t>
  </si>
  <si>
    <t>四好农村路-X007坑上-泉塘</t>
  </si>
  <si>
    <t>四好农村路-X129源泉-五异</t>
  </si>
  <si>
    <t>四好农村路-C328豆子-古塘</t>
  </si>
  <si>
    <t>四好农村路-X098梓门-金溪</t>
  </si>
  <si>
    <t>四好农村路-CP07梓桥十组-星星</t>
  </si>
  <si>
    <t>四好农村路-C304八仙-立新</t>
  </si>
  <si>
    <t>四好农村路-Y012铜铃-联阳</t>
  </si>
  <si>
    <t>四好农村路-C954收费站-造纸厂</t>
  </si>
  <si>
    <t>四好农村路-Y221定源-荆林</t>
  </si>
  <si>
    <t>四好农村路-Y015南岸-光彩</t>
  </si>
  <si>
    <t>四好农村路-C972煤炭咀-煤炭咀</t>
  </si>
  <si>
    <t>四好农村路-Y873城坪-风江</t>
  </si>
  <si>
    <t>四好农村路-X017汪公坳-桑树坪</t>
  </si>
  <si>
    <t>四好农村路-CY59高枧冲-高枧冲</t>
  </si>
  <si>
    <t>四好农村路-Y229常汉-上燕</t>
  </si>
  <si>
    <t>检测参数、方法及频率</t>
  </si>
  <si>
    <t>工程类别</t>
  </si>
  <si>
    <t>检测参数</t>
  </si>
  <si>
    <t>检测方法</t>
  </si>
  <si>
    <t>检测频率</t>
  </si>
  <si>
    <t>防护栏</t>
  </si>
  <si>
    <t>波形梁板基底金属厚度</t>
  </si>
  <si>
    <t>用千分尺量</t>
  </si>
  <si>
    <t>每 1km 测 5 处</t>
  </si>
  <si>
    <t>波形梁钢护栏立柱壁厚</t>
  </si>
  <si>
    <t>波形梁钢护栏立柱埋入深度</t>
  </si>
  <si>
    <t>用锚杆质量检测仪测</t>
  </si>
  <si>
    <t>每 1km 测 5 根</t>
  </si>
  <si>
    <t>波形梁钢护栏横梁中心高度</t>
  </si>
  <si>
    <t>用尺量</t>
  </si>
  <si>
    <t>交通标志</t>
  </si>
  <si>
    <t>立柱竖直度</t>
  </si>
  <si>
    <t>用垂线、尺量</t>
  </si>
  <si>
    <t>抽查不少于总数的10%；每柱测两个方向</t>
  </si>
  <si>
    <t>标志板净空</t>
  </si>
  <si>
    <t>抽查不少于总数的10%；取不利点</t>
  </si>
  <si>
    <t>标志板厚度</t>
  </si>
  <si>
    <r>
      <rPr>
        <sz val="12"/>
        <color theme="1"/>
        <rFont val="仿宋"/>
        <charset val="134"/>
      </rPr>
      <t>抽查不少于总数的10%；</t>
    </r>
    <r>
      <rPr>
        <sz val="12"/>
        <color theme="1"/>
        <rFont val="仿宋"/>
        <charset val="134"/>
      </rPr>
      <t xml:space="preserve">每块测不少于 </t>
    </r>
    <r>
      <rPr>
        <sz val="12"/>
        <color theme="1"/>
        <rFont val="仿宋"/>
        <charset val="134"/>
      </rPr>
      <t>2</t>
    </r>
    <r>
      <rPr>
        <sz val="12"/>
        <color theme="1"/>
        <rFont val="仿宋"/>
        <charset val="134"/>
      </rPr>
      <t xml:space="preserve"> </t>
    </r>
    <r>
      <rPr>
        <sz val="12"/>
        <color theme="1"/>
        <rFont val="仿宋"/>
        <charset val="134"/>
      </rPr>
      <t>点</t>
    </r>
  </si>
  <si>
    <t>标志面反光膜逆反射系数</t>
  </si>
  <si>
    <t>用逆反射系数测定仪测</t>
  </si>
  <si>
    <t>交通标线</t>
  </si>
  <si>
    <t>标线厚度</t>
  </si>
  <si>
    <t>用标线厚度测定计测</t>
  </si>
  <si>
    <t>逆反射系数</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</si>
</sst>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 "/>
  </numFmts>
  <fonts count="26">
    <font>
      <sz val="11"/>
      <color theme="1"/>
      <name val="宋体"/>
      <charset val="134"/>
      <scheme val="minor"/>
    </font>
    <font>
      <sz val="20"/>
      <color theme="1"/>
      <name val="宋体"/>
      <charset val="134"/>
      <scheme val="minor"/>
    </font>
    <font>
      <sz val="12"/>
      <color theme="1"/>
      <name val="仿宋"/>
      <charset val="134"/>
    </font>
    <font>
      <sz val="12"/>
      <name val="仿宋"/>
      <charset val="134"/>
    </font>
    <font>
      <b/>
      <sz val="12"/>
      <name val="仿宋"/>
      <charset val="134"/>
    </font>
    <font>
      <sz val="11"/>
      <name val="宋体"/>
      <charset val="134"/>
      <scheme val="minor"/>
    </font>
    <font>
      <b/>
      <sz val="20"/>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5"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0" fillId="9" borderId="0" applyNumberFormat="0" applyBorder="0" applyAlignment="0" applyProtection="0">
      <alignment vertical="center"/>
    </xf>
    <xf numFmtId="0" fontId="13" fillId="0" borderId="7" applyNumberFormat="0" applyFill="0" applyAlignment="0" applyProtection="0">
      <alignment vertical="center"/>
    </xf>
    <xf numFmtId="0" fontId="10" fillId="10" borderId="0" applyNumberFormat="0" applyBorder="0" applyAlignment="0" applyProtection="0">
      <alignment vertical="center"/>
    </xf>
    <xf numFmtId="0" fontId="19" fillId="11" borderId="8" applyNumberFormat="0" applyAlignment="0" applyProtection="0">
      <alignment vertical="center"/>
    </xf>
    <xf numFmtId="0" fontId="20" fillId="11" borderId="4" applyNumberFormat="0" applyAlignment="0" applyProtection="0">
      <alignment vertical="center"/>
    </xf>
    <xf numFmtId="0" fontId="21" fillId="12" borderId="9"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17">
    <xf numFmtId="0" fontId="0" fillId="0" borderId="0" xfId="0">
      <alignment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3" fillId="0" borderId="0" xfId="0" applyFont="1" applyFill="1">
      <alignment vertical="center"/>
    </xf>
    <xf numFmtId="0" fontId="2" fillId="0" borderId="0" xfId="0" applyFont="1">
      <alignment vertical="center"/>
    </xf>
    <xf numFmtId="0" fontId="4" fillId="0" borderId="0" xfId="0" applyFont="1" applyFill="1">
      <alignment vertical="center"/>
    </xf>
    <xf numFmtId="0" fontId="5" fillId="0" borderId="0" xfId="0" applyFont="1" applyFill="1">
      <alignment vertical="center"/>
    </xf>
    <xf numFmtId="0" fontId="6" fillId="0" borderId="0" xfId="0" applyFont="1" applyFill="1" applyAlignment="1">
      <alignment horizontal="center" vertical="center" wrapText="1"/>
    </xf>
    <xf numFmtId="0" fontId="6" fillId="0" borderId="0" xfId="0" applyFont="1" applyFill="1" applyAlignment="1">
      <alignment horizontal="center" vertical="center"/>
    </xf>
    <xf numFmtId="0" fontId="4" fillId="0" borderId="1" xfId="0" applyFont="1" applyFill="1" applyBorder="1" applyAlignment="1">
      <alignment horizontal="center" vertical="center"/>
    </xf>
    <xf numFmtId="0" fontId="3" fillId="0" borderId="1" xfId="0" applyFont="1" applyFill="1" applyBorder="1">
      <alignment vertical="center"/>
    </xf>
    <xf numFmtId="0" fontId="3" fillId="0" borderId="1" xfId="0" applyFont="1" applyFill="1" applyBorder="1" applyAlignment="1">
      <alignment horizontal="center" vertical="center"/>
    </xf>
    <xf numFmtId="176" fontId="3" fillId="0" borderId="1" xfId="0" applyNumberFormat="1" applyFont="1" applyFill="1" applyBorder="1" applyAlignment="1">
      <alignment horizontal="center" vertical="center"/>
    </xf>
    <xf numFmtId="0" fontId="3" fillId="0" borderId="1" xfId="0" applyFont="1" applyFill="1" applyBorder="1" applyAlignment="1" applyProtection="1">
      <alignment horizontal="center" vertical="center" wrapText="1"/>
    </xf>
    <xf numFmtId="0" fontId="3" fillId="0" borderId="2"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3" fillId="0" borderId="3"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75</xdr:row>
      <xdr:rowOff>0</xdr:rowOff>
    </xdr:from>
    <xdr:to>
      <xdr:col>1</xdr:col>
      <xdr:colOff>294640</xdr:colOff>
      <xdr:row>76</xdr:row>
      <xdr:rowOff>151130</xdr:rowOff>
    </xdr:to>
    <xdr:sp>
      <xdr:nvSpPr>
        <xdr:cNvPr id="2" name="AutoShape 27"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3" name="AutoShape 28"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4" name="AutoShape 29"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5" name="AutoShape 30"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6" name="AutoShape 3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7" name="AutoShape 32"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8" name="AutoShape 33"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9" name="AutoShape 34"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10" name="AutoShape 35"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11" name="AutoShape 36"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12" name="AutoShape 37"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13" name="AutoShape 38"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14" name="AutoShape 39"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15" name="AutoShape 40"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16" name="AutoShape 4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17" name="AutoShape 42"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18" name="AutoShape 43"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19" name="AutoShape 44"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20" name="AutoShape 45"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21" name="AutoShape 46"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22" name="AutoShape 47"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23" name="AutoShape 48"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24" name="AutoShape 49"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25" name="AutoShape 50"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26" name="AutoShape 51"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27" name="AutoShape 52"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28" name="Image1"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29"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30"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31"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32"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33"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34"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35"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36" name="Image1"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37" name="Image1"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38" name="Image1"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39" name="Image1"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40" name="Image1"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41" name="Image1"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42"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43"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44"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45"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46"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47"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48"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49" name="Image1"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50" name="Image1"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51" name="Image1"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52" name="Image1"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53" name="Image1"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54" name="AutoShape 27"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55" name="AutoShape 28"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56" name="AutoShape 29"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57" name="AutoShape 30"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58" name="AutoShape 31"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59" name="AutoShape 32"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60" name="AutoShape 33"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61" name="AutoShape 34"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62" name="AutoShape 35"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63" name="AutoShape 36"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64" name="AutoShape 37"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65" name="AutoShape 38"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66" name="AutoShape 39"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67" name="AutoShape 40"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68" name="AutoShape 41"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69" name="AutoShape 42"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70" name="AutoShape 43"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71" name="AutoShape 44"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72" name="AutoShape 45"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73" name="AutoShape 46"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74" name="AutoShape 47"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75" name="AutoShape 48"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76" name="AutoShape 49"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77" name="AutoShape 50"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78" name="AutoShape 5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79" name="AutoShape 52"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80" name="Image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81" name="Image1"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82" name="Image1"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83" name="Image1"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84" name="Image1"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85" name="Image1"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86" name="Image1"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87" name="Image1"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88" name="Image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89" name="Image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90" name="Image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91" name="Image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92" name="Image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93" name="Image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94" name="Image1"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95" name="Image1"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96" name="Image1"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97" name="Image1"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98" name="Image1"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99" name="Image1"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100" name="Image1"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101" name="Image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102" name="Image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103" name="Image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104" name="Image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105" name="Image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106" name="AutoShape 27"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27305</xdr:rowOff>
    </xdr:to>
    <xdr:sp>
      <xdr:nvSpPr>
        <xdr:cNvPr id="107" name="AutoShape 28" descr="报表底图"/>
        <xdr:cNvSpPr>
          <a:spLocks noChangeAspect="1"/>
        </xdr:cNvSpPr>
      </xdr:nvSpPr>
      <xdr:spPr>
        <a:xfrm>
          <a:off x="6054090" y="17653000"/>
          <a:ext cx="294640" cy="484505"/>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27305</xdr:rowOff>
    </xdr:to>
    <xdr:sp>
      <xdr:nvSpPr>
        <xdr:cNvPr id="108" name="AutoShape 29" descr="报表底图"/>
        <xdr:cNvSpPr>
          <a:spLocks noChangeAspect="1"/>
        </xdr:cNvSpPr>
      </xdr:nvSpPr>
      <xdr:spPr>
        <a:xfrm>
          <a:off x="6054090" y="17653000"/>
          <a:ext cx="294640" cy="484505"/>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27305</xdr:rowOff>
    </xdr:to>
    <xdr:sp>
      <xdr:nvSpPr>
        <xdr:cNvPr id="109" name="AutoShape 30" descr="报表底图"/>
        <xdr:cNvSpPr>
          <a:spLocks noChangeAspect="1"/>
        </xdr:cNvSpPr>
      </xdr:nvSpPr>
      <xdr:spPr>
        <a:xfrm>
          <a:off x="6054090" y="17653000"/>
          <a:ext cx="294640" cy="484505"/>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27305</xdr:rowOff>
    </xdr:to>
    <xdr:sp>
      <xdr:nvSpPr>
        <xdr:cNvPr id="110" name="AutoShape 31" descr="报表底图"/>
        <xdr:cNvSpPr>
          <a:spLocks noChangeAspect="1"/>
        </xdr:cNvSpPr>
      </xdr:nvSpPr>
      <xdr:spPr>
        <a:xfrm>
          <a:off x="6054090" y="17653000"/>
          <a:ext cx="294640" cy="484505"/>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27305</xdr:rowOff>
    </xdr:to>
    <xdr:sp>
      <xdr:nvSpPr>
        <xdr:cNvPr id="111" name="AutoShape 32" descr="报表底图"/>
        <xdr:cNvSpPr>
          <a:spLocks noChangeAspect="1"/>
        </xdr:cNvSpPr>
      </xdr:nvSpPr>
      <xdr:spPr>
        <a:xfrm>
          <a:off x="6054090" y="17653000"/>
          <a:ext cx="294640" cy="484505"/>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27305</xdr:rowOff>
    </xdr:to>
    <xdr:sp>
      <xdr:nvSpPr>
        <xdr:cNvPr id="112" name="AutoShape 33" descr="报表底图"/>
        <xdr:cNvSpPr>
          <a:spLocks noChangeAspect="1"/>
        </xdr:cNvSpPr>
      </xdr:nvSpPr>
      <xdr:spPr>
        <a:xfrm>
          <a:off x="6054090" y="17653000"/>
          <a:ext cx="294640" cy="484505"/>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27305</xdr:rowOff>
    </xdr:to>
    <xdr:sp>
      <xdr:nvSpPr>
        <xdr:cNvPr id="113" name="AutoShape 34" descr="报表底图"/>
        <xdr:cNvSpPr>
          <a:spLocks noChangeAspect="1"/>
        </xdr:cNvSpPr>
      </xdr:nvSpPr>
      <xdr:spPr>
        <a:xfrm>
          <a:off x="6054090" y="17653000"/>
          <a:ext cx="294640" cy="484505"/>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114" name="AutoShape 35"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115" name="AutoShape 36"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116" name="AutoShape 37"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117" name="AutoShape 38"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118" name="AutoShape 39"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119" name="AutoShape 40"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27305</xdr:rowOff>
    </xdr:to>
    <xdr:sp>
      <xdr:nvSpPr>
        <xdr:cNvPr id="120" name="AutoShape 41" descr="报表底图"/>
        <xdr:cNvSpPr>
          <a:spLocks noChangeAspect="1"/>
        </xdr:cNvSpPr>
      </xdr:nvSpPr>
      <xdr:spPr>
        <a:xfrm>
          <a:off x="6054090" y="17653000"/>
          <a:ext cx="294640" cy="484505"/>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27305</xdr:rowOff>
    </xdr:to>
    <xdr:sp>
      <xdr:nvSpPr>
        <xdr:cNvPr id="121" name="AutoShape 42" descr="报表底图"/>
        <xdr:cNvSpPr>
          <a:spLocks noChangeAspect="1"/>
        </xdr:cNvSpPr>
      </xdr:nvSpPr>
      <xdr:spPr>
        <a:xfrm>
          <a:off x="6054090" y="17653000"/>
          <a:ext cx="294640" cy="484505"/>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27305</xdr:rowOff>
    </xdr:to>
    <xdr:sp>
      <xdr:nvSpPr>
        <xdr:cNvPr id="122" name="AutoShape 43" descr="报表底图"/>
        <xdr:cNvSpPr>
          <a:spLocks noChangeAspect="1"/>
        </xdr:cNvSpPr>
      </xdr:nvSpPr>
      <xdr:spPr>
        <a:xfrm>
          <a:off x="6054090" y="17653000"/>
          <a:ext cx="294640" cy="484505"/>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27305</xdr:rowOff>
    </xdr:to>
    <xdr:sp>
      <xdr:nvSpPr>
        <xdr:cNvPr id="123" name="AutoShape 44" descr="报表底图"/>
        <xdr:cNvSpPr>
          <a:spLocks noChangeAspect="1"/>
        </xdr:cNvSpPr>
      </xdr:nvSpPr>
      <xdr:spPr>
        <a:xfrm>
          <a:off x="6054090" y="17653000"/>
          <a:ext cx="294640" cy="484505"/>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27305</xdr:rowOff>
    </xdr:to>
    <xdr:sp>
      <xdr:nvSpPr>
        <xdr:cNvPr id="124" name="AutoShape 45" descr="报表底图"/>
        <xdr:cNvSpPr>
          <a:spLocks noChangeAspect="1"/>
        </xdr:cNvSpPr>
      </xdr:nvSpPr>
      <xdr:spPr>
        <a:xfrm>
          <a:off x="6054090" y="17653000"/>
          <a:ext cx="294640" cy="484505"/>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27305</xdr:rowOff>
    </xdr:to>
    <xdr:sp>
      <xdr:nvSpPr>
        <xdr:cNvPr id="125" name="AutoShape 46" descr="报表底图"/>
        <xdr:cNvSpPr>
          <a:spLocks noChangeAspect="1"/>
        </xdr:cNvSpPr>
      </xdr:nvSpPr>
      <xdr:spPr>
        <a:xfrm>
          <a:off x="6054090" y="17653000"/>
          <a:ext cx="294640" cy="484505"/>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27305</xdr:rowOff>
    </xdr:to>
    <xdr:sp>
      <xdr:nvSpPr>
        <xdr:cNvPr id="126" name="AutoShape 47" descr="报表底图"/>
        <xdr:cNvSpPr>
          <a:spLocks noChangeAspect="1"/>
        </xdr:cNvSpPr>
      </xdr:nvSpPr>
      <xdr:spPr>
        <a:xfrm>
          <a:off x="6054090" y="17653000"/>
          <a:ext cx="294640" cy="484505"/>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127" name="AutoShape 48"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128" name="AutoShape 49"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129" name="AutoShape 50"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130" name="AutoShape 5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131" name="AutoShape 52"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132" name="Image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27305</xdr:rowOff>
    </xdr:to>
    <xdr:sp>
      <xdr:nvSpPr>
        <xdr:cNvPr id="133" name="Image1" descr="报表底图"/>
        <xdr:cNvSpPr>
          <a:spLocks noChangeAspect="1"/>
        </xdr:cNvSpPr>
      </xdr:nvSpPr>
      <xdr:spPr>
        <a:xfrm>
          <a:off x="6054090" y="17653000"/>
          <a:ext cx="294640" cy="484505"/>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27305</xdr:rowOff>
    </xdr:to>
    <xdr:sp>
      <xdr:nvSpPr>
        <xdr:cNvPr id="134" name="Image1" descr="报表底图"/>
        <xdr:cNvSpPr>
          <a:spLocks noChangeAspect="1"/>
        </xdr:cNvSpPr>
      </xdr:nvSpPr>
      <xdr:spPr>
        <a:xfrm>
          <a:off x="6054090" y="17653000"/>
          <a:ext cx="294640" cy="484505"/>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27305</xdr:rowOff>
    </xdr:to>
    <xdr:sp>
      <xdr:nvSpPr>
        <xdr:cNvPr id="135" name="Image1" descr="报表底图"/>
        <xdr:cNvSpPr>
          <a:spLocks noChangeAspect="1"/>
        </xdr:cNvSpPr>
      </xdr:nvSpPr>
      <xdr:spPr>
        <a:xfrm>
          <a:off x="6054090" y="17653000"/>
          <a:ext cx="294640" cy="484505"/>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27305</xdr:rowOff>
    </xdr:to>
    <xdr:sp>
      <xdr:nvSpPr>
        <xdr:cNvPr id="136" name="Image1" descr="报表底图"/>
        <xdr:cNvSpPr>
          <a:spLocks noChangeAspect="1"/>
        </xdr:cNvSpPr>
      </xdr:nvSpPr>
      <xdr:spPr>
        <a:xfrm>
          <a:off x="6054090" y="17653000"/>
          <a:ext cx="294640" cy="484505"/>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27305</xdr:rowOff>
    </xdr:to>
    <xdr:sp>
      <xdr:nvSpPr>
        <xdr:cNvPr id="137" name="Image1" descr="报表底图"/>
        <xdr:cNvSpPr>
          <a:spLocks noChangeAspect="1"/>
        </xdr:cNvSpPr>
      </xdr:nvSpPr>
      <xdr:spPr>
        <a:xfrm>
          <a:off x="6054090" y="17653000"/>
          <a:ext cx="294640" cy="484505"/>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27305</xdr:rowOff>
    </xdr:to>
    <xdr:sp>
      <xdr:nvSpPr>
        <xdr:cNvPr id="138" name="Image1" descr="报表底图"/>
        <xdr:cNvSpPr>
          <a:spLocks noChangeAspect="1"/>
        </xdr:cNvSpPr>
      </xdr:nvSpPr>
      <xdr:spPr>
        <a:xfrm>
          <a:off x="6054090" y="17653000"/>
          <a:ext cx="294640" cy="484505"/>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27305</xdr:rowOff>
    </xdr:to>
    <xdr:sp>
      <xdr:nvSpPr>
        <xdr:cNvPr id="139" name="Image1" descr="报表底图"/>
        <xdr:cNvSpPr>
          <a:spLocks noChangeAspect="1"/>
        </xdr:cNvSpPr>
      </xdr:nvSpPr>
      <xdr:spPr>
        <a:xfrm>
          <a:off x="6054090" y="17653000"/>
          <a:ext cx="294640" cy="484505"/>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140" name="Image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141" name="Image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142" name="Image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143" name="Image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144" name="Image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145" name="Image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27305</xdr:rowOff>
    </xdr:to>
    <xdr:sp>
      <xdr:nvSpPr>
        <xdr:cNvPr id="146" name="Image1" descr="报表底图"/>
        <xdr:cNvSpPr>
          <a:spLocks noChangeAspect="1"/>
        </xdr:cNvSpPr>
      </xdr:nvSpPr>
      <xdr:spPr>
        <a:xfrm>
          <a:off x="6054090" y="17653000"/>
          <a:ext cx="294640" cy="484505"/>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27305</xdr:rowOff>
    </xdr:to>
    <xdr:sp>
      <xdr:nvSpPr>
        <xdr:cNvPr id="147" name="Image1" descr="报表底图"/>
        <xdr:cNvSpPr>
          <a:spLocks noChangeAspect="1"/>
        </xdr:cNvSpPr>
      </xdr:nvSpPr>
      <xdr:spPr>
        <a:xfrm>
          <a:off x="6054090" y="17653000"/>
          <a:ext cx="294640" cy="484505"/>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27305</xdr:rowOff>
    </xdr:to>
    <xdr:sp>
      <xdr:nvSpPr>
        <xdr:cNvPr id="148" name="Image1" descr="报表底图"/>
        <xdr:cNvSpPr>
          <a:spLocks noChangeAspect="1"/>
        </xdr:cNvSpPr>
      </xdr:nvSpPr>
      <xdr:spPr>
        <a:xfrm>
          <a:off x="6054090" y="17653000"/>
          <a:ext cx="294640" cy="484505"/>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27305</xdr:rowOff>
    </xdr:to>
    <xdr:sp>
      <xdr:nvSpPr>
        <xdr:cNvPr id="149" name="Image1" descr="报表底图"/>
        <xdr:cNvSpPr>
          <a:spLocks noChangeAspect="1"/>
        </xdr:cNvSpPr>
      </xdr:nvSpPr>
      <xdr:spPr>
        <a:xfrm>
          <a:off x="6054090" y="17653000"/>
          <a:ext cx="294640" cy="484505"/>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27305</xdr:rowOff>
    </xdr:to>
    <xdr:sp>
      <xdr:nvSpPr>
        <xdr:cNvPr id="150" name="Image1" descr="报表底图"/>
        <xdr:cNvSpPr>
          <a:spLocks noChangeAspect="1"/>
        </xdr:cNvSpPr>
      </xdr:nvSpPr>
      <xdr:spPr>
        <a:xfrm>
          <a:off x="6054090" y="17653000"/>
          <a:ext cx="294640" cy="484505"/>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27305</xdr:rowOff>
    </xdr:to>
    <xdr:sp>
      <xdr:nvSpPr>
        <xdr:cNvPr id="151" name="Image1" descr="报表底图"/>
        <xdr:cNvSpPr>
          <a:spLocks noChangeAspect="1"/>
        </xdr:cNvSpPr>
      </xdr:nvSpPr>
      <xdr:spPr>
        <a:xfrm>
          <a:off x="6054090" y="17653000"/>
          <a:ext cx="294640" cy="484505"/>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27305</xdr:rowOff>
    </xdr:to>
    <xdr:sp>
      <xdr:nvSpPr>
        <xdr:cNvPr id="152" name="Image1" descr="报表底图"/>
        <xdr:cNvSpPr>
          <a:spLocks noChangeAspect="1"/>
        </xdr:cNvSpPr>
      </xdr:nvSpPr>
      <xdr:spPr>
        <a:xfrm>
          <a:off x="6054090" y="17653000"/>
          <a:ext cx="294640" cy="484505"/>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153" name="Image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154" name="Image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155" name="Image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156" name="Image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157" name="Image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158" name="AutoShape 27"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159" name="AutoShape 28"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160" name="AutoShape 29"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161" name="AutoShape 30"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162" name="AutoShape 3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163" name="AutoShape 32"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164" name="AutoShape 33"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165" name="AutoShape 34"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166" name="AutoShape 35"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167" name="AutoShape 36"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168" name="AutoShape 37"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169" name="AutoShape 38"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170" name="AutoShape 39"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171" name="AutoShape 40"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172" name="AutoShape 4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173" name="AutoShape 42"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174" name="AutoShape 43"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175" name="AutoShape 44"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176" name="AutoShape 45"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177" name="AutoShape 46"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178" name="AutoShape 47"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179" name="AutoShape 48"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180" name="AutoShape 49"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181" name="AutoShape 50"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182" name="AutoShape 51"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183" name="AutoShape 52"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184" name="Image1"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185"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186"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187"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188"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189"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190"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191"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192" name="Image1"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193" name="Image1"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194" name="Image1"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195" name="Image1"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196" name="Image1"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197" name="Image1"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198"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199"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200"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201"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202"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203"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204"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205" name="Image1"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206" name="Image1"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207" name="Image1"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208" name="Image1"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209" name="Image1"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210" name="AutoShape 27"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211" name="AutoShape 28"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212" name="AutoShape 29"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213" name="AutoShape 30"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214" name="AutoShape 31"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215" name="AutoShape 32"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216" name="AutoShape 33"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217" name="AutoShape 34"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218" name="AutoShape 35"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219" name="AutoShape 36"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220" name="AutoShape 37"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221" name="AutoShape 38"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222" name="AutoShape 39"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223" name="AutoShape 40"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224" name="AutoShape 41"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225" name="AutoShape 42"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226" name="AutoShape 43"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227" name="AutoShape 44"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228" name="AutoShape 45"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229" name="AutoShape 46"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230" name="AutoShape 47"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231" name="AutoShape 48"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232" name="AutoShape 49"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233" name="AutoShape 50"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234" name="AutoShape 5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235" name="AutoShape 52"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236" name="Image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237" name="Image1"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238" name="Image1"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239" name="Image1"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240" name="Image1"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241" name="Image1"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242" name="Image1"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243" name="Image1"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244" name="Image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245" name="Image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246" name="Image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247" name="Image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248" name="Image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249" name="Image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250" name="Image1"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251" name="Image1"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252" name="Image1"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253" name="Image1"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254" name="Image1"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255" name="Image1"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256" name="Image1"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257" name="Image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258" name="Image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259" name="Image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260" name="Image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261" name="Image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262" name="AutoShape 27"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263" name="AutoShape 28"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264" name="AutoShape 29"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265" name="AutoShape 30"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266" name="AutoShape 3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267" name="AutoShape 32"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268" name="AutoShape 33"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269" name="AutoShape 34"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270" name="AutoShape 35"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271" name="AutoShape 36"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272" name="AutoShape 37"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273" name="AutoShape 38"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274" name="AutoShape 39"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275" name="AutoShape 40"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276" name="AutoShape 4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277" name="AutoShape 42"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278" name="AutoShape 43"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279" name="AutoShape 44"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280" name="AutoShape 45"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281" name="AutoShape 46"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282" name="AutoShape 47"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283" name="AutoShape 48"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284" name="AutoShape 49"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285" name="AutoShape 50"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286" name="AutoShape 51"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287" name="AutoShape 52"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288" name="Image1"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289"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290"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291"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292"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293"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294"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295"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296" name="Image1"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297" name="Image1"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298" name="Image1"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299" name="Image1"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300" name="Image1"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301" name="Image1"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302"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303"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304"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305"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306"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307"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308"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309" name="Image1"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310" name="Image1"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311" name="Image1"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312" name="Image1"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313" name="Image1"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314" name="AutoShape 27"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315" name="AutoShape 28"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316" name="AutoShape 29"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317" name="AutoShape 30"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318" name="AutoShape 31"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319" name="AutoShape 32"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320" name="AutoShape 33"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321" name="AutoShape 34"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322" name="AutoShape 35"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323" name="AutoShape 36"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324" name="AutoShape 37"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325" name="AutoShape 38"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326" name="AutoShape 39"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327" name="AutoShape 40"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328" name="AutoShape 41"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329" name="AutoShape 42"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330" name="AutoShape 43"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331" name="AutoShape 44"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332" name="AutoShape 45"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333" name="AutoShape 46"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334" name="AutoShape 47"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335" name="AutoShape 48"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336" name="AutoShape 49"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337" name="AutoShape 50"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338" name="AutoShape 5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339" name="AutoShape 52"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340" name="Image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341" name="Image1"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342" name="Image1"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343" name="Image1"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344" name="Image1"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345" name="Image1"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346" name="Image1"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347" name="Image1"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348" name="Image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349" name="Image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350" name="Image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351" name="Image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352" name="Image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353" name="Image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354" name="Image1"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355" name="Image1"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356" name="Image1"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357" name="Image1"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358" name="Image1"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359" name="Image1"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360" name="Image1"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361" name="Image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362" name="Image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363" name="Image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364" name="Image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365" name="Image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366" name="AutoShape 27"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367" name="AutoShape 28"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368" name="AutoShape 29"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369" name="AutoShape 30"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370" name="AutoShape 3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371" name="AutoShape 32"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372" name="AutoShape 33"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373" name="AutoShape 34"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374" name="AutoShape 35"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375" name="AutoShape 36"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376" name="AutoShape 37"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377" name="AutoShape 38"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378" name="AutoShape 39"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379" name="AutoShape 40"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380" name="AutoShape 4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381" name="AutoShape 42"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382" name="AutoShape 43"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383" name="AutoShape 44"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384" name="AutoShape 45"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385" name="AutoShape 46"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386" name="AutoShape 47"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387" name="AutoShape 48"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388" name="AutoShape 49"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389" name="AutoShape 50"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390" name="AutoShape 51"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391" name="AutoShape 52"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392" name="Image1"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393"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394"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395"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396"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397"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398"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399"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400" name="Image1"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401" name="Image1"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402" name="Image1"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403" name="Image1"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404" name="Image1"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405" name="Image1"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406"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407"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408"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409"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410"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411"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0</xdr:col>
      <xdr:colOff>466725</xdr:colOff>
      <xdr:row>75</xdr:row>
      <xdr:rowOff>0</xdr:rowOff>
    </xdr:from>
    <xdr:to>
      <xdr:col>0</xdr:col>
      <xdr:colOff>905510</xdr:colOff>
      <xdr:row>77</xdr:row>
      <xdr:rowOff>133350</xdr:rowOff>
    </xdr:to>
    <xdr:sp>
      <xdr:nvSpPr>
        <xdr:cNvPr id="412" name="Image1" descr="报表底图"/>
        <xdr:cNvSpPr>
          <a:spLocks noChangeAspect="1"/>
        </xdr:cNvSpPr>
      </xdr:nvSpPr>
      <xdr:spPr>
        <a:xfrm>
          <a:off x="466725" y="17653000"/>
          <a:ext cx="438785"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413" name="Image1"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414" name="Image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415" name="Image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171450</xdr:rowOff>
    </xdr:to>
    <xdr:sp>
      <xdr:nvSpPr>
        <xdr:cNvPr id="416" name="AutoShape 27" descr="报表底图"/>
        <xdr:cNvSpPr>
          <a:spLocks noChangeAspect="1"/>
        </xdr:cNvSpPr>
      </xdr:nvSpPr>
      <xdr:spPr>
        <a:xfrm>
          <a:off x="6054090" y="17653000"/>
          <a:ext cx="294640" cy="4000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417" name="AutoShape 28"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418" name="AutoShape 29"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419" name="AutoShape 30"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420" name="AutoShape 3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421" name="AutoShape 32"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422" name="AutoShape 33"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423" name="AutoShape 34"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171450</xdr:rowOff>
    </xdr:to>
    <xdr:sp>
      <xdr:nvSpPr>
        <xdr:cNvPr id="424" name="AutoShape 35" descr="报表底图"/>
        <xdr:cNvSpPr>
          <a:spLocks noChangeAspect="1"/>
        </xdr:cNvSpPr>
      </xdr:nvSpPr>
      <xdr:spPr>
        <a:xfrm>
          <a:off x="6054090" y="17653000"/>
          <a:ext cx="294640" cy="4000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171450</xdr:rowOff>
    </xdr:to>
    <xdr:sp>
      <xdr:nvSpPr>
        <xdr:cNvPr id="425" name="AutoShape 36" descr="报表底图"/>
        <xdr:cNvSpPr>
          <a:spLocks noChangeAspect="1"/>
        </xdr:cNvSpPr>
      </xdr:nvSpPr>
      <xdr:spPr>
        <a:xfrm>
          <a:off x="6054090" y="17653000"/>
          <a:ext cx="294640" cy="4000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171450</xdr:rowOff>
    </xdr:to>
    <xdr:sp>
      <xdr:nvSpPr>
        <xdr:cNvPr id="426" name="AutoShape 37" descr="报表底图"/>
        <xdr:cNvSpPr>
          <a:spLocks noChangeAspect="1"/>
        </xdr:cNvSpPr>
      </xdr:nvSpPr>
      <xdr:spPr>
        <a:xfrm>
          <a:off x="6054090" y="17653000"/>
          <a:ext cx="294640" cy="4000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171450</xdr:rowOff>
    </xdr:to>
    <xdr:sp>
      <xdr:nvSpPr>
        <xdr:cNvPr id="427" name="AutoShape 38" descr="报表底图"/>
        <xdr:cNvSpPr>
          <a:spLocks noChangeAspect="1"/>
        </xdr:cNvSpPr>
      </xdr:nvSpPr>
      <xdr:spPr>
        <a:xfrm>
          <a:off x="6054090" y="17653000"/>
          <a:ext cx="294640" cy="4000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171450</xdr:rowOff>
    </xdr:to>
    <xdr:sp>
      <xdr:nvSpPr>
        <xdr:cNvPr id="428" name="AutoShape 39" descr="报表底图"/>
        <xdr:cNvSpPr>
          <a:spLocks noChangeAspect="1"/>
        </xdr:cNvSpPr>
      </xdr:nvSpPr>
      <xdr:spPr>
        <a:xfrm>
          <a:off x="6054090" y="17653000"/>
          <a:ext cx="294640" cy="4000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171450</xdr:rowOff>
    </xdr:to>
    <xdr:sp>
      <xdr:nvSpPr>
        <xdr:cNvPr id="429" name="AutoShape 40" descr="报表底图"/>
        <xdr:cNvSpPr>
          <a:spLocks noChangeAspect="1"/>
        </xdr:cNvSpPr>
      </xdr:nvSpPr>
      <xdr:spPr>
        <a:xfrm>
          <a:off x="6054090" y="17653000"/>
          <a:ext cx="294640" cy="4000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430" name="AutoShape 4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431" name="AutoShape 42"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432" name="AutoShape 43"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433" name="AutoShape 44"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434" name="AutoShape 45"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435" name="AutoShape 46"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436" name="AutoShape 47"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171450</xdr:rowOff>
    </xdr:to>
    <xdr:sp>
      <xdr:nvSpPr>
        <xdr:cNvPr id="437" name="AutoShape 48" descr="报表底图"/>
        <xdr:cNvSpPr>
          <a:spLocks noChangeAspect="1"/>
        </xdr:cNvSpPr>
      </xdr:nvSpPr>
      <xdr:spPr>
        <a:xfrm>
          <a:off x="6054090" y="17653000"/>
          <a:ext cx="294640" cy="4000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171450</xdr:rowOff>
    </xdr:to>
    <xdr:sp>
      <xdr:nvSpPr>
        <xdr:cNvPr id="438" name="AutoShape 49" descr="报表底图"/>
        <xdr:cNvSpPr>
          <a:spLocks noChangeAspect="1"/>
        </xdr:cNvSpPr>
      </xdr:nvSpPr>
      <xdr:spPr>
        <a:xfrm>
          <a:off x="6054090" y="17653000"/>
          <a:ext cx="294640" cy="4000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171450</xdr:rowOff>
    </xdr:to>
    <xdr:sp>
      <xdr:nvSpPr>
        <xdr:cNvPr id="439" name="AutoShape 50" descr="报表底图"/>
        <xdr:cNvSpPr>
          <a:spLocks noChangeAspect="1"/>
        </xdr:cNvSpPr>
      </xdr:nvSpPr>
      <xdr:spPr>
        <a:xfrm>
          <a:off x="6054090" y="17653000"/>
          <a:ext cx="294640" cy="4000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171450</xdr:rowOff>
    </xdr:to>
    <xdr:sp>
      <xdr:nvSpPr>
        <xdr:cNvPr id="440" name="AutoShape 51" descr="报表底图"/>
        <xdr:cNvSpPr>
          <a:spLocks noChangeAspect="1"/>
        </xdr:cNvSpPr>
      </xdr:nvSpPr>
      <xdr:spPr>
        <a:xfrm>
          <a:off x="6054090" y="17653000"/>
          <a:ext cx="294640" cy="4000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171450</xdr:rowOff>
    </xdr:to>
    <xdr:sp>
      <xdr:nvSpPr>
        <xdr:cNvPr id="441" name="AutoShape 52" descr="报表底图"/>
        <xdr:cNvSpPr>
          <a:spLocks noChangeAspect="1"/>
        </xdr:cNvSpPr>
      </xdr:nvSpPr>
      <xdr:spPr>
        <a:xfrm>
          <a:off x="6054090" y="17653000"/>
          <a:ext cx="294640" cy="4000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171450</xdr:rowOff>
    </xdr:to>
    <xdr:sp>
      <xdr:nvSpPr>
        <xdr:cNvPr id="442" name="Image1" descr="报表底图"/>
        <xdr:cNvSpPr>
          <a:spLocks noChangeAspect="1"/>
        </xdr:cNvSpPr>
      </xdr:nvSpPr>
      <xdr:spPr>
        <a:xfrm>
          <a:off x="6054090" y="17653000"/>
          <a:ext cx="294640" cy="4000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443"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444"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445"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446"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447"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448"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449"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171450</xdr:rowOff>
    </xdr:to>
    <xdr:sp>
      <xdr:nvSpPr>
        <xdr:cNvPr id="450" name="Image1" descr="报表底图"/>
        <xdr:cNvSpPr>
          <a:spLocks noChangeAspect="1"/>
        </xdr:cNvSpPr>
      </xdr:nvSpPr>
      <xdr:spPr>
        <a:xfrm>
          <a:off x="6054090" y="17653000"/>
          <a:ext cx="294640" cy="4000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171450</xdr:rowOff>
    </xdr:to>
    <xdr:sp>
      <xdr:nvSpPr>
        <xdr:cNvPr id="451" name="Image1" descr="报表底图"/>
        <xdr:cNvSpPr>
          <a:spLocks noChangeAspect="1"/>
        </xdr:cNvSpPr>
      </xdr:nvSpPr>
      <xdr:spPr>
        <a:xfrm>
          <a:off x="6054090" y="17653000"/>
          <a:ext cx="294640" cy="4000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171450</xdr:rowOff>
    </xdr:to>
    <xdr:sp>
      <xdr:nvSpPr>
        <xdr:cNvPr id="452" name="Image1" descr="报表底图"/>
        <xdr:cNvSpPr>
          <a:spLocks noChangeAspect="1"/>
        </xdr:cNvSpPr>
      </xdr:nvSpPr>
      <xdr:spPr>
        <a:xfrm>
          <a:off x="6054090" y="17653000"/>
          <a:ext cx="294640" cy="4000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171450</xdr:rowOff>
    </xdr:to>
    <xdr:sp>
      <xdr:nvSpPr>
        <xdr:cNvPr id="453" name="Image1" descr="报表底图"/>
        <xdr:cNvSpPr>
          <a:spLocks noChangeAspect="1"/>
        </xdr:cNvSpPr>
      </xdr:nvSpPr>
      <xdr:spPr>
        <a:xfrm>
          <a:off x="6054090" y="17653000"/>
          <a:ext cx="294640" cy="4000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171450</xdr:rowOff>
    </xdr:to>
    <xdr:sp>
      <xdr:nvSpPr>
        <xdr:cNvPr id="454" name="Image1" descr="报表底图"/>
        <xdr:cNvSpPr>
          <a:spLocks noChangeAspect="1"/>
        </xdr:cNvSpPr>
      </xdr:nvSpPr>
      <xdr:spPr>
        <a:xfrm>
          <a:off x="6054090" y="17653000"/>
          <a:ext cx="294640" cy="4000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171450</xdr:rowOff>
    </xdr:to>
    <xdr:sp>
      <xdr:nvSpPr>
        <xdr:cNvPr id="455" name="Image1" descr="报表底图"/>
        <xdr:cNvSpPr>
          <a:spLocks noChangeAspect="1"/>
        </xdr:cNvSpPr>
      </xdr:nvSpPr>
      <xdr:spPr>
        <a:xfrm>
          <a:off x="6054090" y="17653000"/>
          <a:ext cx="294640" cy="4000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456"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457"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458"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459"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460"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461"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171450</xdr:rowOff>
    </xdr:to>
    <xdr:sp>
      <xdr:nvSpPr>
        <xdr:cNvPr id="462" name="Image1" descr="报表底图"/>
        <xdr:cNvSpPr>
          <a:spLocks noChangeAspect="1"/>
        </xdr:cNvSpPr>
      </xdr:nvSpPr>
      <xdr:spPr>
        <a:xfrm>
          <a:off x="6054090" y="17653000"/>
          <a:ext cx="294640" cy="4000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171450</xdr:rowOff>
    </xdr:to>
    <xdr:sp>
      <xdr:nvSpPr>
        <xdr:cNvPr id="463" name="AutoShape 27" descr="报表底图"/>
        <xdr:cNvSpPr>
          <a:spLocks noChangeAspect="1"/>
        </xdr:cNvSpPr>
      </xdr:nvSpPr>
      <xdr:spPr>
        <a:xfrm>
          <a:off x="6054090" y="17653000"/>
          <a:ext cx="294640" cy="4000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464" name="AutoShape 28"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465" name="AutoShape 29"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466" name="AutoShape 30"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467" name="AutoShape 3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468" name="AutoShape 32"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469" name="AutoShape 33"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470" name="AutoShape 34"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171450</xdr:rowOff>
    </xdr:to>
    <xdr:sp>
      <xdr:nvSpPr>
        <xdr:cNvPr id="471" name="AutoShape 35" descr="报表底图"/>
        <xdr:cNvSpPr>
          <a:spLocks noChangeAspect="1"/>
        </xdr:cNvSpPr>
      </xdr:nvSpPr>
      <xdr:spPr>
        <a:xfrm>
          <a:off x="6054090" y="17653000"/>
          <a:ext cx="294640" cy="4000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171450</xdr:rowOff>
    </xdr:to>
    <xdr:sp>
      <xdr:nvSpPr>
        <xdr:cNvPr id="472" name="AutoShape 36" descr="报表底图"/>
        <xdr:cNvSpPr>
          <a:spLocks noChangeAspect="1"/>
        </xdr:cNvSpPr>
      </xdr:nvSpPr>
      <xdr:spPr>
        <a:xfrm>
          <a:off x="6054090" y="17653000"/>
          <a:ext cx="294640" cy="4000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171450</xdr:rowOff>
    </xdr:to>
    <xdr:sp>
      <xdr:nvSpPr>
        <xdr:cNvPr id="473" name="AutoShape 37" descr="报表底图"/>
        <xdr:cNvSpPr>
          <a:spLocks noChangeAspect="1"/>
        </xdr:cNvSpPr>
      </xdr:nvSpPr>
      <xdr:spPr>
        <a:xfrm>
          <a:off x="6054090" y="17653000"/>
          <a:ext cx="294640" cy="4000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171450</xdr:rowOff>
    </xdr:to>
    <xdr:sp>
      <xdr:nvSpPr>
        <xdr:cNvPr id="474" name="AutoShape 38" descr="报表底图"/>
        <xdr:cNvSpPr>
          <a:spLocks noChangeAspect="1"/>
        </xdr:cNvSpPr>
      </xdr:nvSpPr>
      <xdr:spPr>
        <a:xfrm>
          <a:off x="6054090" y="17653000"/>
          <a:ext cx="294640" cy="4000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171450</xdr:rowOff>
    </xdr:to>
    <xdr:sp>
      <xdr:nvSpPr>
        <xdr:cNvPr id="475" name="AutoShape 39" descr="报表底图"/>
        <xdr:cNvSpPr>
          <a:spLocks noChangeAspect="1"/>
        </xdr:cNvSpPr>
      </xdr:nvSpPr>
      <xdr:spPr>
        <a:xfrm>
          <a:off x="6054090" y="17653000"/>
          <a:ext cx="294640" cy="4000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171450</xdr:rowOff>
    </xdr:to>
    <xdr:sp>
      <xdr:nvSpPr>
        <xdr:cNvPr id="476" name="AutoShape 40" descr="报表底图"/>
        <xdr:cNvSpPr>
          <a:spLocks noChangeAspect="1"/>
        </xdr:cNvSpPr>
      </xdr:nvSpPr>
      <xdr:spPr>
        <a:xfrm>
          <a:off x="6054090" y="17653000"/>
          <a:ext cx="294640" cy="4000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477" name="AutoShape 4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478" name="AutoShape 42"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479" name="AutoShape 43"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480" name="AutoShape 44"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481" name="AutoShape 45"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482" name="AutoShape 46"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483" name="AutoShape 47"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171450</xdr:rowOff>
    </xdr:to>
    <xdr:sp>
      <xdr:nvSpPr>
        <xdr:cNvPr id="484" name="AutoShape 48" descr="报表底图"/>
        <xdr:cNvSpPr>
          <a:spLocks noChangeAspect="1"/>
        </xdr:cNvSpPr>
      </xdr:nvSpPr>
      <xdr:spPr>
        <a:xfrm>
          <a:off x="6054090" y="17653000"/>
          <a:ext cx="294640" cy="4000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171450</xdr:rowOff>
    </xdr:to>
    <xdr:sp>
      <xdr:nvSpPr>
        <xdr:cNvPr id="485" name="AutoShape 49" descr="报表底图"/>
        <xdr:cNvSpPr>
          <a:spLocks noChangeAspect="1"/>
        </xdr:cNvSpPr>
      </xdr:nvSpPr>
      <xdr:spPr>
        <a:xfrm>
          <a:off x="6054090" y="17653000"/>
          <a:ext cx="294640" cy="4000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171450</xdr:rowOff>
    </xdr:to>
    <xdr:sp>
      <xdr:nvSpPr>
        <xdr:cNvPr id="486" name="AutoShape 50" descr="报表底图"/>
        <xdr:cNvSpPr>
          <a:spLocks noChangeAspect="1"/>
        </xdr:cNvSpPr>
      </xdr:nvSpPr>
      <xdr:spPr>
        <a:xfrm>
          <a:off x="6054090" y="17653000"/>
          <a:ext cx="294640" cy="4000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171450</xdr:rowOff>
    </xdr:to>
    <xdr:sp>
      <xdr:nvSpPr>
        <xdr:cNvPr id="487" name="AutoShape 51" descr="报表底图"/>
        <xdr:cNvSpPr>
          <a:spLocks noChangeAspect="1"/>
        </xdr:cNvSpPr>
      </xdr:nvSpPr>
      <xdr:spPr>
        <a:xfrm>
          <a:off x="6054090" y="17653000"/>
          <a:ext cx="294640" cy="4000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171450</xdr:rowOff>
    </xdr:to>
    <xdr:sp>
      <xdr:nvSpPr>
        <xdr:cNvPr id="488" name="AutoShape 52" descr="报表底图"/>
        <xdr:cNvSpPr>
          <a:spLocks noChangeAspect="1"/>
        </xdr:cNvSpPr>
      </xdr:nvSpPr>
      <xdr:spPr>
        <a:xfrm>
          <a:off x="6054090" y="17653000"/>
          <a:ext cx="294640" cy="4000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171450</xdr:rowOff>
    </xdr:to>
    <xdr:sp>
      <xdr:nvSpPr>
        <xdr:cNvPr id="489" name="Image1" descr="报表底图"/>
        <xdr:cNvSpPr>
          <a:spLocks noChangeAspect="1"/>
        </xdr:cNvSpPr>
      </xdr:nvSpPr>
      <xdr:spPr>
        <a:xfrm>
          <a:off x="6054090" y="17653000"/>
          <a:ext cx="294640" cy="4000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490"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491"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492"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493"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494"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495"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496"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171450</xdr:rowOff>
    </xdr:to>
    <xdr:sp>
      <xdr:nvSpPr>
        <xdr:cNvPr id="497" name="Image1" descr="报表底图"/>
        <xdr:cNvSpPr>
          <a:spLocks noChangeAspect="1"/>
        </xdr:cNvSpPr>
      </xdr:nvSpPr>
      <xdr:spPr>
        <a:xfrm>
          <a:off x="6054090" y="17653000"/>
          <a:ext cx="294640" cy="4000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171450</xdr:rowOff>
    </xdr:to>
    <xdr:sp>
      <xdr:nvSpPr>
        <xdr:cNvPr id="498" name="Image1" descr="报表底图"/>
        <xdr:cNvSpPr>
          <a:spLocks noChangeAspect="1"/>
        </xdr:cNvSpPr>
      </xdr:nvSpPr>
      <xdr:spPr>
        <a:xfrm>
          <a:off x="6054090" y="17653000"/>
          <a:ext cx="294640" cy="4000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171450</xdr:rowOff>
    </xdr:to>
    <xdr:sp>
      <xdr:nvSpPr>
        <xdr:cNvPr id="499" name="Image1" descr="报表底图"/>
        <xdr:cNvSpPr>
          <a:spLocks noChangeAspect="1"/>
        </xdr:cNvSpPr>
      </xdr:nvSpPr>
      <xdr:spPr>
        <a:xfrm>
          <a:off x="6054090" y="17653000"/>
          <a:ext cx="294640" cy="4000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171450</xdr:rowOff>
    </xdr:to>
    <xdr:sp>
      <xdr:nvSpPr>
        <xdr:cNvPr id="500" name="Image1" descr="报表底图"/>
        <xdr:cNvSpPr>
          <a:spLocks noChangeAspect="1"/>
        </xdr:cNvSpPr>
      </xdr:nvSpPr>
      <xdr:spPr>
        <a:xfrm>
          <a:off x="6054090" y="17653000"/>
          <a:ext cx="294640" cy="4000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171450</xdr:rowOff>
    </xdr:to>
    <xdr:sp>
      <xdr:nvSpPr>
        <xdr:cNvPr id="501" name="Image1" descr="报表底图"/>
        <xdr:cNvSpPr>
          <a:spLocks noChangeAspect="1"/>
        </xdr:cNvSpPr>
      </xdr:nvSpPr>
      <xdr:spPr>
        <a:xfrm>
          <a:off x="6054090" y="17653000"/>
          <a:ext cx="294640" cy="4000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171450</xdr:rowOff>
    </xdr:to>
    <xdr:sp>
      <xdr:nvSpPr>
        <xdr:cNvPr id="502" name="Image1" descr="报表底图"/>
        <xdr:cNvSpPr>
          <a:spLocks noChangeAspect="1"/>
        </xdr:cNvSpPr>
      </xdr:nvSpPr>
      <xdr:spPr>
        <a:xfrm>
          <a:off x="6054090" y="17653000"/>
          <a:ext cx="294640" cy="4000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503"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504"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505"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506"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507"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508"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509"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171450</xdr:rowOff>
    </xdr:to>
    <xdr:sp>
      <xdr:nvSpPr>
        <xdr:cNvPr id="510" name="Image1" descr="报表底图"/>
        <xdr:cNvSpPr>
          <a:spLocks noChangeAspect="1"/>
        </xdr:cNvSpPr>
      </xdr:nvSpPr>
      <xdr:spPr>
        <a:xfrm>
          <a:off x="6054090" y="17653000"/>
          <a:ext cx="294640" cy="4000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511" name="AutoShape 27"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512" name="AutoShape 28"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513" name="AutoShape 29"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514" name="AutoShape 30"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515" name="AutoShape 3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516" name="AutoShape 32"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517" name="AutoShape 33"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518" name="AutoShape 34"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519" name="AutoShape 35"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520" name="AutoShape 36"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521" name="AutoShape 37"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522" name="AutoShape 38"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523" name="AutoShape 39"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524" name="AutoShape 40"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525" name="AutoShape 4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526" name="AutoShape 42"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527" name="AutoShape 43"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528" name="AutoShape 44"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529" name="AutoShape 45"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530" name="AutoShape 46"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531" name="AutoShape 47"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532" name="AutoShape 48"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533" name="AutoShape 49"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534" name="AutoShape 50"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535" name="AutoShape 51"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536" name="AutoShape 52"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537" name="Image1"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538"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539"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540"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541"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542"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543"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544"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545" name="Image1"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546" name="Image1"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547" name="Image1"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548" name="Image1"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549" name="Image1"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550" name="Image1"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551"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552"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553"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554"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555"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556"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557"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558" name="Image1"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559" name="Image1"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560" name="Image1"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561" name="Image1"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562" name="Image1"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563" name="AutoShape 27"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564" name="AutoShape 28"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565" name="AutoShape 29"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566" name="AutoShape 30"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567" name="AutoShape 31"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568" name="AutoShape 32"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569" name="AutoShape 33"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570" name="AutoShape 34"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571" name="AutoShape 35"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572" name="AutoShape 36"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573" name="AutoShape 37"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574" name="AutoShape 38"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575" name="AutoShape 39"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576" name="AutoShape 40"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577" name="AutoShape 41"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578" name="AutoShape 42"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579" name="AutoShape 43"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580" name="AutoShape 44"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581" name="AutoShape 45"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582" name="AutoShape 46"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583" name="AutoShape 47"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584" name="AutoShape 48"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585" name="AutoShape 49"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586" name="AutoShape 50"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587" name="AutoShape 5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588" name="AutoShape 52"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589" name="Image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590" name="Image1"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591" name="Image1"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592" name="Image1"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593" name="Image1"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594" name="Image1"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595" name="Image1"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596" name="Image1"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597" name="Image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598" name="Image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599" name="Image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600" name="Image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601" name="Image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602" name="Image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603" name="Image1"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604" name="Image1"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605" name="Image1"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606" name="Image1"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607" name="Image1"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608" name="Image1"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609" name="Image1"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610" name="Image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611" name="Image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612" name="Image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613" name="Image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614" name="Image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615" name="AutoShape 27"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27305</xdr:rowOff>
    </xdr:to>
    <xdr:sp>
      <xdr:nvSpPr>
        <xdr:cNvPr id="616" name="AutoShape 28" descr="报表底图"/>
        <xdr:cNvSpPr>
          <a:spLocks noChangeAspect="1"/>
        </xdr:cNvSpPr>
      </xdr:nvSpPr>
      <xdr:spPr>
        <a:xfrm>
          <a:off x="6054090" y="17653000"/>
          <a:ext cx="294640" cy="484505"/>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27305</xdr:rowOff>
    </xdr:to>
    <xdr:sp>
      <xdr:nvSpPr>
        <xdr:cNvPr id="617" name="AutoShape 29" descr="报表底图"/>
        <xdr:cNvSpPr>
          <a:spLocks noChangeAspect="1"/>
        </xdr:cNvSpPr>
      </xdr:nvSpPr>
      <xdr:spPr>
        <a:xfrm>
          <a:off x="6054090" y="17653000"/>
          <a:ext cx="294640" cy="484505"/>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27305</xdr:rowOff>
    </xdr:to>
    <xdr:sp>
      <xdr:nvSpPr>
        <xdr:cNvPr id="618" name="AutoShape 30" descr="报表底图"/>
        <xdr:cNvSpPr>
          <a:spLocks noChangeAspect="1"/>
        </xdr:cNvSpPr>
      </xdr:nvSpPr>
      <xdr:spPr>
        <a:xfrm>
          <a:off x="6054090" y="17653000"/>
          <a:ext cx="294640" cy="484505"/>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27305</xdr:rowOff>
    </xdr:to>
    <xdr:sp>
      <xdr:nvSpPr>
        <xdr:cNvPr id="619" name="AutoShape 31" descr="报表底图"/>
        <xdr:cNvSpPr>
          <a:spLocks noChangeAspect="1"/>
        </xdr:cNvSpPr>
      </xdr:nvSpPr>
      <xdr:spPr>
        <a:xfrm>
          <a:off x="6054090" y="17653000"/>
          <a:ext cx="294640" cy="484505"/>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27305</xdr:rowOff>
    </xdr:to>
    <xdr:sp>
      <xdr:nvSpPr>
        <xdr:cNvPr id="620" name="AutoShape 32" descr="报表底图"/>
        <xdr:cNvSpPr>
          <a:spLocks noChangeAspect="1"/>
        </xdr:cNvSpPr>
      </xdr:nvSpPr>
      <xdr:spPr>
        <a:xfrm>
          <a:off x="6054090" y="17653000"/>
          <a:ext cx="294640" cy="484505"/>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27305</xdr:rowOff>
    </xdr:to>
    <xdr:sp>
      <xdr:nvSpPr>
        <xdr:cNvPr id="621" name="AutoShape 33" descr="报表底图"/>
        <xdr:cNvSpPr>
          <a:spLocks noChangeAspect="1"/>
        </xdr:cNvSpPr>
      </xdr:nvSpPr>
      <xdr:spPr>
        <a:xfrm>
          <a:off x="6054090" y="17653000"/>
          <a:ext cx="294640" cy="484505"/>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27305</xdr:rowOff>
    </xdr:to>
    <xdr:sp>
      <xdr:nvSpPr>
        <xdr:cNvPr id="622" name="AutoShape 34" descr="报表底图"/>
        <xdr:cNvSpPr>
          <a:spLocks noChangeAspect="1"/>
        </xdr:cNvSpPr>
      </xdr:nvSpPr>
      <xdr:spPr>
        <a:xfrm>
          <a:off x="6054090" y="17653000"/>
          <a:ext cx="294640" cy="484505"/>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623" name="AutoShape 35"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624" name="AutoShape 36"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625" name="AutoShape 37"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626" name="AutoShape 38"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627" name="AutoShape 39"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628" name="AutoShape 40"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27305</xdr:rowOff>
    </xdr:to>
    <xdr:sp>
      <xdr:nvSpPr>
        <xdr:cNvPr id="629" name="AutoShape 41" descr="报表底图"/>
        <xdr:cNvSpPr>
          <a:spLocks noChangeAspect="1"/>
        </xdr:cNvSpPr>
      </xdr:nvSpPr>
      <xdr:spPr>
        <a:xfrm>
          <a:off x="6054090" y="17653000"/>
          <a:ext cx="294640" cy="484505"/>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27305</xdr:rowOff>
    </xdr:to>
    <xdr:sp>
      <xdr:nvSpPr>
        <xdr:cNvPr id="630" name="AutoShape 42" descr="报表底图"/>
        <xdr:cNvSpPr>
          <a:spLocks noChangeAspect="1"/>
        </xdr:cNvSpPr>
      </xdr:nvSpPr>
      <xdr:spPr>
        <a:xfrm>
          <a:off x="6054090" y="17653000"/>
          <a:ext cx="294640" cy="484505"/>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27305</xdr:rowOff>
    </xdr:to>
    <xdr:sp>
      <xdr:nvSpPr>
        <xdr:cNvPr id="631" name="AutoShape 43" descr="报表底图"/>
        <xdr:cNvSpPr>
          <a:spLocks noChangeAspect="1"/>
        </xdr:cNvSpPr>
      </xdr:nvSpPr>
      <xdr:spPr>
        <a:xfrm>
          <a:off x="6054090" y="17653000"/>
          <a:ext cx="294640" cy="484505"/>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27305</xdr:rowOff>
    </xdr:to>
    <xdr:sp>
      <xdr:nvSpPr>
        <xdr:cNvPr id="632" name="AutoShape 44" descr="报表底图"/>
        <xdr:cNvSpPr>
          <a:spLocks noChangeAspect="1"/>
        </xdr:cNvSpPr>
      </xdr:nvSpPr>
      <xdr:spPr>
        <a:xfrm>
          <a:off x="6054090" y="17653000"/>
          <a:ext cx="294640" cy="484505"/>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27305</xdr:rowOff>
    </xdr:to>
    <xdr:sp>
      <xdr:nvSpPr>
        <xdr:cNvPr id="633" name="AutoShape 45" descr="报表底图"/>
        <xdr:cNvSpPr>
          <a:spLocks noChangeAspect="1"/>
        </xdr:cNvSpPr>
      </xdr:nvSpPr>
      <xdr:spPr>
        <a:xfrm>
          <a:off x="6054090" y="17653000"/>
          <a:ext cx="294640" cy="484505"/>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27305</xdr:rowOff>
    </xdr:to>
    <xdr:sp>
      <xdr:nvSpPr>
        <xdr:cNvPr id="634" name="AutoShape 46" descr="报表底图"/>
        <xdr:cNvSpPr>
          <a:spLocks noChangeAspect="1"/>
        </xdr:cNvSpPr>
      </xdr:nvSpPr>
      <xdr:spPr>
        <a:xfrm>
          <a:off x="6054090" y="17653000"/>
          <a:ext cx="294640" cy="484505"/>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27305</xdr:rowOff>
    </xdr:to>
    <xdr:sp>
      <xdr:nvSpPr>
        <xdr:cNvPr id="635" name="AutoShape 47" descr="报表底图"/>
        <xdr:cNvSpPr>
          <a:spLocks noChangeAspect="1"/>
        </xdr:cNvSpPr>
      </xdr:nvSpPr>
      <xdr:spPr>
        <a:xfrm>
          <a:off x="6054090" y="17653000"/>
          <a:ext cx="294640" cy="484505"/>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636" name="AutoShape 48"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637" name="AutoShape 49"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638" name="AutoShape 50"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639" name="AutoShape 5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640" name="AutoShape 52"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641" name="Image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27305</xdr:rowOff>
    </xdr:to>
    <xdr:sp>
      <xdr:nvSpPr>
        <xdr:cNvPr id="642" name="Image1" descr="报表底图"/>
        <xdr:cNvSpPr>
          <a:spLocks noChangeAspect="1"/>
        </xdr:cNvSpPr>
      </xdr:nvSpPr>
      <xdr:spPr>
        <a:xfrm>
          <a:off x="6054090" y="17653000"/>
          <a:ext cx="294640" cy="484505"/>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27305</xdr:rowOff>
    </xdr:to>
    <xdr:sp>
      <xdr:nvSpPr>
        <xdr:cNvPr id="643" name="Image1" descr="报表底图"/>
        <xdr:cNvSpPr>
          <a:spLocks noChangeAspect="1"/>
        </xdr:cNvSpPr>
      </xdr:nvSpPr>
      <xdr:spPr>
        <a:xfrm>
          <a:off x="6054090" y="17653000"/>
          <a:ext cx="294640" cy="484505"/>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27305</xdr:rowOff>
    </xdr:to>
    <xdr:sp>
      <xdr:nvSpPr>
        <xdr:cNvPr id="644" name="Image1" descr="报表底图"/>
        <xdr:cNvSpPr>
          <a:spLocks noChangeAspect="1"/>
        </xdr:cNvSpPr>
      </xdr:nvSpPr>
      <xdr:spPr>
        <a:xfrm>
          <a:off x="6054090" y="17653000"/>
          <a:ext cx="294640" cy="484505"/>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27305</xdr:rowOff>
    </xdr:to>
    <xdr:sp>
      <xdr:nvSpPr>
        <xdr:cNvPr id="645" name="Image1" descr="报表底图"/>
        <xdr:cNvSpPr>
          <a:spLocks noChangeAspect="1"/>
        </xdr:cNvSpPr>
      </xdr:nvSpPr>
      <xdr:spPr>
        <a:xfrm>
          <a:off x="6054090" y="17653000"/>
          <a:ext cx="294640" cy="484505"/>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27305</xdr:rowOff>
    </xdr:to>
    <xdr:sp>
      <xdr:nvSpPr>
        <xdr:cNvPr id="646" name="Image1" descr="报表底图"/>
        <xdr:cNvSpPr>
          <a:spLocks noChangeAspect="1"/>
        </xdr:cNvSpPr>
      </xdr:nvSpPr>
      <xdr:spPr>
        <a:xfrm>
          <a:off x="6054090" y="17653000"/>
          <a:ext cx="294640" cy="484505"/>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27305</xdr:rowOff>
    </xdr:to>
    <xdr:sp>
      <xdr:nvSpPr>
        <xdr:cNvPr id="647" name="Image1" descr="报表底图"/>
        <xdr:cNvSpPr>
          <a:spLocks noChangeAspect="1"/>
        </xdr:cNvSpPr>
      </xdr:nvSpPr>
      <xdr:spPr>
        <a:xfrm>
          <a:off x="6054090" y="17653000"/>
          <a:ext cx="294640" cy="484505"/>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27305</xdr:rowOff>
    </xdr:to>
    <xdr:sp>
      <xdr:nvSpPr>
        <xdr:cNvPr id="648" name="Image1" descr="报表底图"/>
        <xdr:cNvSpPr>
          <a:spLocks noChangeAspect="1"/>
        </xdr:cNvSpPr>
      </xdr:nvSpPr>
      <xdr:spPr>
        <a:xfrm>
          <a:off x="6054090" y="17653000"/>
          <a:ext cx="294640" cy="484505"/>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649" name="Image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650" name="Image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651" name="Image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652" name="Image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653" name="Image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654" name="Image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27305</xdr:rowOff>
    </xdr:to>
    <xdr:sp>
      <xdr:nvSpPr>
        <xdr:cNvPr id="655" name="Image1" descr="报表底图"/>
        <xdr:cNvSpPr>
          <a:spLocks noChangeAspect="1"/>
        </xdr:cNvSpPr>
      </xdr:nvSpPr>
      <xdr:spPr>
        <a:xfrm>
          <a:off x="6054090" y="17653000"/>
          <a:ext cx="294640" cy="484505"/>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27305</xdr:rowOff>
    </xdr:to>
    <xdr:sp>
      <xdr:nvSpPr>
        <xdr:cNvPr id="656" name="Image1" descr="报表底图"/>
        <xdr:cNvSpPr>
          <a:spLocks noChangeAspect="1"/>
        </xdr:cNvSpPr>
      </xdr:nvSpPr>
      <xdr:spPr>
        <a:xfrm>
          <a:off x="6054090" y="17653000"/>
          <a:ext cx="294640" cy="484505"/>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27305</xdr:rowOff>
    </xdr:to>
    <xdr:sp>
      <xdr:nvSpPr>
        <xdr:cNvPr id="657" name="Image1" descr="报表底图"/>
        <xdr:cNvSpPr>
          <a:spLocks noChangeAspect="1"/>
        </xdr:cNvSpPr>
      </xdr:nvSpPr>
      <xdr:spPr>
        <a:xfrm>
          <a:off x="6054090" y="17653000"/>
          <a:ext cx="294640" cy="484505"/>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27305</xdr:rowOff>
    </xdr:to>
    <xdr:sp>
      <xdr:nvSpPr>
        <xdr:cNvPr id="658" name="Image1" descr="报表底图"/>
        <xdr:cNvSpPr>
          <a:spLocks noChangeAspect="1"/>
        </xdr:cNvSpPr>
      </xdr:nvSpPr>
      <xdr:spPr>
        <a:xfrm>
          <a:off x="6054090" y="17653000"/>
          <a:ext cx="294640" cy="484505"/>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27305</xdr:rowOff>
    </xdr:to>
    <xdr:sp>
      <xdr:nvSpPr>
        <xdr:cNvPr id="659" name="Image1" descr="报表底图"/>
        <xdr:cNvSpPr>
          <a:spLocks noChangeAspect="1"/>
        </xdr:cNvSpPr>
      </xdr:nvSpPr>
      <xdr:spPr>
        <a:xfrm>
          <a:off x="6054090" y="17653000"/>
          <a:ext cx="294640" cy="484505"/>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27305</xdr:rowOff>
    </xdr:to>
    <xdr:sp>
      <xdr:nvSpPr>
        <xdr:cNvPr id="660" name="Image1" descr="报表底图"/>
        <xdr:cNvSpPr>
          <a:spLocks noChangeAspect="1"/>
        </xdr:cNvSpPr>
      </xdr:nvSpPr>
      <xdr:spPr>
        <a:xfrm>
          <a:off x="6054090" y="17653000"/>
          <a:ext cx="294640" cy="484505"/>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27305</xdr:rowOff>
    </xdr:to>
    <xdr:sp>
      <xdr:nvSpPr>
        <xdr:cNvPr id="661" name="Image1" descr="报表底图"/>
        <xdr:cNvSpPr>
          <a:spLocks noChangeAspect="1"/>
        </xdr:cNvSpPr>
      </xdr:nvSpPr>
      <xdr:spPr>
        <a:xfrm>
          <a:off x="6054090" y="17653000"/>
          <a:ext cx="294640" cy="484505"/>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662" name="Image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663" name="Image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664" name="Image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665" name="Image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666" name="Image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667" name="AutoShape 27"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668" name="AutoShape 28"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669" name="AutoShape 29"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670" name="AutoShape 30"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671" name="AutoShape 3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672" name="AutoShape 32"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673" name="AutoShape 33"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674" name="AutoShape 34"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675" name="AutoShape 35"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676" name="AutoShape 36"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677" name="AutoShape 37"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678" name="AutoShape 38"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679" name="AutoShape 39"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680" name="AutoShape 40"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681" name="AutoShape 4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682" name="AutoShape 42"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683" name="AutoShape 43"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684" name="AutoShape 44"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685" name="AutoShape 45"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686" name="AutoShape 46"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687" name="AutoShape 47"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688" name="AutoShape 48"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689" name="AutoShape 49"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690" name="AutoShape 50"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691" name="AutoShape 51"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692" name="AutoShape 52"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693" name="Image1"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694"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695"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696"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697"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698"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699"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700"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701" name="Image1"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702" name="Image1"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703" name="Image1"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704" name="Image1"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705" name="Image1"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706" name="Image1"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707"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708"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709"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710"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711"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712"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713"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714" name="Image1"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715" name="Image1"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716" name="Image1"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717" name="Image1"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718" name="Image1"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719" name="AutoShape 27"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720" name="AutoShape 28"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721" name="AutoShape 29"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722" name="AutoShape 30"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723" name="AutoShape 31"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724" name="AutoShape 32"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725" name="AutoShape 33"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726" name="AutoShape 34"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727" name="AutoShape 35"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728" name="AutoShape 36"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729" name="AutoShape 37"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730" name="AutoShape 38"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731" name="AutoShape 39"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732" name="AutoShape 40"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733" name="AutoShape 41"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734" name="AutoShape 42"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735" name="AutoShape 43"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736" name="AutoShape 44"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737" name="AutoShape 45"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738" name="AutoShape 46"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739" name="AutoShape 47"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740" name="AutoShape 48"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741" name="AutoShape 49"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742" name="AutoShape 50"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743" name="AutoShape 5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744" name="AutoShape 52"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745" name="Image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746" name="Image1"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747" name="Image1"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748" name="Image1"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749" name="Image1"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750" name="Image1"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751" name="Image1"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752" name="Image1"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753" name="Image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754" name="Image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755" name="Image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756" name="Image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757" name="Image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758" name="Image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759" name="Image1"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760" name="Image1"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761" name="Image1"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762" name="Image1"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763" name="Image1"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764" name="Image1"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765" name="Image1"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766" name="Image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767" name="Image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768" name="Image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769" name="Image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770" name="Image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771" name="AutoShape 27"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772" name="AutoShape 28"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773" name="AutoShape 29"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774" name="AutoShape 30"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775" name="AutoShape 3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776" name="AutoShape 32"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777" name="AutoShape 33"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778" name="AutoShape 34"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779" name="AutoShape 35"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780" name="AutoShape 36"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781" name="AutoShape 37"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782" name="AutoShape 38"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783" name="AutoShape 39"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784" name="AutoShape 40"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785" name="AutoShape 4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786" name="AutoShape 42"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787" name="AutoShape 43"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788" name="AutoShape 44"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789" name="AutoShape 45"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790" name="AutoShape 46"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791" name="AutoShape 47"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792" name="AutoShape 48"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793" name="AutoShape 49"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794" name="AutoShape 50"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795" name="AutoShape 51"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796" name="AutoShape 52"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797" name="Image1"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798"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799"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800"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801"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802"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803"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804"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805" name="Image1"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806" name="Image1"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807" name="Image1"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808" name="Image1"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809" name="Image1"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810" name="Image1"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811"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812"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813"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814"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815"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816"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817"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818" name="Image1"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819" name="Image1"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820" name="Image1"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821" name="Image1"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822" name="Image1"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823" name="AutoShape 27"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824" name="AutoShape 28"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825" name="AutoShape 29"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826" name="AutoShape 30"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827" name="AutoShape 31"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828" name="AutoShape 32"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829" name="AutoShape 33"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830" name="AutoShape 34"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831" name="AutoShape 35"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832" name="AutoShape 36"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833" name="AutoShape 37"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834" name="AutoShape 38"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835" name="AutoShape 39"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836" name="AutoShape 40"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837" name="AutoShape 41"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838" name="AutoShape 42"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839" name="AutoShape 43"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840" name="AutoShape 44"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841" name="AutoShape 45"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842" name="AutoShape 46"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843" name="AutoShape 47"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844" name="AutoShape 48"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845" name="AutoShape 49"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846" name="AutoShape 50"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847" name="AutoShape 5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848" name="AutoShape 52"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849" name="Image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850" name="Image1"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851" name="Image1"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852" name="Image1"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853" name="Image1"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854" name="Image1"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855" name="Image1"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856" name="Image1"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857" name="Image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858" name="Image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859" name="Image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860" name="Image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861" name="Image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862" name="Image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863" name="Image1"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864" name="Image1"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865" name="Image1"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866" name="Image1"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867" name="Image1"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868" name="Image1"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77</xdr:row>
      <xdr:rowOff>133350</xdr:rowOff>
    </xdr:to>
    <xdr:sp>
      <xdr:nvSpPr>
        <xdr:cNvPr id="869" name="Image1" descr="报表底图"/>
        <xdr:cNvSpPr>
          <a:spLocks noChangeAspect="1"/>
        </xdr:cNvSpPr>
      </xdr:nvSpPr>
      <xdr:spPr>
        <a:xfrm>
          <a:off x="6054090" y="17653000"/>
          <a:ext cx="294640" cy="5905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870" name="Image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871" name="Image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872" name="Image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873" name="Image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874" name="Image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875" name="AutoShape 27"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876" name="AutoShape 28"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877" name="AutoShape 29"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878" name="AutoShape 30"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879" name="AutoShape 3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880" name="AutoShape 32"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881" name="AutoShape 33"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882" name="AutoShape 34"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883" name="AutoShape 35"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884" name="AutoShape 36"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885" name="AutoShape 37"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886" name="AutoShape 38"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887" name="AutoShape 39"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888" name="AutoShape 40"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889" name="AutoShape 4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890" name="AutoShape 42"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891" name="AutoShape 43"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892" name="AutoShape 44"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893" name="AutoShape 45"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894" name="AutoShape 46"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895" name="AutoShape 47"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896" name="AutoShape 48"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897" name="AutoShape 49"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898" name="AutoShape 50"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899" name="AutoShape 51"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900" name="AutoShape 52"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901" name="Image1"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902"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903"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904"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905"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906"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907"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908"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909" name="Image1"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910" name="Image1"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911" name="Image1"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912" name="Image1"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913" name="Image1"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914" name="Image1"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915"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916"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917"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918"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919"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920"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151130</xdr:rowOff>
    </xdr:to>
    <xdr:sp>
      <xdr:nvSpPr>
        <xdr:cNvPr id="921" name="Image1" descr="报表底图"/>
        <xdr:cNvSpPr>
          <a:spLocks noChangeAspect="1"/>
        </xdr:cNvSpPr>
      </xdr:nvSpPr>
      <xdr:spPr>
        <a:xfrm>
          <a:off x="6054090" y="17653000"/>
          <a:ext cx="294640" cy="37973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922" name="Image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208280</xdr:rowOff>
    </xdr:to>
    <xdr:sp>
      <xdr:nvSpPr>
        <xdr:cNvPr id="923" name="Image1" descr="报表底图"/>
        <xdr:cNvSpPr>
          <a:spLocks noChangeAspect="1"/>
        </xdr:cNvSpPr>
      </xdr:nvSpPr>
      <xdr:spPr>
        <a:xfrm>
          <a:off x="6054090" y="17653000"/>
          <a:ext cx="294640" cy="43688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171450</xdr:rowOff>
    </xdr:to>
    <xdr:sp>
      <xdr:nvSpPr>
        <xdr:cNvPr id="924" name="AutoShape 27" descr="报表底图"/>
        <xdr:cNvSpPr>
          <a:spLocks noChangeAspect="1"/>
        </xdr:cNvSpPr>
      </xdr:nvSpPr>
      <xdr:spPr>
        <a:xfrm>
          <a:off x="6054090" y="17653000"/>
          <a:ext cx="294640" cy="4000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925" name="AutoShape 28"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926" name="AutoShape 29"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927" name="AutoShape 30"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928" name="AutoShape 3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929" name="AutoShape 32"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930" name="AutoShape 33"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931" name="AutoShape 34"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171450</xdr:rowOff>
    </xdr:to>
    <xdr:sp>
      <xdr:nvSpPr>
        <xdr:cNvPr id="932" name="AutoShape 35" descr="报表底图"/>
        <xdr:cNvSpPr>
          <a:spLocks noChangeAspect="1"/>
        </xdr:cNvSpPr>
      </xdr:nvSpPr>
      <xdr:spPr>
        <a:xfrm>
          <a:off x="6054090" y="17653000"/>
          <a:ext cx="294640" cy="4000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171450</xdr:rowOff>
    </xdr:to>
    <xdr:sp>
      <xdr:nvSpPr>
        <xdr:cNvPr id="933" name="AutoShape 36" descr="报表底图"/>
        <xdr:cNvSpPr>
          <a:spLocks noChangeAspect="1"/>
        </xdr:cNvSpPr>
      </xdr:nvSpPr>
      <xdr:spPr>
        <a:xfrm>
          <a:off x="6054090" y="17653000"/>
          <a:ext cx="294640" cy="4000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171450</xdr:rowOff>
    </xdr:to>
    <xdr:sp>
      <xdr:nvSpPr>
        <xdr:cNvPr id="934" name="AutoShape 37" descr="报表底图"/>
        <xdr:cNvSpPr>
          <a:spLocks noChangeAspect="1"/>
        </xdr:cNvSpPr>
      </xdr:nvSpPr>
      <xdr:spPr>
        <a:xfrm>
          <a:off x="6054090" y="17653000"/>
          <a:ext cx="294640" cy="4000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171450</xdr:rowOff>
    </xdr:to>
    <xdr:sp>
      <xdr:nvSpPr>
        <xdr:cNvPr id="935" name="AutoShape 38" descr="报表底图"/>
        <xdr:cNvSpPr>
          <a:spLocks noChangeAspect="1"/>
        </xdr:cNvSpPr>
      </xdr:nvSpPr>
      <xdr:spPr>
        <a:xfrm>
          <a:off x="6054090" y="17653000"/>
          <a:ext cx="294640" cy="4000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171450</xdr:rowOff>
    </xdr:to>
    <xdr:sp>
      <xdr:nvSpPr>
        <xdr:cNvPr id="936" name="AutoShape 39" descr="报表底图"/>
        <xdr:cNvSpPr>
          <a:spLocks noChangeAspect="1"/>
        </xdr:cNvSpPr>
      </xdr:nvSpPr>
      <xdr:spPr>
        <a:xfrm>
          <a:off x="6054090" y="17653000"/>
          <a:ext cx="294640" cy="4000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171450</xdr:rowOff>
    </xdr:to>
    <xdr:sp>
      <xdr:nvSpPr>
        <xdr:cNvPr id="937" name="AutoShape 40" descr="报表底图"/>
        <xdr:cNvSpPr>
          <a:spLocks noChangeAspect="1"/>
        </xdr:cNvSpPr>
      </xdr:nvSpPr>
      <xdr:spPr>
        <a:xfrm>
          <a:off x="6054090" y="17653000"/>
          <a:ext cx="294640" cy="4000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938" name="AutoShape 4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939" name="AutoShape 42"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940" name="AutoShape 43"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941" name="AutoShape 44"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942" name="AutoShape 45"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943" name="AutoShape 46"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944" name="AutoShape 47"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171450</xdr:rowOff>
    </xdr:to>
    <xdr:sp>
      <xdr:nvSpPr>
        <xdr:cNvPr id="945" name="AutoShape 48" descr="报表底图"/>
        <xdr:cNvSpPr>
          <a:spLocks noChangeAspect="1"/>
        </xdr:cNvSpPr>
      </xdr:nvSpPr>
      <xdr:spPr>
        <a:xfrm>
          <a:off x="6054090" y="17653000"/>
          <a:ext cx="294640" cy="4000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171450</xdr:rowOff>
    </xdr:to>
    <xdr:sp>
      <xdr:nvSpPr>
        <xdr:cNvPr id="946" name="AutoShape 49" descr="报表底图"/>
        <xdr:cNvSpPr>
          <a:spLocks noChangeAspect="1"/>
        </xdr:cNvSpPr>
      </xdr:nvSpPr>
      <xdr:spPr>
        <a:xfrm>
          <a:off x="6054090" y="17653000"/>
          <a:ext cx="294640" cy="4000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171450</xdr:rowOff>
    </xdr:to>
    <xdr:sp>
      <xdr:nvSpPr>
        <xdr:cNvPr id="947" name="AutoShape 50" descr="报表底图"/>
        <xdr:cNvSpPr>
          <a:spLocks noChangeAspect="1"/>
        </xdr:cNvSpPr>
      </xdr:nvSpPr>
      <xdr:spPr>
        <a:xfrm>
          <a:off x="6054090" y="17653000"/>
          <a:ext cx="294640" cy="4000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171450</xdr:rowOff>
    </xdr:to>
    <xdr:sp>
      <xdr:nvSpPr>
        <xdr:cNvPr id="948" name="AutoShape 51" descr="报表底图"/>
        <xdr:cNvSpPr>
          <a:spLocks noChangeAspect="1"/>
        </xdr:cNvSpPr>
      </xdr:nvSpPr>
      <xdr:spPr>
        <a:xfrm>
          <a:off x="6054090" y="17653000"/>
          <a:ext cx="294640" cy="4000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171450</xdr:rowOff>
    </xdr:to>
    <xdr:sp>
      <xdr:nvSpPr>
        <xdr:cNvPr id="949" name="AutoShape 52" descr="报表底图"/>
        <xdr:cNvSpPr>
          <a:spLocks noChangeAspect="1"/>
        </xdr:cNvSpPr>
      </xdr:nvSpPr>
      <xdr:spPr>
        <a:xfrm>
          <a:off x="6054090" y="17653000"/>
          <a:ext cx="294640" cy="4000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171450</xdr:rowOff>
    </xdr:to>
    <xdr:sp>
      <xdr:nvSpPr>
        <xdr:cNvPr id="950" name="Image1" descr="报表底图"/>
        <xdr:cNvSpPr>
          <a:spLocks noChangeAspect="1"/>
        </xdr:cNvSpPr>
      </xdr:nvSpPr>
      <xdr:spPr>
        <a:xfrm>
          <a:off x="6054090" y="17653000"/>
          <a:ext cx="294640" cy="4000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951"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952"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953"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954"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955"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956"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957"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171450</xdr:rowOff>
    </xdr:to>
    <xdr:sp>
      <xdr:nvSpPr>
        <xdr:cNvPr id="958" name="Image1" descr="报表底图"/>
        <xdr:cNvSpPr>
          <a:spLocks noChangeAspect="1"/>
        </xdr:cNvSpPr>
      </xdr:nvSpPr>
      <xdr:spPr>
        <a:xfrm>
          <a:off x="6054090" y="17653000"/>
          <a:ext cx="294640" cy="4000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171450</xdr:rowOff>
    </xdr:to>
    <xdr:sp>
      <xdr:nvSpPr>
        <xdr:cNvPr id="959" name="Image1" descr="报表底图"/>
        <xdr:cNvSpPr>
          <a:spLocks noChangeAspect="1"/>
        </xdr:cNvSpPr>
      </xdr:nvSpPr>
      <xdr:spPr>
        <a:xfrm>
          <a:off x="6054090" y="17653000"/>
          <a:ext cx="294640" cy="4000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171450</xdr:rowOff>
    </xdr:to>
    <xdr:sp>
      <xdr:nvSpPr>
        <xdr:cNvPr id="960" name="Image1" descr="报表底图"/>
        <xdr:cNvSpPr>
          <a:spLocks noChangeAspect="1"/>
        </xdr:cNvSpPr>
      </xdr:nvSpPr>
      <xdr:spPr>
        <a:xfrm>
          <a:off x="6054090" y="17653000"/>
          <a:ext cx="294640" cy="4000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171450</xdr:rowOff>
    </xdr:to>
    <xdr:sp>
      <xdr:nvSpPr>
        <xdr:cNvPr id="961" name="Image1" descr="报表底图"/>
        <xdr:cNvSpPr>
          <a:spLocks noChangeAspect="1"/>
        </xdr:cNvSpPr>
      </xdr:nvSpPr>
      <xdr:spPr>
        <a:xfrm>
          <a:off x="6054090" y="17653000"/>
          <a:ext cx="294640" cy="4000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171450</xdr:rowOff>
    </xdr:to>
    <xdr:sp>
      <xdr:nvSpPr>
        <xdr:cNvPr id="962" name="Image1" descr="报表底图"/>
        <xdr:cNvSpPr>
          <a:spLocks noChangeAspect="1"/>
        </xdr:cNvSpPr>
      </xdr:nvSpPr>
      <xdr:spPr>
        <a:xfrm>
          <a:off x="6054090" y="17653000"/>
          <a:ext cx="294640" cy="4000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171450</xdr:rowOff>
    </xdr:to>
    <xdr:sp>
      <xdr:nvSpPr>
        <xdr:cNvPr id="963" name="Image1" descr="报表底图"/>
        <xdr:cNvSpPr>
          <a:spLocks noChangeAspect="1"/>
        </xdr:cNvSpPr>
      </xdr:nvSpPr>
      <xdr:spPr>
        <a:xfrm>
          <a:off x="6054090" y="17653000"/>
          <a:ext cx="294640" cy="4000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964"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965"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966"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967"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968"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969"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171450</xdr:rowOff>
    </xdr:to>
    <xdr:sp>
      <xdr:nvSpPr>
        <xdr:cNvPr id="970" name="Image1" descr="报表底图"/>
        <xdr:cNvSpPr>
          <a:spLocks noChangeAspect="1"/>
        </xdr:cNvSpPr>
      </xdr:nvSpPr>
      <xdr:spPr>
        <a:xfrm>
          <a:off x="6054090" y="17653000"/>
          <a:ext cx="294640" cy="4000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171450</xdr:rowOff>
    </xdr:to>
    <xdr:sp>
      <xdr:nvSpPr>
        <xdr:cNvPr id="971" name="AutoShape 27" descr="报表底图"/>
        <xdr:cNvSpPr>
          <a:spLocks noChangeAspect="1"/>
        </xdr:cNvSpPr>
      </xdr:nvSpPr>
      <xdr:spPr>
        <a:xfrm>
          <a:off x="6054090" y="17653000"/>
          <a:ext cx="294640" cy="4000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972" name="AutoShape 28"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973" name="AutoShape 29"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974" name="AutoShape 30"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975" name="AutoShape 3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976" name="AutoShape 32"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977" name="AutoShape 33"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978" name="AutoShape 34"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171450</xdr:rowOff>
    </xdr:to>
    <xdr:sp>
      <xdr:nvSpPr>
        <xdr:cNvPr id="979" name="AutoShape 35" descr="报表底图"/>
        <xdr:cNvSpPr>
          <a:spLocks noChangeAspect="1"/>
        </xdr:cNvSpPr>
      </xdr:nvSpPr>
      <xdr:spPr>
        <a:xfrm>
          <a:off x="6054090" y="17653000"/>
          <a:ext cx="294640" cy="4000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171450</xdr:rowOff>
    </xdr:to>
    <xdr:sp>
      <xdr:nvSpPr>
        <xdr:cNvPr id="980" name="AutoShape 36" descr="报表底图"/>
        <xdr:cNvSpPr>
          <a:spLocks noChangeAspect="1"/>
        </xdr:cNvSpPr>
      </xdr:nvSpPr>
      <xdr:spPr>
        <a:xfrm>
          <a:off x="6054090" y="17653000"/>
          <a:ext cx="294640" cy="4000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171450</xdr:rowOff>
    </xdr:to>
    <xdr:sp>
      <xdr:nvSpPr>
        <xdr:cNvPr id="981" name="AutoShape 37" descr="报表底图"/>
        <xdr:cNvSpPr>
          <a:spLocks noChangeAspect="1"/>
        </xdr:cNvSpPr>
      </xdr:nvSpPr>
      <xdr:spPr>
        <a:xfrm>
          <a:off x="6054090" y="17653000"/>
          <a:ext cx="294640" cy="4000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171450</xdr:rowOff>
    </xdr:to>
    <xdr:sp>
      <xdr:nvSpPr>
        <xdr:cNvPr id="982" name="AutoShape 38" descr="报表底图"/>
        <xdr:cNvSpPr>
          <a:spLocks noChangeAspect="1"/>
        </xdr:cNvSpPr>
      </xdr:nvSpPr>
      <xdr:spPr>
        <a:xfrm>
          <a:off x="6054090" y="17653000"/>
          <a:ext cx="294640" cy="4000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171450</xdr:rowOff>
    </xdr:to>
    <xdr:sp>
      <xdr:nvSpPr>
        <xdr:cNvPr id="983" name="AutoShape 39" descr="报表底图"/>
        <xdr:cNvSpPr>
          <a:spLocks noChangeAspect="1"/>
        </xdr:cNvSpPr>
      </xdr:nvSpPr>
      <xdr:spPr>
        <a:xfrm>
          <a:off x="6054090" y="17653000"/>
          <a:ext cx="294640" cy="4000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171450</xdr:rowOff>
    </xdr:to>
    <xdr:sp>
      <xdr:nvSpPr>
        <xdr:cNvPr id="984" name="AutoShape 40" descr="报表底图"/>
        <xdr:cNvSpPr>
          <a:spLocks noChangeAspect="1"/>
        </xdr:cNvSpPr>
      </xdr:nvSpPr>
      <xdr:spPr>
        <a:xfrm>
          <a:off x="6054090" y="17653000"/>
          <a:ext cx="294640" cy="4000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985" name="AutoShape 4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986" name="AutoShape 42"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987" name="AutoShape 43"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988" name="AutoShape 44"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989" name="AutoShape 45"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990" name="AutoShape 46"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991" name="AutoShape 47"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171450</xdr:rowOff>
    </xdr:to>
    <xdr:sp>
      <xdr:nvSpPr>
        <xdr:cNvPr id="992" name="AutoShape 48" descr="报表底图"/>
        <xdr:cNvSpPr>
          <a:spLocks noChangeAspect="1"/>
        </xdr:cNvSpPr>
      </xdr:nvSpPr>
      <xdr:spPr>
        <a:xfrm>
          <a:off x="6054090" y="17653000"/>
          <a:ext cx="294640" cy="4000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171450</xdr:rowOff>
    </xdr:to>
    <xdr:sp>
      <xdr:nvSpPr>
        <xdr:cNvPr id="993" name="AutoShape 49" descr="报表底图"/>
        <xdr:cNvSpPr>
          <a:spLocks noChangeAspect="1"/>
        </xdr:cNvSpPr>
      </xdr:nvSpPr>
      <xdr:spPr>
        <a:xfrm>
          <a:off x="6054090" y="17653000"/>
          <a:ext cx="294640" cy="4000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171450</xdr:rowOff>
    </xdr:to>
    <xdr:sp>
      <xdr:nvSpPr>
        <xdr:cNvPr id="994" name="AutoShape 50" descr="报表底图"/>
        <xdr:cNvSpPr>
          <a:spLocks noChangeAspect="1"/>
        </xdr:cNvSpPr>
      </xdr:nvSpPr>
      <xdr:spPr>
        <a:xfrm>
          <a:off x="6054090" y="17653000"/>
          <a:ext cx="294640" cy="4000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171450</xdr:rowOff>
    </xdr:to>
    <xdr:sp>
      <xdr:nvSpPr>
        <xdr:cNvPr id="995" name="AutoShape 51" descr="报表底图"/>
        <xdr:cNvSpPr>
          <a:spLocks noChangeAspect="1"/>
        </xdr:cNvSpPr>
      </xdr:nvSpPr>
      <xdr:spPr>
        <a:xfrm>
          <a:off x="6054090" y="17653000"/>
          <a:ext cx="294640" cy="4000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171450</xdr:rowOff>
    </xdr:to>
    <xdr:sp>
      <xdr:nvSpPr>
        <xdr:cNvPr id="996" name="AutoShape 52" descr="报表底图"/>
        <xdr:cNvSpPr>
          <a:spLocks noChangeAspect="1"/>
        </xdr:cNvSpPr>
      </xdr:nvSpPr>
      <xdr:spPr>
        <a:xfrm>
          <a:off x="6054090" y="17653000"/>
          <a:ext cx="294640" cy="4000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171450</xdr:rowOff>
    </xdr:to>
    <xdr:sp>
      <xdr:nvSpPr>
        <xdr:cNvPr id="997" name="Image1" descr="报表底图"/>
        <xdr:cNvSpPr>
          <a:spLocks noChangeAspect="1"/>
        </xdr:cNvSpPr>
      </xdr:nvSpPr>
      <xdr:spPr>
        <a:xfrm>
          <a:off x="6054090" y="17653000"/>
          <a:ext cx="294640" cy="4000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998"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999"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1000"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1001"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1002"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1003"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1004"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171450</xdr:rowOff>
    </xdr:to>
    <xdr:sp>
      <xdr:nvSpPr>
        <xdr:cNvPr id="1005" name="Image1" descr="报表底图"/>
        <xdr:cNvSpPr>
          <a:spLocks noChangeAspect="1"/>
        </xdr:cNvSpPr>
      </xdr:nvSpPr>
      <xdr:spPr>
        <a:xfrm>
          <a:off x="6054090" y="17653000"/>
          <a:ext cx="294640" cy="4000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171450</xdr:rowOff>
    </xdr:to>
    <xdr:sp>
      <xdr:nvSpPr>
        <xdr:cNvPr id="1006" name="Image1" descr="报表底图"/>
        <xdr:cNvSpPr>
          <a:spLocks noChangeAspect="1"/>
        </xdr:cNvSpPr>
      </xdr:nvSpPr>
      <xdr:spPr>
        <a:xfrm>
          <a:off x="6054090" y="17653000"/>
          <a:ext cx="294640" cy="4000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171450</xdr:rowOff>
    </xdr:to>
    <xdr:sp>
      <xdr:nvSpPr>
        <xdr:cNvPr id="1007" name="Image1" descr="报表底图"/>
        <xdr:cNvSpPr>
          <a:spLocks noChangeAspect="1"/>
        </xdr:cNvSpPr>
      </xdr:nvSpPr>
      <xdr:spPr>
        <a:xfrm>
          <a:off x="6054090" y="17653000"/>
          <a:ext cx="294640" cy="4000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171450</xdr:rowOff>
    </xdr:to>
    <xdr:sp>
      <xdr:nvSpPr>
        <xdr:cNvPr id="1008" name="Image1" descr="报表底图"/>
        <xdr:cNvSpPr>
          <a:spLocks noChangeAspect="1"/>
        </xdr:cNvSpPr>
      </xdr:nvSpPr>
      <xdr:spPr>
        <a:xfrm>
          <a:off x="6054090" y="17653000"/>
          <a:ext cx="294640" cy="4000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171450</xdr:rowOff>
    </xdr:to>
    <xdr:sp>
      <xdr:nvSpPr>
        <xdr:cNvPr id="1009" name="Image1" descr="报表底图"/>
        <xdr:cNvSpPr>
          <a:spLocks noChangeAspect="1"/>
        </xdr:cNvSpPr>
      </xdr:nvSpPr>
      <xdr:spPr>
        <a:xfrm>
          <a:off x="6054090" y="17653000"/>
          <a:ext cx="294640" cy="4000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171450</xdr:rowOff>
    </xdr:to>
    <xdr:sp>
      <xdr:nvSpPr>
        <xdr:cNvPr id="1010" name="Image1" descr="报表底图"/>
        <xdr:cNvSpPr>
          <a:spLocks noChangeAspect="1"/>
        </xdr:cNvSpPr>
      </xdr:nvSpPr>
      <xdr:spPr>
        <a:xfrm>
          <a:off x="6054090" y="17653000"/>
          <a:ext cx="294640" cy="40005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1011"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1012"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1013"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1014"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1015"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1016"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191770</xdr:rowOff>
    </xdr:to>
    <xdr:sp>
      <xdr:nvSpPr>
        <xdr:cNvPr id="1017" name="Image1" descr="报表底图"/>
        <xdr:cNvSpPr>
          <a:spLocks noChangeAspect="1"/>
        </xdr:cNvSpPr>
      </xdr:nvSpPr>
      <xdr:spPr>
        <a:xfrm>
          <a:off x="6054090" y="17653000"/>
          <a:ext cx="294640" cy="420370"/>
        </a:xfrm>
        <a:prstGeom prst="rect">
          <a:avLst/>
        </a:prstGeom>
        <a:noFill/>
        <a:ln w="9525">
          <a:noFill/>
        </a:ln>
      </xdr:spPr>
    </xdr:sp>
    <xdr:clientData/>
  </xdr:twoCellAnchor>
  <xdr:twoCellAnchor editAs="oneCell">
    <xdr:from>
      <xdr:col>1</xdr:col>
      <xdr:colOff>0</xdr:colOff>
      <xdr:row>75</xdr:row>
      <xdr:rowOff>0</xdr:rowOff>
    </xdr:from>
    <xdr:to>
      <xdr:col>1</xdr:col>
      <xdr:colOff>294640</xdr:colOff>
      <xdr:row>76</xdr:row>
      <xdr:rowOff>171450</xdr:rowOff>
    </xdr:to>
    <xdr:sp>
      <xdr:nvSpPr>
        <xdr:cNvPr id="1018" name="Image1" descr="报表底图"/>
        <xdr:cNvSpPr>
          <a:spLocks noChangeAspect="1"/>
        </xdr:cNvSpPr>
      </xdr:nvSpPr>
      <xdr:spPr>
        <a:xfrm>
          <a:off x="6054090" y="17653000"/>
          <a:ext cx="294640" cy="400050"/>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09"/>
  <sheetViews>
    <sheetView tabSelected="1" zoomScale="115" zoomScaleNormal="115" workbookViewId="0">
      <pane ySplit="3" topLeftCell="A4" activePane="bottomLeft" state="frozen"/>
      <selection/>
      <selection pane="bottomLeft" activeCell="A15" sqref="A15"/>
    </sheetView>
  </sheetViews>
  <sheetFormatPr defaultColWidth="9" defaultRowHeight="13.5" outlineLevelCol="2"/>
  <cols>
    <col min="1" max="1" width="79.45" style="6" customWidth="1"/>
    <col min="2" max="2" width="25.65" style="6" customWidth="1"/>
    <col min="3" max="3" width="25.8916666666667" style="6" customWidth="1"/>
    <col min="4" max="16384" width="9" style="6"/>
  </cols>
  <sheetData>
    <row r="1" ht="58" customHeight="1" spans="1:3">
      <c r="A1" s="7" t="s">
        <v>0</v>
      </c>
      <c r="B1" s="8"/>
      <c r="C1" s="8"/>
    </row>
    <row r="2" s="3" customFormat="1" ht="18" customHeight="1" spans="1:3">
      <c r="A2" s="9" t="s">
        <v>1</v>
      </c>
      <c r="B2" s="9" t="s">
        <v>2</v>
      </c>
      <c r="C2" s="9" t="s">
        <v>3</v>
      </c>
    </row>
    <row r="3" s="4" customFormat="1" ht="18" customHeight="1" spans="1:3">
      <c r="A3" s="9" t="s">
        <v>4</v>
      </c>
      <c r="B3" s="9">
        <f>SUBTOTAL(9,B4:B309)</f>
        <v>466.892</v>
      </c>
      <c r="C3" s="9"/>
    </row>
    <row r="4" s="3" customFormat="1" ht="18" customHeight="1" spans="1:3">
      <c r="A4" s="10" t="s">
        <v>5</v>
      </c>
      <c r="B4" s="11">
        <v>14</v>
      </c>
      <c r="C4" s="11"/>
    </row>
    <row r="5" s="3" customFormat="1" ht="18" customHeight="1" spans="1:3">
      <c r="A5" s="10" t="s">
        <v>6</v>
      </c>
      <c r="B5" s="11">
        <v>2.5</v>
      </c>
      <c r="C5" s="11"/>
    </row>
    <row r="6" s="3" customFormat="1" ht="18" customHeight="1" spans="1:3">
      <c r="A6" s="10" t="s">
        <v>7</v>
      </c>
      <c r="B6" s="11">
        <v>5.85</v>
      </c>
      <c r="C6" s="11"/>
    </row>
    <row r="7" s="3" customFormat="1" ht="18" customHeight="1" spans="1:3">
      <c r="A7" s="10" t="s">
        <v>8</v>
      </c>
      <c r="B7" s="11">
        <v>8.757</v>
      </c>
      <c r="C7" s="11"/>
    </row>
    <row r="8" s="3" customFormat="1" ht="18" customHeight="1" spans="1:3">
      <c r="A8" s="10" t="s">
        <v>9</v>
      </c>
      <c r="B8" s="11">
        <v>3.4</v>
      </c>
      <c r="C8" s="11"/>
    </row>
    <row r="9" s="3" customFormat="1" ht="18" customHeight="1" spans="1:3">
      <c r="A9" s="10" t="s">
        <v>10</v>
      </c>
      <c r="B9" s="11">
        <v>0.8</v>
      </c>
      <c r="C9" s="11"/>
    </row>
    <row r="10" s="3" customFormat="1" ht="18" customHeight="1" spans="1:3">
      <c r="A10" s="10" t="s">
        <v>11</v>
      </c>
      <c r="B10" s="11">
        <v>0.803</v>
      </c>
      <c r="C10" s="11"/>
    </row>
    <row r="11" s="3" customFormat="1" ht="18" customHeight="1" spans="1:3">
      <c r="A11" s="10" t="s">
        <v>12</v>
      </c>
      <c r="B11" s="11">
        <v>1.274</v>
      </c>
      <c r="C11" s="11"/>
    </row>
    <row r="12" s="3" customFormat="1" ht="18" customHeight="1" spans="1:3">
      <c r="A12" s="10" t="s">
        <v>13</v>
      </c>
      <c r="B12" s="11">
        <v>0.19</v>
      </c>
      <c r="C12" s="11"/>
    </row>
    <row r="13" s="3" customFormat="1" ht="18" customHeight="1" spans="1:3">
      <c r="A13" s="10" t="s">
        <v>14</v>
      </c>
      <c r="B13" s="11">
        <v>0.16</v>
      </c>
      <c r="C13" s="11"/>
    </row>
    <row r="14" s="3" customFormat="1" ht="18" customHeight="1" spans="1:3">
      <c r="A14" s="10" t="s">
        <v>15</v>
      </c>
      <c r="B14" s="11">
        <v>0.32</v>
      </c>
      <c r="C14" s="11"/>
    </row>
    <row r="15" s="3" customFormat="1" ht="18" customHeight="1" spans="1:3">
      <c r="A15" s="10" t="s">
        <v>16</v>
      </c>
      <c r="B15" s="11">
        <v>0.197</v>
      </c>
      <c r="C15" s="11"/>
    </row>
    <row r="16" s="3" customFormat="1" ht="18" customHeight="1" spans="1:3">
      <c r="A16" s="10" t="s">
        <v>17</v>
      </c>
      <c r="B16" s="11">
        <v>0.306</v>
      </c>
      <c r="C16" s="11"/>
    </row>
    <row r="17" s="3" customFormat="1" ht="18" customHeight="1" spans="1:3">
      <c r="A17" s="10" t="s">
        <v>18</v>
      </c>
      <c r="B17" s="11">
        <v>1.471</v>
      </c>
      <c r="C17" s="11"/>
    </row>
    <row r="18" s="3" customFormat="1" ht="18" customHeight="1" spans="1:3">
      <c r="A18" s="10" t="s">
        <v>19</v>
      </c>
      <c r="B18" s="11">
        <v>0.115</v>
      </c>
      <c r="C18" s="11"/>
    </row>
    <row r="19" s="3" customFormat="1" ht="18" customHeight="1" spans="1:3">
      <c r="A19" s="10" t="s">
        <v>20</v>
      </c>
      <c r="B19" s="11">
        <v>0.3</v>
      </c>
      <c r="C19" s="11"/>
    </row>
    <row r="20" s="3" customFormat="1" ht="18" customHeight="1" spans="1:3">
      <c r="A20" s="10" t="s">
        <v>21</v>
      </c>
      <c r="B20" s="11">
        <v>1.43</v>
      </c>
      <c r="C20" s="11"/>
    </row>
    <row r="21" s="3" customFormat="1" ht="18" customHeight="1" spans="1:3">
      <c r="A21" s="10" t="s">
        <v>22</v>
      </c>
      <c r="B21" s="11">
        <v>0.385</v>
      </c>
      <c r="C21" s="11"/>
    </row>
    <row r="22" s="3" customFormat="1" ht="18" customHeight="1" spans="1:3">
      <c r="A22" s="10" t="s">
        <v>23</v>
      </c>
      <c r="B22" s="11">
        <v>0.262</v>
      </c>
      <c r="C22" s="11"/>
    </row>
    <row r="23" s="3" customFormat="1" ht="18" customHeight="1" spans="1:3">
      <c r="A23" s="10" t="s">
        <v>24</v>
      </c>
      <c r="B23" s="11">
        <v>0.301</v>
      </c>
      <c r="C23" s="11"/>
    </row>
    <row r="24" s="3" customFormat="1" ht="18" customHeight="1" spans="1:3">
      <c r="A24" s="10" t="s">
        <v>25</v>
      </c>
      <c r="B24" s="11">
        <v>0.427</v>
      </c>
      <c r="C24" s="11"/>
    </row>
    <row r="25" s="3" customFormat="1" ht="18" customHeight="1" spans="1:3">
      <c r="A25" s="10" t="s">
        <v>26</v>
      </c>
      <c r="B25" s="11">
        <v>0.35</v>
      </c>
      <c r="C25" s="11"/>
    </row>
    <row r="26" s="3" customFormat="1" ht="18" customHeight="1" spans="1:3">
      <c r="A26" s="10" t="s">
        <v>27</v>
      </c>
      <c r="B26" s="11">
        <v>0.471</v>
      </c>
      <c r="C26" s="11"/>
    </row>
    <row r="27" s="3" customFormat="1" ht="18" customHeight="1" spans="1:3">
      <c r="A27" s="10" t="s">
        <v>28</v>
      </c>
      <c r="B27" s="11">
        <v>0.65</v>
      </c>
      <c r="C27" s="11"/>
    </row>
    <row r="28" s="3" customFormat="1" ht="18" customHeight="1" spans="1:3">
      <c r="A28" s="10" t="s">
        <v>29</v>
      </c>
      <c r="B28" s="11">
        <v>0.44</v>
      </c>
      <c r="C28" s="11"/>
    </row>
    <row r="29" s="3" customFormat="1" ht="18" customHeight="1" spans="1:3">
      <c r="A29" s="10" t="s">
        <v>30</v>
      </c>
      <c r="B29" s="11">
        <v>0.312</v>
      </c>
      <c r="C29" s="11"/>
    </row>
    <row r="30" s="3" customFormat="1" ht="18" customHeight="1" spans="1:3">
      <c r="A30" s="10" t="s">
        <v>31</v>
      </c>
      <c r="B30" s="11">
        <v>0.195</v>
      </c>
      <c r="C30" s="11"/>
    </row>
    <row r="31" s="3" customFormat="1" ht="18" customHeight="1" spans="1:3">
      <c r="A31" s="10" t="s">
        <v>32</v>
      </c>
      <c r="B31" s="11">
        <v>0.2</v>
      </c>
      <c r="C31" s="11"/>
    </row>
    <row r="32" s="3" customFormat="1" ht="18" customHeight="1" spans="1:3">
      <c r="A32" s="10" t="s">
        <v>33</v>
      </c>
      <c r="B32" s="11">
        <v>2</v>
      </c>
      <c r="C32" s="11"/>
    </row>
    <row r="33" s="3" customFormat="1" ht="18" customHeight="1" spans="1:3">
      <c r="A33" s="10" t="s">
        <v>34</v>
      </c>
      <c r="B33" s="11">
        <v>0.276</v>
      </c>
      <c r="C33" s="11"/>
    </row>
    <row r="34" s="3" customFormat="1" ht="18" customHeight="1" spans="1:3">
      <c r="A34" s="10" t="s">
        <v>35</v>
      </c>
      <c r="B34" s="11">
        <v>0.705</v>
      </c>
      <c r="C34" s="11"/>
    </row>
    <row r="35" s="3" customFormat="1" ht="18" customHeight="1" spans="1:3">
      <c r="A35" s="10" t="s">
        <v>36</v>
      </c>
      <c r="B35" s="11">
        <v>0.878</v>
      </c>
      <c r="C35" s="11"/>
    </row>
    <row r="36" s="3" customFormat="1" ht="18" customHeight="1" spans="1:3">
      <c r="A36" s="10" t="s">
        <v>37</v>
      </c>
      <c r="B36" s="11">
        <v>0.543</v>
      </c>
      <c r="C36" s="11"/>
    </row>
    <row r="37" s="3" customFormat="1" ht="18" customHeight="1" spans="1:3">
      <c r="A37" s="10" t="s">
        <v>38</v>
      </c>
      <c r="B37" s="12">
        <v>0.2</v>
      </c>
      <c r="C37" s="11"/>
    </row>
    <row r="38" s="3" customFormat="1" ht="18" customHeight="1" spans="1:3">
      <c r="A38" s="10" t="s">
        <v>39</v>
      </c>
      <c r="B38" s="11">
        <v>0.773</v>
      </c>
      <c r="C38" s="11"/>
    </row>
    <row r="39" s="3" customFormat="1" ht="18" customHeight="1" spans="1:3">
      <c r="A39" s="10" t="s">
        <v>40</v>
      </c>
      <c r="B39" s="11">
        <v>1.621</v>
      </c>
      <c r="C39" s="11"/>
    </row>
    <row r="40" s="3" customFormat="1" ht="18" customHeight="1" spans="1:3">
      <c r="A40" s="10" t="s">
        <v>41</v>
      </c>
      <c r="B40" s="11">
        <v>0.099</v>
      </c>
      <c r="C40" s="11"/>
    </row>
    <row r="41" s="3" customFormat="1" ht="18" customHeight="1" spans="1:3">
      <c r="A41" s="10" t="s">
        <v>42</v>
      </c>
      <c r="B41" s="11">
        <v>0.562</v>
      </c>
      <c r="C41" s="11" t="s">
        <v>43</v>
      </c>
    </row>
    <row r="42" s="3" customFormat="1" ht="18" customHeight="1" spans="1:3">
      <c r="A42" s="10" t="s">
        <v>44</v>
      </c>
      <c r="B42" s="12">
        <v>1.09</v>
      </c>
      <c r="C42" s="11" t="s">
        <v>45</v>
      </c>
    </row>
    <row r="43" s="3" customFormat="1" ht="18" customHeight="1" spans="1:3">
      <c r="A43" s="10" t="s">
        <v>46</v>
      </c>
      <c r="B43" s="11">
        <v>0.295</v>
      </c>
      <c r="C43" s="11" t="s">
        <v>47</v>
      </c>
    </row>
    <row r="44" s="3" customFormat="1" ht="18" customHeight="1" spans="1:3">
      <c r="A44" s="10" t="s">
        <v>48</v>
      </c>
      <c r="B44" s="11">
        <v>1.256</v>
      </c>
      <c r="C44" s="11" t="s">
        <v>49</v>
      </c>
    </row>
    <row r="45" s="3" customFormat="1" ht="18" customHeight="1" spans="1:3">
      <c r="A45" s="10" t="s">
        <v>50</v>
      </c>
      <c r="B45" s="12">
        <v>0.08</v>
      </c>
      <c r="C45" s="11" t="s">
        <v>51</v>
      </c>
    </row>
    <row r="46" s="3" customFormat="1" ht="18" customHeight="1" spans="1:3">
      <c r="A46" s="10" t="s">
        <v>52</v>
      </c>
      <c r="B46" s="11">
        <v>0.055</v>
      </c>
      <c r="C46" s="11" t="s">
        <v>53</v>
      </c>
    </row>
    <row r="47" s="3" customFormat="1" ht="18" customHeight="1" spans="1:3">
      <c r="A47" s="10" t="s">
        <v>54</v>
      </c>
      <c r="B47" s="11">
        <v>0.333</v>
      </c>
      <c r="C47" s="11" t="s">
        <v>55</v>
      </c>
    </row>
    <row r="48" s="3" customFormat="1" ht="18" customHeight="1" spans="1:3">
      <c r="A48" s="10" t="s">
        <v>56</v>
      </c>
      <c r="B48" s="11">
        <v>1.752</v>
      </c>
      <c r="C48" s="11" t="s">
        <v>57</v>
      </c>
    </row>
    <row r="49" s="3" customFormat="1" ht="18" customHeight="1" spans="1:3">
      <c r="A49" s="10" t="s">
        <v>58</v>
      </c>
      <c r="B49" s="12">
        <v>0.12</v>
      </c>
      <c r="C49" s="11" t="s">
        <v>59</v>
      </c>
    </row>
    <row r="50" s="3" customFormat="1" ht="18" customHeight="1" spans="1:3">
      <c r="A50" s="10" t="s">
        <v>60</v>
      </c>
      <c r="B50" s="11">
        <v>0.782</v>
      </c>
      <c r="C50" s="11"/>
    </row>
    <row r="51" s="3" customFormat="1" ht="18" customHeight="1" spans="1:3">
      <c r="A51" s="10" t="s">
        <v>61</v>
      </c>
      <c r="B51" s="12">
        <v>0.12</v>
      </c>
      <c r="C51" s="11"/>
    </row>
    <row r="52" s="3" customFormat="1" ht="18" customHeight="1" spans="1:3">
      <c r="A52" s="10" t="s">
        <v>62</v>
      </c>
      <c r="B52" s="11">
        <v>4.2</v>
      </c>
      <c r="C52" s="11"/>
    </row>
    <row r="53" s="3" customFormat="1" ht="18" customHeight="1" spans="1:3">
      <c r="A53" s="10" t="s">
        <v>63</v>
      </c>
      <c r="B53" s="11">
        <v>2.9</v>
      </c>
      <c r="C53" s="11"/>
    </row>
    <row r="54" s="3" customFormat="1" ht="18" customHeight="1" spans="1:3">
      <c r="A54" s="10" t="s">
        <v>64</v>
      </c>
      <c r="B54" s="11">
        <v>2.8</v>
      </c>
      <c r="C54" s="11"/>
    </row>
    <row r="55" s="3" customFormat="1" ht="18" customHeight="1" spans="1:3">
      <c r="A55" s="10" t="s">
        <v>65</v>
      </c>
      <c r="B55" s="11">
        <v>7.9</v>
      </c>
      <c r="C55" s="11"/>
    </row>
    <row r="56" s="3" customFormat="1" ht="18" customHeight="1" spans="1:3">
      <c r="A56" s="10" t="s">
        <v>66</v>
      </c>
      <c r="B56" s="11">
        <v>2.8</v>
      </c>
      <c r="C56" s="11"/>
    </row>
    <row r="57" s="3" customFormat="1" ht="18" customHeight="1" spans="1:3">
      <c r="A57" s="10" t="s">
        <v>67</v>
      </c>
      <c r="B57" s="11">
        <v>1.3</v>
      </c>
      <c r="C57" s="11"/>
    </row>
    <row r="58" s="3" customFormat="1" ht="18" customHeight="1" spans="1:3">
      <c r="A58" s="10" t="s">
        <v>68</v>
      </c>
      <c r="B58" s="11">
        <v>0.252</v>
      </c>
      <c r="C58" s="11"/>
    </row>
    <row r="59" s="3" customFormat="1" ht="18" customHeight="1" spans="1:3">
      <c r="A59" s="10" t="s">
        <v>69</v>
      </c>
      <c r="B59" s="11">
        <v>0.373</v>
      </c>
      <c r="C59" s="11"/>
    </row>
    <row r="60" s="3" customFormat="1" ht="18" customHeight="1" spans="1:3">
      <c r="A60" s="10" t="s">
        <v>70</v>
      </c>
      <c r="B60" s="11">
        <v>0.828</v>
      </c>
      <c r="C60" s="11"/>
    </row>
    <row r="61" s="3" customFormat="1" ht="18" customHeight="1" spans="1:3">
      <c r="A61" s="10" t="s">
        <v>71</v>
      </c>
      <c r="B61" s="11">
        <v>7.4</v>
      </c>
      <c r="C61" s="11"/>
    </row>
    <row r="62" s="3" customFormat="1" ht="18" customHeight="1" spans="1:3">
      <c r="A62" s="10" t="s">
        <v>72</v>
      </c>
      <c r="B62" s="11">
        <v>5</v>
      </c>
      <c r="C62" s="11"/>
    </row>
    <row r="63" s="3" customFormat="1" ht="18" customHeight="1" spans="1:3">
      <c r="A63" s="10" t="s">
        <v>73</v>
      </c>
      <c r="B63" s="11">
        <v>0.7</v>
      </c>
      <c r="C63" s="11"/>
    </row>
    <row r="64" s="3" customFormat="1" ht="18" customHeight="1" spans="1:3">
      <c r="A64" s="10" t="s">
        <v>74</v>
      </c>
      <c r="B64" s="11">
        <v>0.8</v>
      </c>
      <c r="C64" s="11"/>
    </row>
    <row r="65" s="3" customFormat="1" ht="18" customHeight="1" spans="1:3">
      <c r="A65" s="10" t="s">
        <v>75</v>
      </c>
      <c r="B65" s="11">
        <v>2.2</v>
      </c>
      <c r="C65" s="11"/>
    </row>
    <row r="66" s="3" customFormat="1" ht="18" customHeight="1" spans="1:3">
      <c r="A66" s="10" t="s">
        <v>76</v>
      </c>
      <c r="B66" s="11">
        <v>1.1</v>
      </c>
      <c r="C66" s="11"/>
    </row>
    <row r="67" s="3" customFormat="1" ht="18" customHeight="1" spans="1:3">
      <c r="A67" s="10" t="s">
        <v>77</v>
      </c>
      <c r="B67" s="11">
        <v>0.45</v>
      </c>
      <c r="C67" s="11"/>
    </row>
    <row r="68" s="3" customFormat="1" ht="18" customHeight="1" spans="1:3">
      <c r="A68" s="10" t="s">
        <v>78</v>
      </c>
      <c r="B68" s="11">
        <v>0.3</v>
      </c>
      <c r="C68" s="11"/>
    </row>
    <row r="69" s="3" customFormat="1" ht="18" customHeight="1" spans="1:3">
      <c r="A69" s="10" t="s">
        <v>79</v>
      </c>
      <c r="B69" s="11">
        <v>3</v>
      </c>
      <c r="C69" s="11"/>
    </row>
    <row r="70" s="3" customFormat="1" ht="18" customHeight="1" spans="1:3">
      <c r="A70" s="10" t="s">
        <v>80</v>
      </c>
      <c r="B70" s="11">
        <v>0.803</v>
      </c>
      <c r="C70" s="11"/>
    </row>
    <row r="71" s="3" customFormat="1" ht="18" customHeight="1" spans="1:3">
      <c r="A71" s="10" t="s">
        <v>81</v>
      </c>
      <c r="B71" s="11">
        <v>0.552</v>
      </c>
      <c r="C71" s="11"/>
    </row>
    <row r="72" s="3" customFormat="1" ht="18" customHeight="1" spans="1:3">
      <c r="A72" s="10" t="s">
        <v>82</v>
      </c>
      <c r="B72" s="11">
        <v>0.13</v>
      </c>
      <c r="C72" s="11"/>
    </row>
    <row r="73" s="3" customFormat="1" ht="18" customHeight="1" spans="1:3">
      <c r="A73" s="10" t="s">
        <v>83</v>
      </c>
      <c r="B73" s="11">
        <v>0.442</v>
      </c>
      <c r="C73" s="11"/>
    </row>
    <row r="74" s="3" customFormat="1" ht="18" customHeight="1" spans="1:3">
      <c r="A74" s="10" t="s">
        <v>84</v>
      </c>
      <c r="B74" s="11">
        <v>0.6</v>
      </c>
      <c r="C74" s="11"/>
    </row>
    <row r="75" s="3" customFormat="1" ht="18" customHeight="1" spans="1:3">
      <c r="A75" s="10" t="s">
        <v>85</v>
      </c>
      <c r="B75" s="11">
        <v>1.105</v>
      </c>
      <c r="C75" s="11"/>
    </row>
    <row r="76" s="5" customFormat="1" ht="18" customHeight="1" spans="1:3">
      <c r="A76" s="10" t="s">
        <v>86</v>
      </c>
      <c r="B76" s="13">
        <v>2.45</v>
      </c>
      <c r="C76" s="11" t="s">
        <v>87</v>
      </c>
    </row>
    <row r="77" s="5" customFormat="1" ht="18" customHeight="1" spans="1:3">
      <c r="A77" s="10" t="s">
        <v>88</v>
      </c>
      <c r="B77" s="13">
        <v>6.766</v>
      </c>
      <c r="C77" s="11" t="s">
        <v>89</v>
      </c>
    </row>
    <row r="78" s="5" customFormat="1" ht="18" customHeight="1" spans="1:3">
      <c r="A78" s="10" t="s">
        <v>90</v>
      </c>
      <c r="B78" s="13">
        <v>1.86</v>
      </c>
      <c r="C78" s="11" t="s">
        <v>91</v>
      </c>
    </row>
    <row r="79" s="5" customFormat="1" ht="18" customHeight="1" spans="1:3">
      <c r="A79" s="10" t="s">
        <v>92</v>
      </c>
      <c r="B79" s="13">
        <v>5.41</v>
      </c>
      <c r="C79" s="11" t="s">
        <v>93</v>
      </c>
    </row>
    <row r="80" s="5" customFormat="1" ht="18" customHeight="1" spans="1:3">
      <c r="A80" s="10" t="s">
        <v>94</v>
      </c>
      <c r="B80" s="14">
        <v>0.127</v>
      </c>
      <c r="C80" s="11" t="s">
        <v>95</v>
      </c>
    </row>
    <row r="81" s="5" customFormat="1" ht="18" customHeight="1" spans="1:3">
      <c r="A81" s="10" t="s">
        <v>96</v>
      </c>
      <c r="B81" s="14">
        <v>7.25</v>
      </c>
      <c r="C81" s="11" t="s">
        <v>97</v>
      </c>
    </row>
    <row r="82" s="5" customFormat="1" ht="18" customHeight="1" spans="1:3">
      <c r="A82" s="10" t="s">
        <v>98</v>
      </c>
      <c r="B82" s="14">
        <v>2.24</v>
      </c>
      <c r="C82" s="11" t="s">
        <v>99</v>
      </c>
    </row>
    <row r="83" s="5" customFormat="1" ht="18" customHeight="1" spans="1:3">
      <c r="A83" s="10" t="s">
        <v>100</v>
      </c>
      <c r="B83" s="14">
        <v>0.17</v>
      </c>
      <c r="C83" s="11" t="s">
        <v>101</v>
      </c>
    </row>
    <row r="84" s="5" customFormat="1" ht="18" customHeight="1" spans="1:3">
      <c r="A84" s="10" t="s">
        <v>102</v>
      </c>
      <c r="B84" s="14">
        <v>0.58</v>
      </c>
      <c r="C84" s="11" t="s">
        <v>103</v>
      </c>
    </row>
    <row r="85" s="5" customFormat="1" ht="18" customHeight="1" spans="1:3">
      <c r="A85" s="10" t="s">
        <v>104</v>
      </c>
      <c r="B85" s="14">
        <v>0.45</v>
      </c>
      <c r="C85" s="11" t="s">
        <v>105</v>
      </c>
    </row>
    <row r="86" s="5" customFormat="1" ht="18" customHeight="1" spans="1:3">
      <c r="A86" s="10" t="s">
        <v>106</v>
      </c>
      <c r="B86" s="14">
        <v>0.42</v>
      </c>
      <c r="C86" s="11" t="s">
        <v>107</v>
      </c>
    </row>
    <row r="87" s="5" customFormat="1" ht="18" customHeight="1" spans="1:3">
      <c r="A87" s="10" t="s">
        <v>108</v>
      </c>
      <c r="B87" s="14">
        <v>0.58</v>
      </c>
      <c r="C87" s="11" t="s">
        <v>109</v>
      </c>
    </row>
    <row r="88" s="5" customFormat="1" ht="18" customHeight="1" spans="1:3">
      <c r="A88" s="10" t="s">
        <v>110</v>
      </c>
      <c r="B88" s="14">
        <v>0.44</v>
      </c>
      <c r="C88" s="11" t="s">
        <v>111</v>
      </c>
    </row>
    <row r="89" s="5" customFormat="1" ht="18" customHeight="1" spans="1:3">
      <c r="A89" s="10" t="s">
        <v>112</v>
      </c>
      <c r="B89" s="14">
        <v>0.24</v>
      </c>
      <c r="C89" s="11" t="s">
        <v>113</v>
      </c>
    </row>
    <row r="90" s="5" customFormat="1" ht="18" customHeight="1" spans="1:3">
      <c r="A90" s="10" t="s">
        <v>114</v>
      </c>
      <c r="B90" s="14">
        <v>1.76</v>
      </c>
      <c r="C90" s="11" t="s">
        <v>115</v>
      </c>
    </row>
    <row r="91" s="5" customFormat="1" ht="18" customHeight="1" spans="1:3">
      <c r="A91" s="10" t="s">
        <v>116</v>
      </c>
      <c r="B91" s="14">
        <v>0.38</v>
      </c>
      <c r="C91" s="11" t="s">
        <v>117</v>
      </c>
    </row>
    <row r="92" s="5" customFormat="1" ht="18" customHeight="1" spans="1:3">
      <c r="A92" s="10" t="s">
        <v>118</v>
      </c>
      <c r="B92" s="14">
        <v>0.42</v>
      </c>
      <c r="C92" s="11" t="s">
        <v>119</v>
      </c>
    </row>
    <row r="93" s="5" customFormat="1" ht="18" customHeight="1" spans="1:3">
      <c r="A93" s="10" t="s">
        <v>120</v>
      </c>
      <c r="B93" s="14">
        <v>1.6</v>
      </c>
      <c r="C93" s="11" t="s">
        <v>121</v>
      </c>
    </row>
    <row r="94" s="5" customFormat="1" ht="18" customHeight="1" spans="1:3">
      <c r="A94" s="10" t="s">
        <v>122</v>
      </c>
      <c r="B94" s="14">
        <v>1.6</v>
      </c>
      <c r="C94" s="11" t="s">
        <v>123</v>
      </c>
    </row>
    <row r="95" s="5" customFormat="1" ht="18" customHeight="1" spans="1:3">
      <c r="A95" s="10" t="s">
        <v>124</v>
      </c>
      <c r="B95" s="14">
        <v>3.16</v>
      </c>
      <c r="C95" s="11" t="s">
        <v>125</v>
      </c>
    </row>
    <row r="96" s="5" customFormat="1" ht="18" customHeight="1" spans="1:3">
      <c r="A96" s="10" t="s">
        <v>126</v>
      </c>
      <c r="B96" s="14">
        <v>0.81</v>
      </c>
      <c r="C96" s="11" t="s">
        <v>127</v>
      </c>
    </row>
    <row r="97" s="5" customFormat="1" ht="18" customHeight="1" spans="1:3">
      <c r="A97" s="10" t="s">
        <v>128</v>
      </c>
      <c r="B97" s="14">
        <v>1.553</v>
      </c>
      <c r="C97" s="11" t="s">
        <v>129</v>
      </c>
    </row>
    <row r="98" s="5" customFormat="1" ht="18" customHeight="1" spans="1:3">
      <c r="A98" s="10" t="s">
        <v>130</v>
      </c>
      <c r="B98" s="14">
        <v>1.005</v>
      </c>
      <c r="C98" s="11" t="s">
        <v>131</v>
      </c>
    </row>
    <row r="99" s="5" customFormat="1" ht="18" customHeight="1" spans="1:3">
      <c r="A99" s="10" t="s">
        <v>132</v>
      </c>
      <c r="B99" s="14">
        <v>0.84</v>
      </c>
      <c r="C99" s="11" t="s">
        <v>133</v>
      </c>
    </row>
    <row r="100" s="5" customFormat="1" ht="18" customHeight="1" spans="1:3">
      <c r="A100" s="10" t="s">
        <v>134</v>
      </c>
      <c r="B100" s="14">
        <v>5.17</v>
      </c>
      <c r="C100" s="11" t="s">
        <v>135</v>
      </c>
    </row>
    <row r="101" s="5" customFormat="1" ht="18" customHeight="1" spans="1:3">
      <c r="A101" s="10" t="s">
        <v>136</v>
      </c>
      <c r="B101" s="14">
        <v>2.18</v>
      </c>
      <c r="C101" s="11" t="s">
        <v>137</v>
      </c>
    </row>
    <row r="102" s="5" customFormat="1" ht="18" customHeight="1" spans="1:3">
      <c r="A102" s="10" t="s">
        <v>138</v>
      </c>
      <c r="B102" s="14">
        <v>1.42</v>
      </c>
      <c r="C102" s="11" t="s">
        <v>139</v>
      </c>
    </row>
    <row r="103" s="5" customFormat="1" ht="18" customHeight="1" spans="1:3">
      <c r="A103" s="10" t="s">
        <v>140</v>
      </c>
      <c r="B103" s="14">
        <v>2.38</v>
      </c>
      <c r="C103" s="11" t="s">
        <v>141</v>
      </c>
    </row>
    <row r="104" s="5" customFormat="1" ht="18" customHeight="1" spans="1:3">
      <c r="A104" s="10" t="s">
        <v>142</v>
      </c>
      <c r="B104" s="14">
        <v>3.93</v>
      </c>
      <c r="C104" s="11" t="s">
        <v>143</v>
      </c>
    </row>
    <row r="105" s="5" customFormat="1" ht="18" customHeight="1" spans="1:3">
      <c r="A105" s="10" t="s">
        <v>144</v>
      </c>
      <c r="B105" s="14">
        <v>2.2</v>
      </c>
      <c r="C105" s="11" t="s">
        <v>145</v>
      </c>
    </row>
    <row r="106" s="5" customFormat="1" ht="18" customHeight="1" spans="1:3">
      <c r="A106" s="10" t="s">
        <v>146</v>
      </c>
      <c r="B106" s="14">
        <v>1.62</v>
      </c>
      <c r="C106" s="11" t="s">
        <v>147</v>
      </c>
    </row>
    <row r="107" s="5" customFormat="1" ht="18" customHeight="1" spans="1:3">
      <c r="A107" s="10" t="s">
        <v>148</v>
      </c>
      <c r="B107" s="14">
        <v>1.29</v>
      </c>
      <c r="C107" s="11" t="s">
        <v>149</v>
      </c>
    </row>
    <row r="108" s="5" customFormat="1" ht="18" customHeight="1" spans="1:3">
      <c r="A108" s="10" t="s">
        <v>150</v>
      </c>
      <c r="B108" s="14">
        <v>1.13</v>
      </c>
      <c r="C108" s="11" t="s">
        <v>151</v>
      </c>
    </row>
    <row r="109" s="5" customFormat="1" ht="18" customHeight="1" spans="1:3">
      <c r="A109" s="10" t="s">
        <v>152</v>
      </c>
      <c r="B109" s="14">
        <v>2.23</v>
      </c>
      <c r="C109" s="11" t="s">
        <v>153</v>
      </c>
    </row>
    <row r="110" s="5" customFormat="1" ht="18" customHeight="1" spans="1:3">
      <c r="A110" s="10" t="s">
        <v>154</v>
      </c>
      <c r="B110" s="14">
        <v>2.51</v>
      </c>
      <c r="C110" s="11" t="s">
        <v>155</v>
      </c>
    </row>
    <row r="111" s="5" customFormat="1" ht="18" customHeight="1" spans="1:3">
      <c r="A111" s="10" t="s">
        <v>156</v>
      </c>
      <c r="B111" s="14">
        <v>0.77</v>
      </c>
      <c r="C111" s="11" t="s">
        <v>157</v>
      </c>
    </row>
    <row r="112" s="5" customFormat="1" ht="18" customHeight="1" spans="1:3">
      <c r="A112" s="10" t="s">
        <v>158</v>
      </c>
      <c r="B112" s="14">
        <v>1.84</v>
      </c>
      <c r="C112" s="11" t="s">
        <v>159</v>
      </c>
    </row>
    <row r="113" s="5" customFormat="1" ht="18" customHeight="1" spans="1:3">
      <c r="A113" s="10" t="s">
        <v>160</v>
      </c>
      <c r="B113" s="14">
        <v>3.24</v>
      </c>
      <c r="C113" s="11" t="s">
        <v>161</v>
      </c>
    </row>
    <row r="114" s="5" customFormat="1" ht="18" customHeight="1" spans="1:3">
      <c r="A114" s="10" t="s">
        <v>162</v>
      </c>
      <c r="B114" s="14">
        <v>3.18</v>
      </c>
      <c r="C114" s="11" t="s">
        <v>163</v>
      </c>
    </row>
    <row r="115" s="5" customFormat="1" ht="18" customHeight="1" spans="1:3">
      <c r="A115" s="10" t="s">
        <v>164</v>
      </c>
      <c r="B115" s="14">
        <v>1.03</v>
      </c>
      <c r="C115" s="11" t="s">
        <v>165</v>
      </c>
    </row>
    <row r="116" s="5" customFormat="1" ht="18" customHeight="1" spans="1:3">
      <c r="A116" s="10" t="s">
        <v>166</v>
      </c>
      <c r="B116" s="14">
        <v>2.66</v>
      </c>
      <c r="C116" s="11" t="s">
        <v>167</v>
      </c>
    </row>
    <row r="117" s="5" customFormat="1" ht="18" customHeight="1" spans="1:3">
      <c r="A117" s="10" t="s">
        <v>168</v>
      </c>
      <c r="B117" s="14">
        <v>1.205</v>
      </c>
      <c r="C117" s="11" t="s">
        <v>169</v>
      </c>
    </row>
    <row r="118" s="5" customFormat="1" ht="18" customHeight="1" spans="1:3">
      <c r="A118" s="10" t="s">
        <v>170</v>
      </c>
      <c r="B118" s="14">
        <v>0.83</v>
      </c>
      <c r="C118" s="11" t="s">
        <v>171</v>
      </c>
    </row>
    <row r="119" s="5" customFormat="1" ht="18" customHeight="1" spans="1:3">
      <c r="A119" s="10" t="s">
        <v>172</v>
      </c>
      <c r="B119" s="14">
        <v>2.02</v>
      </c>
      <c r="C119" s="11" t="s">
        <v>173</v>
      </c>
    </row>
    <row r="120" s="5" customFormat="1" ht="18" customHeight="1" spans="1:3">
      <c r="A120" s="10" t="s">
        <v>174</v>
      </c>
      <c r="B120" s="14">
        <v>2.01</v>
      </c>
      <c r="C120" s="11" t="s">
        <v>175</v>
      </c>
    </row>
    <row r="121" s="5" customFormat="1" ht="18" customHeight="1" spans="1:3">
      <c r="A121" s="10" t="s">
        <v>176</v>
      </c>
      <c r="B121" s="14">
        <v>1.09</v>
      </c>
      <c r="C121" s="11" t="s">
        <v>177</v>
      </c>
    </row>
    <row r="122" s="5" customFormat="1" ht="18" customHeight="1" spans="1:3">
      <c r="A122" s="10" t="s">
        <v>178</v>
      </c>
      <c r="B122" s="14">
        <v>1.62</v>
      </c>
      <c r="C122" s="11" t="s">
        <v>179</v>
      </c>
    </row>
    <row r="123" s="5" customFormat="1" ht="18" customHeight="1" spans="1:3">
      <c r="A123" s="10" t="s">
        <v>180</v>
      </c>
      <c r="B123" s="14">
        <v>2.34</v>
      </c>
      <c r="C123" s="11" t="s">
        <v>181</v>
      </c>
    </row>
    <row r="124" s="5" customFormat="1" ht="18" customHeight="1" spans="1:3">
      <c r="A124" s="10" t="s">
        <v>182</v>
      </c>
      <c r="B124" s="14">
        <v>0.33</v>
      </c>
      <c r="C124" s="11" t="s">
        <v>183</v>
      </c>
    </row>
    <row r="125" s="5" customFormat="1" ht="18" customHeight="1" spans="1:3">
      <c r="A125" s="10" t="s">
        <v>184</v>
      </c>
      <c r="B125" s="14">
        <v>1.56</v>
      </c>
      <c r="C125" s="11" t="s">
        <v>185</v>
      </c>
    </row>
    <row r="126" s="5" customFormat="1" ht="18" customHeight="1" spans="1:3">
      <c r="A126" s="10" t="s">
        <v>186</v>
      </c>
      <c r="B126" s="14">
        <v>0.45</v>
      </c>
      <c r="C126" s="11" t="s">
        <v>187</v>
      </c>
    </row>
    <row r="127" s="5" customFormat="1" ht="18" customHeight="1" spans="1:3">
      <c r="A127" s="10" t="s">
        <v>188</v>
      </c>
      <c r="B127" s="14">
        <v>0.06</v>
      </c>
      <c r="C127" s="11" t="s">
        <v>189</v>
      </c>
    </row>
    <row r="128" s="5" customFormat="1" ht="18" customHeight="1" spans="1:3">
      <c r="A128" s="10" t="s">
        <v>190</v>
      </c>
      <c r="B128" s="14">
        <v>1.94</v>
      </c>
      <c r="C128" s="11" t="s">
        <v>191</v>
      </c>
    </row>
    <row r="129" s="5" customFormat="1" ht="18" customHeight="1" spans="1:3">
      <c r="A129" s="10" t="s">
        <v>192</v>
      </c>
      <c r="B129" s="14">
        <v>0.86</v>
      </c>
      <c r="C129" s="11" t="s">
        <v>193</v>
      </c>
    </row>
    <row r="130" s="5" customFormat="1" ht="18" customHeight="1" spans="1:3">
      <c r="A130" s="10" t="s">
        <v>194</v>
      </c>
      <c r="B130" s="14">
        <v>2.42</v>
      </c>
      <c r="C130" s="11" t="s">
        <v>195</v>
      </c>
    </row>
    <row r="131" s="5" customFormat="1" ht="18" customHeight="1" spans="1:3">
      <c r="A131" s="10" t="s">
        <v>196</v>
      </c>
      <c r="B131" s="14">
        <v>2.05</v>
      </c>
      <c r="C131" s="11" t="s">
        <v>197</v>
      </c>
    </row>
    <row r="132" s="5" customFormat="1" ht="18" customHeight="1" spans="1:3">
      <c r="A132" s="10" t="s">
        <v>198</v>
      </c>
      <c r="B132" s="14">
        <v>2.12</v>
      </c>
      <c r="C132" s="11" t="s">
        <v>199</v>
      </c>
    </row>
    <row r="133" s="5" customFormat="1" ht="18" customHeight="1" spans="1:3">
      <c r="A133" s="10" t="s">
        <v>200</v>
      </c>
      <c r="B133" s="14">
        <v>2.62</v>
      </c>
      <c r="C133" s="11" t="s">
        <v>201</v>
      </c>
    </row>
    <row r="134" s="5" customFormat="1" ht="18" customHeight="1" spans="1:3">
      <c r="A134" s="10" t="s">
        <v>202</v>
      </c>
      <c r="B134" s="14">
        <v>1.95</v>
      </c>
      <c r="C134" s="11" t="s">
        <v>203</v>
      </c>
    </row>
    <row r="135" s="5" customFormat="1" ht="18" customHeight="1" spans="1:3">
      <c r="A135" s="10" t="s">
        <v>204</v>
      </c>
      <c r="B135" s="14">
        <v>2.33</v>
      </c>
      <c r="C135" s="11" t="s">
        <v>205</v>
      </c>
    </row>
    <row r="136" s="5" customFormat="1" ht="18" customHeight="1" spans="1:3">
      <c r="A136" s="10" t="s">
        <v>206</v>
      </c>
      <c r="B136" s="14">
        <v>2.18</v>
      </c>
      <c r="C136" s="11" t="s">
        <v>207</v>
      </c>
    </row>
    <row r="137" s="5" customFormat="1" ht="18" customHeight="1" spans="1:3">
      <c r="A137" s="10" t="s">
        <v>208</v>
      </c>
      <c r="B137" s="14">
        <v>2.915</v>
      </c>
      <c r="C137" s="11" t="s">
        <v>209</v>
      </c>
    </row>
    <row r="138" s="5" customFormat="1" ht="18" customHeight="1" spans="1:3">
      <c r="A138" s="10" t="s">
        <v>210</v>
      </c>
      <c r="B138" s="14">
        <v>0.48</v>
      </c>
      <c r="C138" s="11" t="s">
        <v>211</v>
      </c>
    </row>
    <row r="139" s="5" customFormat="1" ht="18" customHeight="1" spans="1:3">
      <c r="A139" s="10" t="s">
        <v>212</v>
      </c>
      <c r="B139" s="14">
        <v>2.36</v>
      </c>
      <c r="C139" s="11" t="s">
        <v>213</v>
      </c>
    </row>
    <row r="140" s="5" customFormat="1" ht="18" customHeight="1" spans="1:3">
      <c r="A140" s="10" t="s">
        <v>214</v>
      </c>
      <c r="B140" s="14">
        <v>2.02</v>
      </c>
      <c r="C140" s="11" t="s">
        <v>215</v>
      </c>
    </row>
    <row r="141" s="5" customFormat="1" ht="18" customHeight="1" spans="1:3">
      <c r="A141" s="10" t="s">
        <v>216</v>
      </c>
      <c r="B141" s="14">
        <v>1.59</v>
      </c>
      <c r="C141" s="11" t="s">
        <v>217</v>
      </c>
    </row>
    <row r="142" s="5" customFormat="1" ht="18" customHeight="1" spans="1:3">
      <c r="A142" s="10" t="s">
        <v>218</v>
      </c>
      <c r="B142" s="14">
        <v>1.2</v>
      </c>
      <c r="C142" s="11" t="s">
        <v>219</v>
      </c>
    </row>
    <row r="143" s="5" customFormat="1" ht="18" customHeight="1" spans="1:3">
      <c r="A143" s="10" t="s">
        <v>220</v>
      </c>
      <c r="B143" s="14">
        <v>2.18</v>
      </c>
      <c r="C143" s="11" t="s">
        <v>221</v>
      </c>
    </row>
    <row r="144" s="5" customFormat="1" ht="18" customHeight="1" spans="1:3">
      <c r="A144" s="10" t="s">
        <v>222</v>
      </c>
      <c r="B144" s="14">
        <v>0.59</v>
      </c>
      <c r="C144" s="11" t="s">
        <v>223</v>
      </c>
    </row>
    <row r="145" s="5" customFormat="1" ht="18" customHeight="1" spans="1:3">
      <c r="A145" s="10" t="s">
        <v>224</v>
      </c>
      <c r="B145" s="14">
        <v>0.9</v>
      </c>
      <c r="C145" s="11" t="s">
        <v>225</v>
      </c>
    </row>
    <row r="146" s="5" customFormat="1" ht="18" customHeight="1" spans="1:3">
      <c r="A146" s="10" t="s">
        <v>226</v>
      </c>
      <c r="B146" s="14">
        <v>1.12</v>
      </c>
      <c r="C146" s="11" t="s">
        <v>227</v>
      </c>
    </row>
    <row r="147" s="5" customFormat="1" ht="18" customHeight="1" spans="1:3">
      <c r="A147" s="10" t="s">
        <v>228</v>
      </c>
      <c r="B147" s="14">
        <v>0.39</v>
      </c>
      <c r="C147" s="11" t="s">
        <v>229</v>
      </c>
    </row>
    <row r="148" s="5" customFormat="1" ht="18" customHeight="1" spans="1:3">
      <c r="A148" s="10" t="s">
        <v>230</v>
      </c>
      <c r="B148" s="14">
        <v>3.22</v>
      </c>
      <c r="C148" s="11" t="s">
        <v>231</v>
      </c>
    </row>
    <row r="149" s="5" customFormat="1" ht="18" customHeight="1" spans="1:3">
      <c r="A149" s="10" t="s">
        <v>232</v>
      </c>
      <c r="B149" s="14">
        <v>1.24</v>
      </c>
      <c r="C149" s="11" t="s">
        <v>233</v>
      </c>
    </row>
    <row r="150" s="5" customFormat="1" ht="18" customHeight="1" spans="1:3">
      <c r="A150" s="10" t="s">
        <v>234</v>
      </c>
      <c r="B150" s="14">
        <v>2.11</v>
      </c>
      <c r="C150" s="11" t="s">
        <v>235</v>
      </c>
    </row>
    <row r="151" s="5" customFormat="1" ht="18" customHeight="1" spans="1:3">
      <c r="A151" s="10" t="s">
        <v>236</v>
      </c>
      <c r="B151" s="14">
        <v>2.36</v>
      </c>
      <c r="C151" s="11" t="s">
        <v>237</v>
      </c>
    </row>
    <row r="152" s="5" customFormat="1" ht="18" customHeight="1" spans="1:3">
      <c r="A152" s="10" t="s">
        <v>238</v>
      </c>
      <c r="B152" s="14">
        <v>0.27</v>
      </c>
      <c r="C152" s="11" t="s">
        <v>239</v>
      </c>
    </row>
    <row r="153" s="5" customFormat="1" ht="18" customHeight="1" spans="1:3">
      <c r="A153" s="10" t="s">
        <v>240</v>
      </c>
      <c r="B153" s="14">
        <v>1.91</v>
      </c>
      <c r="C153" s="11" t="s">
        <v>241</v>
      </c>
    </row>
    <row r="154" s="5" customFormat="1" ht="18" customHeight="1" spans="1:3">
      <c r="A154" s="10" t="s">
        <v>242</v>
      </c>
      <c r="B154" s="14">
        <v>1.77</v>
      </c>
      <c r="C154" s="11" t="s">
        <v>243</v>
      </c>
    </row>
    <row r="155" s="5" customFormat="1" ht="18" customHeight="1" spans="1:3">
      <c r="A155" s="10" t="s">
        <v>244</v>
      </c>
      <c r="B155" s="14">
        <v>3.01</v>
      </c>
      <c r="C155" s="11" t="s">
        <v>245</v>
      </c>
    </row>
    <row r="156" s="5" customFormat="1" ht="18" customHeight="1" spans="1:3">
      <c r="A156" s="10" t="s">
        <v>246</v>
      </c>
      <c r="B156" s="14">
        <v>1.39</v>
      </c>
      <c r="C156" s="11" t="s">
        <v>247</v>
      </c>
    </row>
    <row r="157" s="5" customFormat="1" ht="18" customHeight="1" spans="1:3">
      <c r="A157" s="10" t="s">
        <v>248</v>
      </c>
      <c r="B157" s="14">
        <v>2.33</v>
      </c>
      <c r="C157" s="11" t="s">
        <v>249</v>
      </c>
    </row>
    <row r="158" s="5" customFormat="1" ht="18" customHeight="1" spans="1:3">
      <c r="A158" s="10" t="s">
        <v>250</v>
      </c>
      <c r="B158" s="14">
        <v>1.5</v>
      </c>
      <c r="C158" s="11" t="s">
        <v>251</v>
      </c>
    </row>
    <row r="159" s="5" customFormat="1" ht="18" customHeight="1" spans="1:3">
      <c r="A159" s="10" t="s">
        <v>252</v>
      </c>
      <c r="B159" s="14">
        <v>2.58</v>
      </c>
      <c r="C159" s="11" t="s">
        <v>253</v>
      </c>
    </row>
    <row r="160" s="5" customFormat="1" ht="18" customHeight="1" spans="1:3">
      <c r="A160" s="10" t="s">
        <v>254</v>
      </c>
      <c r="B160" s="14">
        <v>1.53</v>
      </c>
      <c r="C160" s="11" t="s">
        <v>255</v>
      </c>
    </row>
    <row r="161" s="5" customFormat="1" ht="18" customHeight="1" spans="1:3">
      <c r="A161" s="10" t="s">
        <v>256</v>
      </c>
      <c r="B161" s="14">
        <v>1.76</v>
      </c>
      <c r="C161" s="11" t="s">
        <v>257</v>
      </c>
    </row>
    <row r="162" s="5" customFormat="1" ht="18" customHeight="1" spans="1:3">
      <c r="A162" s="10" t="s">
        <v>258</v>
      </c>
      <c r="B162" s="14">
        <v>1.48</v>
      </c>
      <c r="C162" s="11" t="s">
        <v>259</v>
      </c>
    </row>
    <row r="163" s="5" customFormat="1" ht="18" customHeight="1" spans="1:3">
      <c r="A163" s="10" t="s">
        <v>260</v>
      </c>
      <c r="B163" s="14">
        <v>2.03</v>
      </c>
      <c r="C163" s="11" t="s">
        <v>261</v>
      </c>
    </row>
    <row r="164" s="5" customFormat="1" ht="18" customHeight="1" spans="1:3">
      <c r="A164" s="10" t="s">
        <v>262</v>
      </c>
      <c r="B164" s="14">
        <v>1.58</v>
      </c>
      <c r="C164" s="11" t="s">
        <v>263</v>
      </c>
    </row>
    <row r="165" s="5" customFormat="1" ht="18" customHeight="1" spans="1:3">
      <c r="A165" s="10" t="s">
        <v>264</v>
      </c>
      <c r="B165" s="14">
        <v>1.64</v>
      </c>
      <c r="C165" s="11" t="s">
        <v>265</v>
      </c>
    </row>
    <row r="166" s="5" customFormat="1" ht="18" customHeight="1" spans="1:3">
      <c r="A166" s="10" t="s">
        <v>266</v>
      </c>
      <c r="B166" s="14">
        <v>2.04</v>
      </c>
      <c r="C166" s="11" t="s">
        <v>267</v>
      </c>
    </row>
    <row r="167" s="5" customFormat="1" ht="18" customHeight="1" spans="1:3">
      <c r="A167" s="10" t="s">
        <v>268</v>
      </c>
      <c r="B167" s="14">
        <v>1.56</v>
      </c>
      <c r="C167" s="11" t="s">
        <v>269</v>
      </c>
    </row>
    <row r="168" s="5" customFormat="1" ht="18" customHeight="1" spans="1:3">
      <c r="A168" s="10" t="s">
        <v>270</v>
      </c>
      <c r="B168" s="14">
        <v>0.93</v>
      </c>
      <c r="C168" s="11" t="s">
        <v>271</v>
      </c>
    </row>
    <row r="169" s="5" customFormat="1" ht="18" customHeight="1" spans="1:3">
      <c r="A169" s="10" t="s">
        <v>272</v>
      </c>
      <c r="B169" s="14">
        <v>1.31</v>
      </c>
      <c r="C169" s="11" t="s">
        <v>273</v>
      </c>
    </row>
    <row r="170" s="5" customFormat="1" ht="18" customHeight="1" spans="1:3">
      <c r="A170" s="10" t="s">
        <v>274</v>
      </c>
      <c r="B170" s="14">
        <v>0.71</v>
      </c>
      <c r="C170" s="11" t="s">
        <v>275</v>
      </c>
    </row>
    <row r="171" s="5" customFormat="1" ht="18" customHeight="1" spans="1:3">
      <c r="A171" s="10" t="s">
        <v>276</v>
      </c>
      <c r="B171" s="14">
        <v>1.38</v>
      </c>
      <c r="C171" s="11" t="s">
        <v>277</v>
      </c>
    </row>
    <row r="172" s="5" customFormat="1" ht="18" customHeight="1" spans="1:3">
      <c r="A172" s="10" t="s">
        <v>278</v>
      </c>
      <c r="B172" s="14">
        <v>1.69</v>
      </c>
      <c r="C172" s="11" t="s">
        <v>279</v>
      </c>
    </row>
    <row r="173" s="5" customFormat="1" ht="18" customHeight="1" spans="1:3">
      <c r="A173" s="10" t="s">
        <v>280</v>
      </c>
      <c r="B173" s="14">
        <v>1.25</v>
      </c>
      <c r="C173" s="11" t="s">
        <v>281</v>
      </c>
    </row>
    <row r="174" s="5" customFormat="1" ht="18" customHeight="1" spans="1:3">
      <c r="A174" s="10" t="s">
        <v>282</v>
      </c>
      <c r="B174" s="14">
        <v>0.54</v>
      </c>
      <c r="C174" s="11" t="s">
        <v>283</v>
      </c>
    </row>
    <row r="175" s="5" customFormat="1" ht="18" customHeight="1" spans="1:3">
      <c r="A175" s="10" t="s">
        <v>284</v>
      </c>
      <c r="B175" s="14">
        <v>1.89</v>
      </c>
      <c r="C175" s="11" t="s">
        <v>285</v>
      </c>
    </row>
    <row r="176" s="5" customFormat="1" ht="18" customHeight="1" spans="1:3">
      <c r="A176" s="10" t="s">
        <v>286</v>
      </c>
      <c r="B176" s="14">
        <v>3.123</v>
      </c>
      <c r="C176" s="11" t="s">
        <v>287</v>
      </c>
    </row>
    <row r="177" s="5" customFormat="1" ht="18" customHeight="1" spans="1:3">
      <c r="A177" s="10" t="s">
        <v>288</v>
      </c>
      <c r="B177" s="14">
        <v>1.815</v>
      </c>
      <c r="C177" s="11" t="s">
        <v>289</v>
      </c>
    </row>
    <row r="178" s="5" customFormat="1" ht="18" customHeight="1" spans="1:3">
      <c r="A178" s="10" t="s">
        <v>290</v>
      </c>
      <c r="B178" s="14">
        <v>4.624</v>
      </c>
      <c r="C178" s="11" t="s">
        <v>291</v>
      </c>
    </row>
    <row r="179" s="5" customFormat="1" ht="18" customHeight="1" spans="1:3">
      <c r="A179" s="10" t="s">
        <v>292</v>
      </c>
      <c r="B179" s="14">
        <v>1.516</v>
      </c>
      <c r="C179" s="11" t="s">
        <v>293</v>
      </c>
    </row>
    <row r="180" s="5" customFormat="1" ht="18" customHeight="1" spans="1:3">
      <c r="A180" s="10" t="s">
        <v>294</v>
      </c>
      <c r="B180" s="14">
        <v>0.4</v>
      </c>
      <c r="C180" s="11" t="s">
        <v>295</v>
      </c>
    </row>
    <row r="181" s="5" customFormat="1" ht="18" customHeight="1" spans="1:3">
      <c r="A181" s="10" t="s">
        <v>296</v>
      </c>
      <c r="B181" s="14">
        <v>1.642</v>
      </c>
      <c r="C181" s="11" t="s">
        <v>297</v>
      </c>
    </row>
    <row r="182" s="5" customFormat="1" ht="18" customHeight="1" spans="1:3">
      <c r="A182" s="10" t="s">
        <v>298</v>
      </c>
      <c r="B182" s="14">
        <v>2.444</v>
      </c>
      <c r="C182" s="11" t="s">
        <v>299</v>
      </c>
    </row>
    <row r="183" s="5" customFormat="1" ht="18" customHeight="1" spans="1:3">
      <c r="A183" s="10" t="s">
        <v>300</v>
      </c>
      <c r="B183" s="14">
        <v>1.234</v>
      </c>
      <c r="C183" s="11" t="s">
        <v>301</v>
      </c>
    </row>
    <row r="184" s="5" customFormat="1" ht="18" customHeight="1" spans="1:3">
      <c r="A184" s="10" t="s">
        <v>302</v>
      </c>
      <c r="B184" s="14">
        <v>0.266</v>
      </c>
      <c r="C184" s="11" t="s">
        <v>303</v>
      </c>
    </row>
    <row r="185" s="5" customFormat="1" ht="18" customHeight="1" spans="1:3">
      <c r="A185" s="10" t="s">
        <v>304</v>
      </c>
      <c r="B185" s="14">
        <v>1.6</v>
      </c>
      <c r="C185" s="11" t="s">
        <v>305</v>
      </c>
    </row>
    <row r="186" s="5" customFormat="1" ht="18" customHeight="1" spans="1:3">
      <c r="A186" s="10" t="s">
        <v>306</v>
      </c>
      <c r="B186" s="14">
        <v>0.515</v>
      </c>
      <c r="C186" s="11" t="s">
        <v>307</v>
      </c>
    </row>
    <row r="187" s="5" customFormat="1" ht="18" customHeight="1" spans="1:3">
      <c r="A187" s="10" t="s">
        <v>308</v>
      </c>
      <c r="B187" s="14">
        <v>0.9</v>
      </c>
      <c r="C187" s="11" t="s">
        <v>309</v>
      </c>
    </row>
    <row r="188" s="5" customFormat="1" ht="18" customHeight="1" spans="1:3">
      <c r="A188" s="10" t="s">
        <v>310</v>
      </c>
      <c r="B188" s="14">
        <v>1.94</v>
      </c>
      <c r="C188" s="11" t="s">
        <v>311</v>
      </c>
    </row>
    <row r="189" s="5" customFormat="1" ht="18" customHeight="1" spans="1:3">
      <c r="A189" s="10" t="s">
        <v>312</v>
      </c>
      <c r="B189" s="14">
        <v>2.05</v>
      </c>
      <c r="C189" s="11" t="s">
        <v>313</v>
      </c>
    </row>
    <row r="190" s="5" customFormat="1" ht="18" customHeight="1" spans="1:3">
      <c r="A190" s="10" t="s">
        <v>314</v>
      </c>
      <c r="B190" s="14">
        <v>0.61</v>
      </c>
      <c r="C190" s="11" t="s">
        <v>315</v>
      </c>
    </row>
    <row r="191" s="5" customFormat="1" ht="18" customHeight="1" spans="1:3">
      <c r="A191" s="10" t="s">
        <v>316</v>
      </c>
      <c r="B191" s="14">
        <v>1.035</v>
      </c>
      <c r="C191" s="11" t="s">
        <v>317</v>
      </c>
    </row>
    <row r="192" s="5" customFormat="1" ht="18" customHeight="1" spans="1:3">
      <c r="A192" s="10" t="s">
        <v>318</v>
      </c>
      <c r="B192" s="14">
        <v>1.32</v>
      </c>
      <c r="C192" s="11" t="s">
        <v>319</v>
      </c>
    </row>
    <row r="193" s="5" customFormat="1" ht="18" customHeight="1" spans="1:3">
      <c r="A193" s="10" t="s">
        <v>320</v>
      </c>
      <c r="B193" s="14">
        <v>0.76</v>
      </c>
      <c r="C193" s="11" t="s">
        <v>321</v>
      </c>
    </row>
    <row r="194" s="5" customFormat="1" ht="18" customHeight="1" spans="1:3">
      <c r="A194" s="10" t="s">
        <v>322</v>
      </c>
      <c r="B194" s="14">
        <v>1.499</v>
      </c>
      <c r="C194" s="11" t="s">
        <v>323</v>
      </c>
    </row>
    <row r="195" s="5" customFormat="1" ht="18" customHeight="1" spans="1:3">
      <c r="A195" s="10" t="s">
        <v>324</v>
      </c>
      <c r="B195" s="14">
        <v>0.355</v>
      </c>
      <c r="C195" s="11" t="s">
        <v>325</v>
      </c>
    </row>
    <row r="196" s="5" customFormat="1" ht="18" customHeight="1" spans="1:3">
      <c r="A196" s="10" t="s">
        <v>326</v>
      </c>
      <c r="B196" s="14">
        <v>0.487</v>
      </c>
      <c r="C196" s="11" t="s">
        <v>327</v>
      </c>
    </row>
    <row r="197" s="5" customFormat="1" ht="18" customHeight="1" spans="1:3">
      <c r="A197" s="10" t="s">
        <v>328</v>
      </c>
      <c r="B197" s="14">
        <v>0.555</v>
      </c>
      <c r="C197" s="11" t="s">
        <v>329</v>
      </c>
    </row>
    <row r="198" s="5" customFormat="1" ht="18" customHeight="1" spans="1:3">
      <c r="A198" s="10" t="s">
        <v>330</v>
      </c>
      <c r="B198" s="15">
        <v>0.31</v>
      </c>
      <c r="C198" s="11" t="s">
        <v>331</v>
      </c>
    </row>
    <row r="199" s="5" customFormat="1" ht="18" customHeight="1" spans="1:3">
      <c r="A199" s="10" t="s">
        <v>332</v>
      </c>
      <c r="B199" s="15">
        <v>0.86</v>
      </c>
      <c r="C199" s="11" t="s">
        <v>333</v>
      </c>
    </row>
    <row r="200" s="5" customFormat="1" ht="18" customHeight="1" spans="1:3">
      <c r="A200" s="10" t="s">
        <v>334</v>
      </c>
      <c r="B200" s="15">
        <v>0.8</v>
      </c>
      <c r="C200" s="11" t="s">
        <v>335</v>
      </c>
    </row>
    <row r="201" s="5" customFormat="1" ht="18" customHeight="1" spans="1:3">
      <c r="A201" s="10" t="s">
        <v>336</v>
      </c>
      <c r="B201" s="15">
        <v>1.05</v>
      </c>
      <c r="C201" s="11" t="s">
        <v>337</v>
      </c>
    </row>
    <row r="202" s="5" customFormat="1" ht="18" customHeight="1" spans="1:3">
      <c r="A202" s="10" t="s">
        <v>338</v>
      </c>
      <c r="B202" s="15">
        <v>0.48</v>
      </c>
      <c r="C202" s="11" t="s">
        <v>339</v>
      </c>
    </row>
    <row r="203" s="5" customFormat="1" ht="18" customHeight="1" spans="1:3">
      <c r="A203" s="10" t="s">
        <v>340</v>
      </c>
      <c r="B203" s="15">
        <v>0.72</v>
      </c>
      <c r="C203" s="11" t="s">
        <v>341</v>
      </c>
    </row>
    <row r="204" s="5" customFormat="1" ht="18" customHeight="1" spans="1:3">
      <c r="A204" s="10" t="s">
        <v>342</v>
      </c>
      <c r="B204" s="15">
        <v>0.71</v>
      </c>
      <c r="C204" s="11" t="s">
        <v>343</v>
      </c>
    </row>
    <row r="205" s="5" customFormat="1" ht="18" customHeight="1" spans="1:3">
      <c r="A205" s="10" t="s">
        <v>344</v>
      </c>
      <c r="B205" s="15">
        <v>0.8</v>
      </c>
      <c r="C205" s="11" t="s">
        <v>345</v>
      </c>
    </row>
    <row r="206" s="5" customFormat="1" ht="18" customHeight="1" spans="1:3">
      <c r="A206" s="10" t="s">
        <v>346</v>
      </c>
      <c r="B206" s="15">
        <v>1.44</v>
      </c>
      <c r="C206" s="11" t="s">
        <v>347</v>
      </c>
    </row>
    <row r="207" s="5" customFormat="1" ht="18" customHeight="1" spans="1:3">
      <c r="A207" s="10" t="s">
        <v>348</v>
      </c>
      <c r="B207" s="15">
        <v>0.45</v>
      </c>
      <c r="C207" s="11" t="s">
        <v>349</v>
      </c>
    </row>
    <row r="208" s="5" customFormat="1" ht="18" customHeight="1" spans="1:3">
      <c r="A208" s="10" t="s">
        <v>350</v>
      </c>
      <c r="B208" s="15">
        <v>0.35</v>
      </c>
      <c r="C208" s="11" t="s">
        <v>351</v>
      </c>
    </row>
    <row r="209" s="5" customFormat="1" ht="18" customHeight="1" spans="1:3">
      <c r="A209" s="10" t="s">
        <v>352</v>
      </c>
      <c r="B209" s="15">
        <v>0.91</v>
      </c>
      <c r="C209" s="11" t="s">
        <v>353</v>
      </c>
    </row>
    <row r="210" s="5" customFormat="1" ht="18" customHeight="1" spans="1:3">
      <c r="A210" s="10" t="s">
        <v>354</v>
      </c>
      <c r="B210" s="15">
        <v>1.05</v>
      </c>
      <c r="C210" s="11" t="s">
        <v>355</v>
      </c>
    </row>
    <row r="211" s="5" customFormat="1" ht="18" customHeight="1" spans="1:3">
      <c r="A211" s="10" t="s">
        <v>356</v>
      </c>
      <c r="B211" s="15">
        <v>0.69</v>
      </c>
      <c r="C211" s="11" t="s">
        <v>357</v>
      </c>
    </row>
    <row r="212" s="5" customFormat="1" ht="18" customHeight="1" spans="1:3">
      <c r="A212" s="10" t="s">
        <v>358</v>
      </c>
      <c r="B212" s="15">
        <v>1.34</v>
      </c>
      <c r="C212" s="11" t="s">
        <v>359</v>
      </c>
    </row>
    <row r="213" s="5" customFormat="1" ht="18" customHeight="1" spans="1:3">
      <c r="A213" s="10" t="s">
        <v>360</v>
      </c>
      <c r="B213" s="15">
        <v>1.19</v>
      </c>
      <c r="C213" s="11" t="s">
        <v>361</v>
      </c>
    </row>
    <row r="214" s="5" customFormat="1" ht="18" customHeight="1" spans="1:3">
      <c r="A214" s="10" t="s">
        <v>362</v>
      </c>
      <c r="B214" s="15">
        <v>1.1</v>
      </c>
      <c r="C214" s="11" t="s">
        <v>363</v>
      </c>
    </row>
    <row r="215" s="5" customFormat="1" ht="18" customHeight="1" spans="1:3">
      <c r="A215" s="10" t="s">
        <v>364</v>
      </c>
      <c r="B215" s="15">
        <v>1.04</v>
      </c>
      <c r="C215" s="11" t="s">
        <v>365</v>
      </c>
    </row>
    <row r="216" s="5" customFormat="1" ht="18" customHeight="1" spans="1:3">
      <c r="A216" s="10" t="s">
        <v>366</v>
      </c>
      <c r="B216" s="15">
        <v>0.98</v>
      </c>
      <c r="C216" s="11" t="s">
        <v>367</v>
      </c>
    </row>
    <row r="217" s="5" customFormat="1" ht="18" customHeight="1" spans="1:3">
      <c r="A217" s="10" t="s">
        <v>368</v>
      </c>
      <c r="B217" s="15">
        <v>0.85</v>
      </c>
      <c r="C217" s="11" t="s">
        <v>369</v>
      </c>
    </row>
    <row r="218" s="5" customFormat="1" ht="18" customHeight="1" spans="1:3">
      <c r="A218" s="10" t="s">
        <v>370</v>
      </c>
      <c r="B218" s="15">
        <v>1.19</v>
      </c>
      <c r="C218" s="11" t="s">
        <v>371</v>
      </c>
    </row>
    <row r="219" s="5" customFormat="1" ht="18" customHeight="1" spans="1:3">
      <c r="A219" s="10" t="s">
        <v>372</v>
      </c>
      <c r="B219" s="15">
        <v>0.97</v>
      </c>
      <c r="C219" s="11" t="s">
        <v>373</v>
      </c>
    </row>
    <row r="220" s="5" customFormat="1" ht="18" customHeight="1" spans="1:3">
      <c r="A220" s="10" t="s">
        <v>374</v>
      </c>
      <c r="B220" s="15">
        <v>1.48</v>
      </c>
      <c r="C220" s="11" t="s">
        <v>375</v>
      </c>
    </row>
    <row r="221" s="5" customFormat="1" ht="18" customHeight="1" spans="1:3">
      <c r="A221" s="10" t="s">
        <v>376</v>
      </c>
      <c r="B221" s="15">
        <v>0.36</v>
      </c>
      <c r="C221" s="11" t="s">
        <v>377</v>
      </c>
    </row>
    <row r="222" s="5" customFormat="1" ht="18" customHeight="1" spans="1:3">
      <c r="A222" s="10" t="s">
        <v>378</v>
      </c>
      <c r="B222" s="15">
        <v>1.31</v>
      </c>
      <c r="C222" s="11" t="s">
        <v>379</v>
      </c>
    </row>
    <row r="223" s="5" customFormat="1" ht="18" customHeight="1" spans="1:3">
      <c r="A223" s="10" t="s">
        <v>380</v>
      </c>
      <c r="B223" s="15">
        <v>1.64</v>
      </c>
      <c r="C223" s="11" t="s">
        <v>381</v>
      </c>
    </row>
    <row r="224" s="5" customFormat="1" ht="18" customHeight="1" spans="1:3">
      <c r="A224" s="10" t="s">
        <v>382</v>
      </c>
      <c r="B224" s="15">
        <v>0.75</v>
      </c>
      <c r="C224" s="11" t="s">
        <v>383</v>
      </c>
    </row>
    <row r="225" s="5" customFormat="1" ht="18" customHeight="1" spans="1:3">
      <c r="A225" s="10" t="s">
        <v>384</v>
      </c>
      <c r="B225" s="15">
        <v>0.53</v>
      </c>
      <c r="C225" s="11" t="s">
        <v>385</v>
      </c>
    </row>
    <row r="226" s="5" customFormat="1" ht="18" customHeight="1" spans="1:3">
      <c r="A226" s="10" t="s">
        <v>386</v>
      </c>
      <c r="B226" s="15">
        <v>0.79</v>
      </c>
      <c r="C226" s="11" t="s">
        <v>387</v>
      </c>
    </row>
    <row r="227" s="5" customFormat="1" ht="18" customHeight="1" spans="1:3">
      <c r="A227" s="10" t="s">
        <v>388</v>
      </c>
      <c r="B227" s="15">
        <v>0.2</v>
      </c>
      <c r="C227" s="11" t="s">
        <v>389</v>
      </c>
    </row>
    <row r="228" s="5" customFormat="1" ht="18" customHeight="1" spans="1:3">
      <c r="A228" s="10" t="s">
        <v>390</v>
      </c>
      <c r="B228" s="15">
        <v>1.34</v>
      </c>
      <c r="C228" s="11" t="s">
        <v>391</v>
      </c>
    </row>
    <row r="229" s="5" customFormat="1" ht="18" customHeight="1" spans="1:3">
      <c r="A229" s="10" t="s">
        <v>392</v>
      </c>
      <c r="B229" s="15">
        <v>0.74</v>
      </c>
      <c r="C229" s="11" t="s">
        <v>393</v>
      </c>
    </row>
    <row r="230" s="5" customFormat="1" ht="18" customHeight="1" spans="1:3">
      <c r="A230" s="10" t="s">
        <v>394</v>
      </c>
      <c r="B230" s="15">
        <v>0.86</v>
      </c>
      <c r="C230" s="11" t="s">
        <v>395</v>
      </c>
    </row>
    <row r="231" s="5" customFormat="1" ht="18" customHeight="1" spans="1:3">
      <c r="A231" s="10" t="s">
        <v>396</v>
      </c>
      <c r="B231" s="15">
        <v>1.95</v>
      </c>
      <c r="C231" s="11" t="s">
        <v>397</v>
      </c>
    </row>
    <row r="232" s="5" customFormat="1" ht="18" customHeight="1" spans="1:3">
      <c r="A232" s="10" t="s">
        <v>398</v>
      </c>
      <c r="B232" s="15">
        <v>1.1</v>
      </c>
      <c r="C232" s="11" t="s">
        <v>399</v>
      </c>
    </row>
    <row r="233" s="5" customFormat="1" ht="18" customHeight="1" spans="1:3">
      <c r="A233" s="10" t="s">
        <v>400</v>
      </c>
      <c r="B233" s="15">
        <v>0.72</v>
      </c>
      <c r="C233" s="11" t="s">
        <v>401</v>
      </c>
    </row>
    <row r="234" s="5" customFormat="1" ht="18" customHeight="1" spans="1:3">
      <c r="A234" s="10" t="s">
        <v>402</v>
      </c>
      <c r="B234" s="15">
        <v>1.51</v>
      </c>
      <c r="C234" s="11" t="s">
        <v>403</v>
      </c>
    </row>
    <row r="235" s="5" customFormat="1" ht="18" customHeight="1" spans="1:3">
      <c r="A235" s="10" t="s">
        <v>404</v>
      </c>
      <c r="B235" s="15">
        <v>1.57</v>
      </c>
      <c r="C235" s="11" t="s">
        <v>405</v>
      </c>
    </row>
    <row r="236" s="5" customFormat="1" ht="18" customHeight="1" spans="1:3">
      <c r="A236" s="10" t="s">
        <v>406</v>
      </c>
      <c r="B236" s="15">
        <v>0.25</v>
      </c>
      <c r="C236" s="11" t="s">
        <v>407</v>
      </c>
    </row>
    <row r="237" s="5" customFormat="1" ht="18" customHeight="1" spans="1:3">
      <c r="A237" s="10" t="s">
        <v>408</v>
      </c>
      <c r="B237" s="15">
        <v>0.674</v>
      </c>
      <c r="C237" s="11" t="s">
        <v>409</v>
      </c>
    </row>
    <row r="238" s="5" customFormat="1" ht="18" customHeight="1" spans="1:3">
      <c r="A238" s="10" t="s">
        <v>410</v>
      </c>
      <c r="B238" s="15">
        <v>0.53</v>
      </c>
      <c r="C238" s="11" t="s">
        <v>411</v>
      </c>
    </row>
    <row r="239" s="5" customFormat="1" ht="18" customHeight="1" spans="1:3">
      <c r="A239" s="10" t="s">
        <v>412</v>
      </c>
      <c r="B239" s="15">
        <v>0.11</v>
      </c>
      <c r="C239" s="11" t="s">
        <v>413</v>
      </c>
    </row>
    <row r="240" s="5" customFormat="1" ht="18" customHeight="1" spans="1:3">
      <c r="A240" s="10" t="s">
        <v>414</v>
      </c>
      <c r="B240" s="15">
        <v>0.415</v>
      </c>
      <c r="C240" s="11" t="s">
        <v>415</v>
      </c>
    </row>
    <row r="241" s="5" customFormat="1" ht="18" customHeight="1" spans="1:3">
      <c r="A241" s="10" t="s">
        <v>416</v>
      </c>
      <c r="B241" s="15">
        <v>0.36</v>
      </c>
      <c r="C241" s="11" t="s">
        <v>417</v>
      </c>
    </row>
    <row r="242" s="5" customFormat="1" ht="18" customHeight="1" spans="1:3">
      <c r="A242" s="10" t="s">
        <v>418</v>
      </c>
      <c r="B242" s="15">
        <v>0.6</v>
      </c>
      <c r="C242" s="11" t="s">
        <v>419</v>
      </c>
    </row>
    <row r="243" s="5" customFormat="1" ht="18" customHeight="1" spans="1:3">
      <c r="A243" s="10" t="s">
        <v>420</v>
      </c>
      <c r="B243" s="15">
        <v>0.36</v>
      </c>
      <c r="C243" s="11" t="s">
        <v>421</v>
      </c>
    </row>
    <row r="244" s="5" customFormat="1" ht="18" customHeight="1" spans="1:3">
      <c r="A244" s="10" t="s">
        <v>422</v>
      </c>
      <c r="B244" s="15">
        <v>0.15</v>
      </c>
      <c r="C244" s="11" t="s">
        <v>423</v>
      </c>
    </row>
    <row r="245" s="5" customFormat="1" ht="18" customHeight="1" spans="1:3">
      <c r="A245" s="10" t="s">
        <v>424</v>
      </c>
      <c r="B245" s="15">
        <v>0.97</v>
      </c>
      <c r="C245" s="11" t="s">
        <v>425</v>
      </c>
    </row>
    <row r="246" s="5" customFormat="1" ht="18" customHeight="1" spans="1:3">
      <c r="A246" s="10" t="s">
        <v>426</v>
      </c>
      <c r="B246" s="15">
        <v>0.78</v>
      </c>
      <c r="C246" s="11" t="s">
        <v>427</v>
      </c>
    </row>
    <row r="247" s="5" customFormat="1" ht="18" customHeight="1" spans="1:3">
      <c r="A247" s="10" t="s">
        <v>428</v>
      </c>
      <c r="B247" s="15">
        <v>0.67</v>
      </c>
      <c r="C247" s="11" t="s">
        <v>429</v>
      </c>
    </row>
    <row r="248" s="5" customFormat="1" ht="18" customHeight="1" spans="1:3">
      <c r="A248" s="10" t="s">
        <v>430</v>
      </c>
      <c r="B248" s="15">
        <v>1.06</v>
      </c>
      <c r="C248" s="11" t="s">
        <v>431</v>
      </c>
    </row>
    <row r="249" s="5" customFormat="1" ht="18" customHeight="1" spans="1:3">
      <c r="A249" s="10" t="s">
        <v>432</v>
      </c>
      <c r="B249" s="15">
        <v>0.67</v>
      </c>
      <c r="C249" s="11" t="s">
        <v>433</v>
      </c>
    </row>
    <row r="250" s="5" customFormat="1" ht="18" customHeight="1" spans="1:3">
      <c r="A250" s="10" t="s">
        <v>434</v>
      </c>
      <c r="B250" s="15">
        <v>0.63</v>
      </c>
      <c r="C250" s="11" t="s">
        <v>435</v>
      </c>
    </row>
    <row r="251" s="5" customFormat="1" ht="18" customHeight="1" spans="1:3">
      <c r="A251" s="10" t="s">
        <v>436</v>
      </c>
      <c r="B251" s="15">
        <v>0.68</v>
      </c>
      <c r="C251" s="11" t="s">
        <v>437</v>
      </c>
    </row>
    <row r="252" s="5" customFormat="1" ht="18" customHeight="1" spans="1:3">
      <c r="A252" s="10" t="s">
        <v>438</v>
      </c>
      <c r="B252" s="15">
        <v>0.91</v>
      </c>
      <c r="C252" s="11" t="s">
        <v>439</v>
      </c>
    </row>
    <row r="253" s="5" customFormat="1" ht="18" customHeight="1" spans="1:3">
      <c r="A253" s="10" t="s">
        <v>440</v>
      </c>
      <c r="B253" s="15">
        <v>0.89</v>
      </c>
      <c r="C253" s="11" t="s">
        <v>441</v>
      </c>
    </row>
    <row r="254" s="5" customFormat="1" ht="18" customHeight="1" spans="1:3">
      <c r="A254" s="10" t="s">
        <v>442</v>
      </c>
      <c r="B254" s="15">
        <v>1.04</v>
      </c>
      <c r="C254" s="11" t="s">
        <v>443</v>
      </c>
    </row>
    <row r="255" s="5" customFormat="1" ht="18" customHeight="1" spans="1:3">
      <c r="A255" s="10" t="s">
        <v>444</v>
      </c>
      <c r="B255" s="15">
        <v>1.01</v>
      </c>
      <c r="C255" s="11" t="s">
        <v>445</v>
      </c>
    </row>
    <row r="256" s="5" customFormat="1" ht="18" customHeight="1" spans="1:3">
      <c r="A256" s="10" t="s">
        <v>446</v>
      </c>
      <c r="B256" s="14">
        <v>2.14</v>
      </c>
      <c r="C256" s="11" t="s">
        <v>447</v>
      </c>
    </row>
    <row r="257" s="5" customFormat="1" ht="18" customHeight="1" spans="1:3">
      <c r="A257" s="10" t="s">
        <v>446</v>
      </c>
      <c r="B257" s="14">
        <v>1.09</v>
      </c>
      <c r="C257" s="11" t="s">
        <v>448</v>
      </c>
    </row>
    <row r="258" s="5" customFormat="1" ht="18" customHeight="1" spans="1:3">
      <c r="A258" s="10" t="s">
        <v>449</v>
      </c>
      <c r="B258" s="15">
        <v>0.352</v>
      </c>
      <c r="C258" s="11" t="s">
        <v>450</v>
      </c>
    </row>
    <row r="259" s="5" customFormat="1" ht="18" customHeight="1" spans="1:3">
      <c r="A259" s="10" t="s">
        <v>451</v>
      </c>
      <c r="B259" s="15">
        <v>0.2</v>
      </c>
      <c r="C259" s="11" t="s">
        <v>452</v>
      </c>
    </row>
    <row r="260" s="5" customFormat="1" ht="18" customHeight="1" spans="1:3">
      <c r="A260" s="10" t="s">
        <v>453</v>
      </c>
      <c r="B260" s="15">
        <v>0.73</v>
      </c>
      <c r="C260" s="11" t="s">
        <v>454</v>
      </c>
    </row>
    <row r="261" s="5" customFormat="1" ht="18" customHeight="1" spans="1:3">
      <c r="A261" s="10" t="s">
        <v>455</v>
      </c>
      <c r="B261" s="15">
        <v>0.797</v>
      </c>
      <c r="C261" s="11" t="s">
        <v>456</v>
      </c>
    </row>
    <row r="262" s="5" customFormat="1" ht="18" customHeight="1" spans="1:3">
      <c r="A262" s="10" t="s">
        <v>457</v>
      </c>
      <c r="B262" s="15">
        <v>1.07</v>
      </c>
      <c r="C262" s="11" t="s">
        <v>458</v>
      </c>
    </row>
    <row r="263" s="5" customFormat="1" ht="18" customHeight="1" spans="1:3">
      <c r="A263" s="10" t="s">
        <v>459</v>
      </c>
      <c r="B263" s="15">
        <v>1.101</v>
      </c>
      <c r="C263" s="11" t="s">
        <v>460</v>
      </c>
    </row>
    <row r="264" s="5" customFormat="1" ht="18" customHeight="1" spans="1:3">
      <c r="A264" s="10" t="s">
        <v>461</v>
      </c>
      <c r="B264" s="15">
        <v>0.72</v>
      </c>
      <c r="C264" s="11" t="s">
        <v>462</v>
      </c>
    </row>
    <row r="265" s="5" customFormat="1" ht="18" customHeight="1" spans="1:3">
      <c r="A265" s="10" t="s">
        <v>463</v>
      </c>
      <c r="B265" s="15">
        <v>0.16</v>
      </c>
      <c r="C265" s="11" t="s">
        <v>464</v>
      </c>
    </row>
    <row r="266" s="5" customFormat="1" ht="18" customHeight="1" spans="1:3">
      <c r="A266" s="10" t="s">
        <v>465</v>
      </c>
      <c r="B266" s="15">
        <v>0.168</v>
      </c>
      <c r="C266" s="11" t="s">
        <v>466</v>
      </c>
    </row>
    <row r="267" s="5" customFormat="1" ht="18" customHeight="1" spans="1:3">
      <c r="A267" s="10" t="s">
        <v>467</v>
      </c>
      <c r="B267" s="15">
        <v>0.88</v>
      </c>
      <c r="C267" s="11" t="s">
        <v>468</v>
      </c>
    </row>
    <row r="268" s="5" customFormat="1" ht="18" customHeight="1" spans="1:3">
      <c r="A268" s="10" t="s">
        <v>469</v>
      </c>
      <c r="B268" s="15">
        <v>0.822</v>
      </c>
      <c r="C268" s="11" t="s">
        <v>470</v>
      </c>
    </row>
    <row r="269" s="5" customFormat="1" ht="18" customHeight="1" spans="1:3">
      <c r="A269" s="10" t="s">
        <v>471</v>
      </c>
      <c r="B269" s="15">
        <v>0.4</v>
      </c>
      <c r="C269" s="11" t="s">
        <v>472</v>
      </c>
    </row>
    <row r="270" s="5" customFormat="1" ht="18" customHeight="1" spans="1:3">
      <c r="A270" s="10" t="s">
        <v>473</v>
      </c>
      <c r="B270" s="15">
        <v>0.45</v>
      </c>
      <c r="C270" s="11" t="s">
        <v>474</v>
      </c>
    </row>
    <row r="271" s="5" customFormat="1" ht="18" customHeight="1" spans="1:3">
      <c r="A271" s="10" t="s">
        <v>475</v>
      </c>
      <c r="B271" s="15">
        <v>0.59</v>
      </c>
      <c r="C271" s="11" t="s">
        <v>476</v>
      </c>
    </row>
    <row r="272" s="5" customFormat="1" ht="18" customHeight="1" spans="1:3">
      <c r="A272" s="10" t="s">
        <v>477</v>
      </c>
      <c r="B272" s="15">
        <v>1.775</v>
      </c>
      <c r="C272" s="11" t="s">
        <v>478</v>
      </c>
    </row>
    <row r="273" s="5" customFormat="1" ht="18" customHeight="1" spans="1:3">
      <c r="A273" s="10" t="s">
        <v>479</v>
      </c>
      <c r="B273" s="15">
        <v>0.85</v>
      </c>
      <c r="C273" s="11" t="s">
        <v>480</v>
      </c>
    </row>
    <row r="274" s="5" customFormat="1" ht="18" customHeight="1" spans="1:3">
      <c r="A274" s="10" t="s">
        <v>481</v>
      </c>
      <c r="B274" s="15">
        <v>0.83</v>
      </c>
      <c r="C274" s="11" t="s">
        <v>482</v>
      </c>
    </row>
    <row r="275" s="5" customFormat="1" ht="18" customHeight="1" spans="1:3">
      <c r="A275" s="10" t="s">
        <v>483</v>
      </c>
      <c r="B275" s="15">
        <v>1.24</v>
      </c>
      <c r="C275" s="11" t="s">
        <v>484</v>
      </c>
    </row>
    <row r="276" s="5" customFormat="1" ht="18" customHeight="1" spans="1:3">
      <c r="A276" s="10" t="s">
        <v>485</v>
      </c>
      <c r="B276" s="15">
        <v>0.638</v>
      </c>
      <c r="C276" s="11" t="s">
        <v>486</v>
      </c>
    </row>
    <row r="277" s="5" customFormat="1" ht="18" customHeight="1" spans="1:3">
      <c r="A277" s="10" t="s">
        <v>487</v>
      </c>
      <c r="B277" s="15">
        <v>0.666</v>
      </c>
      <c r="C277" s="11" t="s">
        <v>488</v>
      </c>
    </row>
    <row r="278" s="5" customFormat="1" ht="18" customHeight="1" spans="1:3">
      <c r="A278" s="10" t="s">
        <v>489</v>
      </c>
      <c r="B278" s="15">
        <v>0.84</v>
      </c>
      <c r="C278" s="11" t="s">
        <v>490</v>
      </c>
    </row>
    <row r="279" s="5" customFormat="1" ht="18" customHeight="1" spans="1:3">
      <c r="A279" s="10" t="s">
        <v>491</v>
      </c>
      <c r="B279" s="15">
        <v>1.147</v>
      </c>
      <c r="C279" s="11" t="s">
        <v>492</v>
      </c>
    </row>
    <row r="280" s="5" customFormat="1" ht="18" customHeight="1" spans="1:3">
      <c r="A280" s="10" t="s">
        <v>493</v>
      </c>
      <c r="B280" s="15">
        <v>1.32</v>
      </c>
      <c r="C280" s="11" t="s">
        <v>494</v>
      </c>
    </row>
    <row r="281" s="5" customFormat="1" ht="18" customHeight="1" spans="1:3">
      <c r="A281" s="10" t="s">
        <v>495</v>
      </c>
      <c r="B281" s="15">
        <v>0.87</v>
      </c>
      <c r="C281" s="11" t="s">
        <v>496</v>
      </c>
    </row>
    <row r="282" s="5" customFormat="1" ht="18" customHeight="1" spans="1:3">
      <c r="A282" s="10" t="s">
        <v>497</v>
      </c>
      <c r="B282" s="15">
        <v>0.792</v>
      </c>
      <c r="C282" s="11" t="s">
        <v>498</v>
      </c>
    </row>
    <row r="283" s="5" customFormat="1" ht="18" customHeight="1" spans="1:3">
      <c r="A283" s="10" t="s">
        <v>499</v>
      </c>
      <c r="B283" s="15">
        <v>0.155</v>
      </c>
      <c r="C283" s="11" t="s">
        <v>500</v>
      </c>
    </row>
    <row r="284" s="5" customFormat="1" ht="18" customHeight="1" spans="1:3">
      <c r="A284" s="10" t="s">
        <v>501</v>
      </c>
      <c r="B284" s="15">
        <v>1.958</v>
      </c>
      <c r="C284" s="11" t="s">
        <v>502</v>
      </c>
    </row>
    <row r="285" s="5" customFormat="1" ht="18" customHeight="1" spans="1:3">
      <c r="A285" s="10" t="s">
        <v>503</v>
      </c>
      <c r="B285" s="15">
        <v>1.04</v>
      </c>
      <c r="C285" s="11" t="s">
        <v>504</v>
      </c>
    </row>
    <row r="286" s="5" customFormat="1" ht="18" customHeight="1" spans="1:3">
      <c r="A286" s="10" t="s">
        <v>505</v>
      </c>
      <c r="B286" s="15">
        <v>0.65</v>
      </c>
      <c r="C286" s="11" t="s">
        <v>506</v>
      </c>
    </row>
    <row r="287" s="5" customFormat="1" ht="18" customHeight="1" spans="1:3">
      <c r="A287" s="10" t="s">
        <v>507</v>
      </c>
      <c r="B287" s="15">
        <v>0.448</v>
      </c>
      <c r="C287" s="11" t="s">
        <v>508</v>
      </c>
    </row>
    <row r="288" s="5" customFormat="1" ht="18" customHeight="1" spans="1:3">
      <c r="A288" s="10" t="s">
        <v>509</v>
      </c>
      <c r="B288" s="15">
        <v>1.335</v>
      </c>
      <c r="C288" s="11" t="s">
        <v>510</v>
      </c>
    </row>
    <row r="289" s="5" customFormat="1" ht="18" customHeight="1" spans="1:3">
      <c r="A289" s="10" t="s">
        <v>511</v>
      </c>
      <c r="B289" s="15">
        <v>1.621</v>
      </c>
      <c r="C289" s="11" t="s">
        <v>512</v>
      </c>
    </row>
    <row r="290" s="5" customFormat="1" ht="18" customHeight="1" spans="1:3">
      <c r="A290" s="10" t="s">
        <v>513</v>
      </c>
      <c r="B290" s="15">
        <v>0.96</v>
      </c>
      <c r="C290" s="11" t="s">
        <v>514</v>
      </c>
    </row>
    <row r="291" s="5" customFormat="1" ht="18" customHeight="1" spans="1:3">
      <c r="A291" s="10" t="s">
        <v>515</v>
      </c>
      <c r="B291" s="15">
        <v>0.77</v>
      </c>
      <c r="C291" s="11" t="s">
        <v>516</v>
      </c>
    </row>
    <row r="292" s="5" customFormat="1" ht="18" customHeight="1" spans="1:3">
      <c r="A292" s="10" t="s">
        <v>517</v>
      </c>
      <c r="B292" s="15">
        <v>1.45</v>
      </c>
      <c r="C292" s="11" t="s">
        <v>518</v>
      </c>
    </row>
    <row r="293" s="5" customFormat="1" ht="18" customHeight="1" spans="1:3">
      <c r="A293" s="10" t="s">
        <v>519</v>
      </c>
      <c r="B293" s="15">
        <v>0.45</v>
      </c>
      <c r="C293" s="11" t="s">
        <v>520</v>
      </c>
    </row>
    <row r="294" s="5" customFormat="1" ht="18" customHeight="1" spans="1:3">
      <c r="A294" s="10" t="s">
        <v>521</v>
      </c>
      <c r="B294" s="11">
        <v>7.5</v>
      </c>
      <c r="C294" s="11"/>
    </row>
    <row r="295" s="3" customFormat="1" ht="18" customHeight="1" spans="1:3">
      <c r="A295" s="10" t="s">
        <v>522</v>
      </c>
      <c r="B295" s="11">
        <v>9.7</v>
      </c>
      <c r="C295" s="10"/>
    </row>
    <row r="296" s="3" customFormat="1" ht="18" customHeight="1" spans="1:3">
      <c r="A296" s="10" t="s">
        <v>523</v>
      </c>
      <c r="B296" s="11">
        <v>5.1</v>
      </c>
      <c r="C296" s="10"/>
    </row>
    <row r="297" s="3" customFormat="1" ht="18" customHeight="1" spans="1:3">
      <c r="A297" s="10" t="s">
        <v>524</v>
      </c>
      <c r="B297" s="11">
        <v>1.4</v>
      </c>
      <c r="C297" s="10"/>
    </row>
    <row r="298" s="3" customFormat="1" ht="18" customHeight="1" spans="1:3">
      <c r="A298" s="10" t="s">
        <v>525</v>
      </c>
      <c r="B298" s="16">
        <v>6</v>
      </c>
      <c r="C298" s="10"/>
    </row>
    <row r="299" s="3" customFormat="1" ht="18" customHeight="1" spans="1:3">
      <c r="A299" s="10" t="s">
        <v>526</v>
      </c>
      <c r="B299" s="11">
        <v>2.374</v>
      </c>
      <c r="C299" s="10"/>
    </row>
    <row r="300" s="3" customFormat="1" ht="18" customHeight="1" spans="1:3">
      <c r="A300" s="10" t="s">
        <v>527</v>
      </c>
      <c r="B300" s="11">
        <v>1.03</v>
      </c>
      <c r="C300" s="10"/>
    </row>
    <row r="301" s="3" customFormat="1" ht="18" customHeight="1" spans="1:3">
      <c r="A301" s="10" t="s">
        <v>528</v>
      </c>
      <c r="B301" s="16">
        <v>1.283</v>
      </c>
      <c r="C301" s="10"/>
    </row>
    <row r="302" s="3" customFormat="1" ht="18" customHeight="1" spans="1:3">
      <c r="A302" s="10" t="s">
        <v>529</v>
      </c>
      <c r="B302" s="11">
        <v>1.247</v>
      </c>
      <c r="C302" s="10"/>
    </row>
    <row r="303" s="3" customFormat="1" ht="18" customHeight="1" spans="1:3">
      <c r="A303" s="10" t="s">
        <v>530</v>
      </c>
      <c r="B303" s="11">
        <v>3.2</v>
      </c>
      <c r="C303" s="10"/>
    </row>
    <row r="304" s="3" customFormat="1" ht="18" customHeight="1" spans="1:3">
      <c r="A304" s="10" t="s">
        <v>531</v>
      </c>
      <c r="B304" s="16">
        <v>1.6</v>
      </c>
      <c r="C304" s="10"/>
    </row>
    <row r="305" s="3" customFormat="1" ht="18" customHeight="1" spans="1:3">
      <c r="A305" s="10" t="s">
        <v>532</v>
      </c>
      <c r="B305" s="11">
        <v>1.6</v>
      </c>
      <c r="C305" s="10"/>
    </row>
    <row r="306" s="3" customFormat="1" ht="18" customHeight="1" spans="1:3">
      <c r="A306" s="10" t="s">
        <v>533</v>
      </c>
      <c r="B306" s="11">
        <v>1.032</v>
      </c>
      <c r="C306" s="10"/>
    </row>
    <row r="307" s="3" customFormat="1" ht="18" customHeight="1" spans="1:3">
      <c r="A307" s="10" t="s">
        <v>534</v>
      </c>
      <c r="B307" s="16">
        <v>20.4</v>
      </c>
      <c r="C307" s="10"/>
    </row>
    <row r="308" s="3" customFormat="1" ht="18" customHeight="1" spans="1:3">
      <c r="A308" s="10" t="s">
        <v>535</v>
      </c>
      <c r="B308" s="11">
        <v>3.2</v>
      </c>
      <c r="C308" s="10"/>
    </row>
    <row r="309" s="3" customFormat="1" ht="18" customHeight="1" spans="1:3">
      <c r="A309" s="10" t="s">
        <v>536</v>
      </c>
      <c r="B309" s="11">
        <v>4.2</v>
      </c>
      <c r="C309" s="10"/>
    </row>
  </sheetData>
  <autoFilter ref="A2:B309">
    <extLst/>
  </autoFilter>
  <mergeCells count="1">
    <mergeCell ref="A1:C1"/>
  </mergeCells>
  <printOptions horizontalCentered="1"/>
  <pageMargins left="0.554861111111111" right="0.751388888888889" top="0.802777777777778" bottom="0.684722222222222" header="0.5" footer="0.5"/>
  <pageSetup paperSize="9" orientation="landscape" horizontalDpi="600"/>
  <headerFooter>
    <oddFooter>&amp;C第 &amp;P 页，共 &amp;N 页</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
  <sheetViews>
    <sheetView workbookViewId="0">
      <selection activeCell="C10" sqref="C10"/>
    </sheetView>
  </sheetViews>
  <sheetFormatPr defaultColWidth="9" defaultRowHeight="13.5" outlineLevelCol="3"/>
  <cols>
    <col min="1" max="1" width="10.75" customWidth="1"/>
    <col min="2" max="2" width="22.75" customWidth="1"/>
    <col min="3" max="3" width="21" customWidth="1"/>
    <col min="4" max="4" width="33.125" customWidth="1"/>
  </cols>
  <sheetData>
    <row r="1" ht="35" customHeight="1" spans="1:4">
      <c r="A1" s="1" t="s">
        <v>537</v>
      </c>
      <c r="B1" s="1"/>
      <c r="C1" s="1"/>
      <c r="D1" s="1"/>
    </row>
    <row r="2" ht="35" customHeight="1" spans="1:4">
      <c r="A2" s="2" t="s">
        <v>538</v>
      </c>
      <c r="B2" s="2" t="s">
        <v>539</v>
      </c>
      <c r="C2" s="2" t="s">
        <v>540</v>
      </c>
      <c r="D2" s="2" t="s">
        <v>541</v>
      </c>
    </row>
    <row r="3" ht="35" customHeight="1" spans="1:4">
      <c r="A3" s="2" t="s">
        <v>542</v>
      </c>
      <c r="B3" s="2" t="s">
        <v>543</v>
      </c>
      <c r="C3" s="2" t="s">
        <v>544</v>
      </c>
      <c r="D3" s="2" t="s">
        <v>545</v>
      </c>
    </row>
    <row r="4" ht="35" customHeight="1" spans="1:4">
      <c r="A4" s="2"/>
      <c r="B4" s="2" t="s">
        <v>546</v>
      </c>
      <c r="C4" s="2" t="s">
        <v>544</v>
      </c>
      <c r="D4" s="2" t="s">
        <v>545</v>
      </c>
    </row>
    <row r="5" ht="35" customHeight="1" spans="1:4">
      <c r="A5" s="2"/>
      <c r="B5" s="2" t="s">
        <v>547</v>
      </c>
      <c r="C5" s="2" t="s">
        <v>548</v>
      </c>
      <c r="D5" s="2" t="s">
        <v>549</v>
      </c>
    </row>
    <row r="6" ht="35" customHeight="1" spans="1:4">
      <c r="A6" s="2"/>
      <c r="B6" s="2" t="s">
        <v>550</v>
      </c>
      <c r="C6" s="2" t="s">
        <v>551</v>
      </c>
      <c r="D6" s="2" t="s">
        <v>545</v>
      </c>
    </row>
    <row r="7" ht="35" customHeight="1" spans="1:4">
      <c r="A7" s="2" t="s">
        <v>552</v>
      </c>
      <c r="B7" s="2" t="s">
        <v>553</v>
      </c>
      <c r="C7" s="2" t="s">
        <v>554</v>
      </c>
      <c r="D7" s="2" t="s">
        <v>555</v>
      </c>
    </row>
    <row r="8" ht="35" customHeight="1" spans="1:4">
      <c r="A8" s="2"/>
      <c r="B8" s="2" t="s">
        <v>556</v>
      </c>
      <c r="C8" s="2" t="s">
        <v>551</v>
      </c>
      <c r="D8" s="2" t="s">
        <v>557</v>
      </c>
    </row>
    <row r="9" ht="35" customHeight="1" spans="1:4">
      <c r="A9" s="2"/>
      <c r="B9" s="2" t="s">
        <v>558</v>
      </c>
      <c r="C9" s="2" t="s">
        <v>544</v>
      </c>
      <c r="D9" s="2" t="s">
        <v>559</v>
      </c>
    </row>
    <row r="10" ht="35" customHeight="1" spans="1:4">
      <c r="A10" s="2"/>
      <c r="B10" s="2" t="s">
        <v>560</v>
      </c>
      <c r="C10" s="2" t="s">
        <v>561</v>
      </c>
      <c r="D10" s="2" t="s">
        <v>559</v>
      </c>
    </row>
    <row r="11" ht="35" customHeight="1" spans="1:4">
      <c r="A11" s="2" t="s">
        <v>562</v>
      </c>
      <c r="B11" s="2" t="s">
        <v>563</v>
      </c>
      <c r="C11" s="2" t="s">
        <v>564</v>
      </c>
      <c r="D11" s="2" t="s">
        <v>545</v>
      </c>
    </row>
    <row r="12" ht="35" customHeight="1" spans="1:4">
      <c r="A12" s="2"/>
      <c r="B12" s="2" t="s">
        <v>565</v>
      </c>
      <c r="C12" s="2" t="s">
        <v>561</v>
      </c>
      <c r="D12" s="2" t="s">
        <v>545</v>
      </c>
    </row>
  </sheetData>
  <mergeCells count="4">
    <mergeCell ref="A1:D1"/>
    <mergeCell ref="A3:A6"/>
    <mergeCell ref="A7:A10"/>
    <mergeCell ref="A11:A12"/>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交安检测明细表</vt:lpstr>
      <vt:lpstr>交安检测参数及频率</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黄光辉</cp:lastModifiedBy>
  <dcterms:created xsi:type="dcterms:W3CDTF">2019-05-06T02:14:00Z</dcterms:created>
  <dcterms:modified xsi:type="dcterms:W3CDTF">2022-07-22T03:33:39Z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2052-11.1.0.11875</vt:lpwstr>
  </property>
  <property fmtid="{D5CDD505-2E9C-101B-9397-08002B2CF9AE}" pid="3" name="ICV">
    <vt:lpwstr>FF0248EB8CCE4482AC63C239F7B893D0</vt:lpwstr>
  </property>
</Properties>
</file>