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<sst xmlns="http://schemas.openxmlformats.org/spreadsheetml/2006/main" count="21" uniqueCount="21">
  <si>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城关中学篮球场、排球场硅PU采购项目需求表</t>
  </si>
  <si>
    <t>序号</t>
  </si>
  <si>
    <t>项目名称</t>
  </si>
  <si>
    <t>技术参数</t>
  </si>
  <si>
    <t>单位</t>
  </si>
  <si>
    <t>工程量</t>
  </si>
  <si>
    <t>单价</t>
  </si>
  <si>
    <t>金额</t>
  </si>
  <si>
    <t>报价（单价）</t>
  </si>
  <si>
    <t>报价（总价）</t>
  </si>
  <si>
    <t>备注</t>
  </si>
  <si>
    <t>篮球场、排球场硅PU</t>
  </si>
  <si>
    <t>5mm厚，包含划线，符合新国标要求</t>
  </si>
  <si>
    <t>平方米</t>
  </si>
  <si>
    <t>含球场修补、打磨等</t>
  </si>
  <si>
    <t>树脂沟盖板</t>
  </si>
  <si>
    <t>规格：350*500 厚40mm</t>
  </si>
  <si>
    <t>块</t>
  </si>
  <si>
    <t>合计：</t>
  </si>
  <si>
    <t>含人工、材料、机械、税金等全部费用</t>
  </si>
  <si>
    <t>参与竞价的要求：1、上传营业执照图片；
                2、经营范围应包含有体育运动场工程、塑胶场地、地坪工程、塑胶、橡胶制品等相符合的内容；
                3、提供近2年内公司运动场地建设的合同或中标通知书扫描件；
                4、到项目现场进行踏勘，了解场地情况，并上传单位盖章的踏勘证明；
                5、上传所用材料厂家的资料及检验合格证明；
                6、上传公司盖章的报价清单；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</si>
</sst>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L5" sqref="L5"/>
    </sheetView>
  </sheetViews>
  <sheetFormatPr defaultColWidth="9" defaultRowHeight="13.5"/>
  <cols>
    <col min="1" max="1" width="7.375" style="2" customWidth="1"/>
    <col min="2" max="2" width="21.4916666666667" style="2" customWidth="1"/>
    <col min="3" max="3" width="26.175" style="2" customWidth="1"/>
    <col min="4" max="4" width="10.075" style="2" customWidth="1"/>
    <col min="5" max="5" width="10.15" style="2" customWidth="1"/>
    <col min="6" max="6" width="8.93333333333333" style="2" customWidth="1"/>
    <col min="7" max="7" width="10.0166666666667" style="2" customWidth="1"/>
    <col min="8" max="8" width="12.725" style="2" customWidth="1"/>
    <col min="9" max="9" width="13.75" style="2" customWidth="1"/>
    <col min="10" max="10" width="20.25" style="2" customWidth="1"/>
    <col min="11" max="11" width="9" style="2"/>
    <col min="12" max="12" width="12.625"/>
  </cols>
  <sheetData>
    <row r="1" s="1" customFormat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0"/>
    </row>
    <row r="2" ht="26" customHeight="1"/>
    <row r="3" s="1" customFormat="1" ht="37" customHeight="1" spans="1:11">
      <c r="A3" s="4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10"/>
    </row>
    <row r="4" ht="42" customHeight="1" spans="1:10">
      <c r="A4" s="6">
        <v>1</v>
      </c>
      <c r="B4" s="6" t="s">
        <v>11</v>
      </c>
      <c r="C4" s="7" t="s">
        <v>12</v>
      </c>
      <c r="D4" s="7" t="s">
        <v>13</v>
      </c>
      <c r="E4" s="6">
        <v>2040</v>
      </c>
      <c r="F4" s="6">
        <v>185</v>
      </c>
      <c r="G4" s="6">
        <f>E4*F4</f>
        <v>377400</v>
      </c>
      <c r="H4" s="6"/>
      <c r="I4" s="6"/>
      <c r="J4" s="6" t="s">
        <v>14</v>
      </c>
    </row>
    <row r="5" ht="41" customHeight="1" spans="1:10">
      <c r="A5" s="6">
        <v>2</v>
      </c>
      <c r="B5" s="6" t="s">
        <v>15</v>
      </c>
      <c r="C5" s="6" t="s">
        <v>16</v>
      </c>
      <c r="D5" s="6" t="s">
        <v>17</v>
      </c>
      <c r="E5" s="6">
        <v>530</v>
      </c>
      <c r="F5" s="6">
        <v>30</v>
      </c>
      <c r="G5" s="6">
        <f>E5*F5</f>
        <v>15900</v>
      </c>
      <c r="H5" s="6"/>
      <c r="I5" s="6"/>
      <c r="J5" s="6"/>
    </row>
    <row r="6" s="1" customFormat="1" ht="38" customHeight="1" spans="1:11">
      <c r="A6" s="4"/>
      <c r="B6" s="4"/>
      <c r="C6" s="4"/>
      <c r="D6" s="4"/>
      <c r="E6" s="4"/>
      <c r="F6" s="4" t="s">
        <v>18</v>
      </c>
      <c r="G6" s="4">
        <f>SUM(G4:G5)</f>
        <v>393300</v>
      </c>
      <c r="H6" s="4"/>
      <c r="I6" s="4"/>
      <c r="J6" s="7" t="s">
        <v>19</v>
      </c>
      <c r="K6" s="10"/>
    </row>
    <row r="7" ht="26" customHeight="1"/>
    <row r="8" ht="102" customHeight="1" spans="1:10">
      <c r="A8" s="8" t="s">
        <v>20</v>
      </c>
      <c r="B8" s="9"/>
      <c r="C8" s="9"/>
      <c r="D8" s="9"/>
      <c r="E8" s="9"/>
      <c r="F8" s="9"/>
      <c r="G8" s="9"/>
      <c r="H8" s="9"/>
      <c r="I8" s="9"/>
      <c r="J8" s="9"/>
    </row>
    <row r="9" ht="26" customHeight="1"/>
    <row r="10" ht="26" customHeight="1"/>
    <row r="11" ht="26" customHeight="1"/>
    <row r="12" ht="26" customHeight="1"/>
  </sheetData>
  <mergeCells count="2">
    <mergeCell ref="A1:J1"/>
    <mergeCell ref="A8:J8"/>
  </mergeCells>
  <pageMargins left="0.472222222222222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简单的快乐</cp:lastModifiedBy>
  <dcterms:created xsi:type="dcterms:W3CDTF">2022-05-23T14:09:00Z</dcterms:created>
  <dcterms:modified xsi:type="dcterms:W3CDTF">2022-08-08T03:18:44Z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23A06693D9BC497C836A13F2C1E98A3E</vt:lpwstr>
  </property>
  <property fmtid="{D5CDD505-2E9C-101B-9397-08002B2CF9AE}" pid="3" name="KSOProductBuildVer">
    <vt:lpwstr>2052-11.1.0.11691</vt:lpwstr>
  </property>
</Properties>
</file>