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方案一" sheetId="4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244F0ECBED6D4C698EF77987016462C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653520" y="6203315"/>
          <a:ext cx="2002155" cy="14928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BE7FCD1DF37E4E0BAC33721F3F20E6E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37340" y="8236585"/>
          <a:ext cx="1765300" cy="24199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<sst xmlns="http://schemas.openxmlformats.org/spreadsheetml/2006/main" count="22" uniqueCount="20">
  <si>
    <t>序号</t>
  </si>
  <si>
    <t>名称</t>
  </si>
  <si>
    <t>参数</t>
  </si>
  <si>
    <t>单位</t>
  </si>
  <si>
    <t>数量</t>
  </si>
  <si>
    <t>备注</t>
  </si>
  <si>
    <t>AI学习机</t>
  </si>
  <si>
    <t>屏幕 13英寸LTPS全面屏|4.6mm窄边框|分辨率
2160*1350(超高清润眼屏)
内存 8GB RAM + 256GB ROM
主芯片 AI双引擎八核芯片
摄像头 一体式双1600万升降摄像头，1600万后置摄像头
麦克风、喇叭 4麦克风，4扬声器
电池 10150mAh(典型值)支持18W快充
网络 2.4GHz + 5GHz双频，MIMO双天线设计/蓝牙
尺寸 293.2*200.5*7.9 mm
配件 快充适配器、Type-C数据线、指读支架、保护壳、二代AI手写笔
护眼认证 国家眼科工程中心专业测试，中山眼科中心与深圳赛西学习平板视觉健康评价A级评定，德国莱茵TUV低蓝光认证，泰瑞特显示性能和视觉健康认证</t>
  </si>
  <si>
    <t>台</t>
  </si>
  <si>
    <t>椅子</t>
  </si>
  <si>
    <t>1、尺寸规格：整椅高：813，座高：450-470，椅架前脚宽：515，后脚宽：504，座宽：455，座深：455，背宽416，背高405，椅脚深：485；     
2、椅架：22管*1.5，厚足1.5mm；220度高温静电喷涂，采用特殊工艺经过除锈、酸洗、磷化等防锈处理制成冷轧无缝钢管；管材表面精细光滑、无脱焊无飞渣、牢固抗冲击不变形（椅架颜色：白黑2色可选）
3、胶壳：材质采用全新PP工程耐冲击塑料一次一体注塑成型，环保不褪色，质地轻、抗裂性强、耐腐蚀、耐老化，不含重金属及其他有毒物质。                                  
4、椅背特点：中间镂空设计，背胶透气孔不闷热           
5. 胶底座壳：胶背两边加强筋处理，承重力更强，颜色有白，灰，绿、蓝、红5色可选。                   
6、座内胶：ABS材质，材质透亮有光泽，跟胶底壳可随意搭配，颜色：白、灰、红、蓝、绿、黄、橙7色可选
7、脚垫:高脚垫设计美观，保护地板，方便移动，减少噪音 。                                                                                                                                                                                                                         8、外观设计及亮点：整椅可4色配搭，根据使用者需求变换颜色以满足空间颜色元素。椅背弧度设计符合人体工程学原理，贴合脊柱以及背部曲线，顺应背部受力点的支撑需求，坐感舒适度更佳，久坐不累。</t>
  </si>
  <si>
    <t>把</t>
  </si>
  <si>
    <t>长桌</t>
  </si>
  <si>
    <t>桌子尺寸L1200*W500*H750
1、台面板采用厚度25mm优质MFC环保双面板饰面，具有防火、防刮、耐磨等特点
2、桌架50*50mm圆形锥冷轧钢管、厚度1.2mm
3、脚轮：2.5英寸PU杜邦（A8）万向轮，可360度旋转，自由灵活，带锁定功能。
4、外观设计及特点:整件产品拼接好，接缝整齐，可多花样拼接，节约空间结构稳定，大方实用；可拼接各种形状。适用于智慧教室、培训室、办公会议室等多种场景。</t>
  </si>
  <si>
    <t>张</t>
  </si>
  <si>
    <t>阅读评价工作站</t>
  </si>
  <si>
    <t>屏幕尺寸：22-24.5英寸
支持IPv6：支持IPv6
处理器：intel i3
硬盘容量：240-256GB SSD
屏幕类型：VA屏
显卡型号：集成显卡
内存容量：8GB
系统：Windows 11</t>
  </si>
  <si>
    <t>精品充电柜</t>
  </si>
  <si>
    <t>1.柜体尺寸 760高*360宽*420余(mm)；
2.面板材质 镀锌板材，坚固耐用；
3.过载保护 超载时自动切换横载模式，严重超载时切断申源，保护设备；
4.漏电保护 双重漏电防护，防止人身触电和漏电，保障安全；
5.隔离保护 强弱电隔离设计，电墨屏蔽式安装，安全低压；
6.过流保护 每个端口独立配置30 过流保护，负载过流时切断有故障的端口输出，不影响其他端口使用；
7.过压保护 当输出电压高于13时，智能切断输出，保护充电设备不损坏；
8.短路保护 输出端口异常短路时切断输出，保障安全；
9.过充保护 智能检测充电设备电量，充电完成后自动停止充电，实现无忧充电；
10.充电功率 单口输出电压: 5V 单口输出申流: 2A；
11.灌流保护 内置反向截止芯片，防止设备电流倒灌；
12.自动转灯 双重指示灯，充电中显示红色，充满电变成绿色的；
13.自动体眠 无充电设备时自动体眠；
14.即插即用 无需设置，即插即用，智能充电管理；
15.钢化玻璃 结实耐用，透明度高；
16.塑料隔板 ABS塑料隔板，富有韧性，支撑力强，精圆设计，防止产品划伤；
17.机柜锁具 专业机柜锁具，磁吸门，开启简单，方便使用；
18.不锈钢箱环 不锈钢箱环拉手，美观大气，坚固耐用；
19.诱气孔 柜子侧面带有透气孔，有利于散热；
20.型号 精品平板充电柜（20位)。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</si>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</sst>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5DAD9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6" fillId="12" borderId="2" applyNumberFormat="0" applyAlignment="0" applyProtection="0">
      <alignment vertical="center"/>
    </xf>
    <xf numFmtId="0" fontId="17" fillId="13" borderId="7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308610</xdr:colOff>
      <xdr:row>3</xdr:row>
      <xdr:rowOff>38735</xdr:rowOff>
    </xdr:from>
    <xdr:to>
      <xdr:col>5</xdr:col>
      <xdr:colOff>1905000</xdr:colOff>
      <xdr:row>3</xdr:row>
      <xdr:rowOff>1588770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t="20024"/>
        <a:stretch>
          <a:fillRect/>
        </a:stretch>
      </xdr:blipFill>
      <xdr:spPr>
        <a:xfrm>
          <a:off x="10189845" y="4925060"/>
          <a:ext cx="1596390" cy="1550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436245</xdr:colOff>
      <xdr:row>2</xdr:row>
      <xdr:rowOff>232410</xdr:rowOff>
    </xdr:from>
    <xdr:to>
      <xdr:col>5</xdr:col>
      <xdr:colOff>1756410</xdr:colOff>
      <xdr:row>2</xdr:row>
      <xdr:rowOff>2008505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17480" y="3035935"/>
          <a:ext cx="1320165" cy="17760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tabSelected="1" zoomScale="90" zoomScaleNormal="90" workbookViewId="0">
      <selection activeCell="C5" sqref="C5"/>
    </sheetView>
  </sheetViews>
  <sheetFormatPr defaultColWidth="9.23333333333333" defaultRowHeight="13.5" outlineLevelRow="6" outlineLevelCol="6"/>
  <cols>
    <col min="1" max="1" width="9.525" style="1" customWidth="1"/>
    <col min="2" max="2" width="17.3833333333333" style="1" customWidth="1"/>
    <col min="3" max="3" width="84.3" style="2" customWidth="1"/>
    <col min="4" max="5" width="9.23333333333333" style="1"/>
    <col min="6" max="6" width="33.6416666666667" style="1" customWidth="1"/>
    <col min="7" max="7" width="11.4583333333333" style="1" customWidth="1"/>
    <col min="8" max="16384" width="9.23333333333333" style="1"/>
  </cols>
  <sheetData>
    <row r="1" ht="18.75" spans="1: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ht="202" spans="1:7">
      <c r="A2" s="4">
        <f>ROW()-1</f>
        <v>1</v>
      </c>
      <c r="B2" s="4" t="s">
        <v>6</v>
      </c>
      <c r="C2" s="5" t="s">
        <v>7</v>
      </c>
      <c r="D2" s="4" t="s">
        <v>8</v>
      </c>
      <c r="E2" s="4">
        <v>21</v>
      </c>
      <c r="F2" s="4" t="str">
        <f>_xlfn.DISPIMG("ID_244F0ECBED6D4C698EF77987016462C3",1)</f>
        <v>=DISPIMG("ID_244F0ECBED6D4C698EF77987016462C3",1)</v>
      </c>
      <c r="G2" s="6"/>
    </row>
    <row r="3" ht="164" customHeight="1" spans="1:7">
      <c r="A3" s="4">
        <v>2</v>
      </c>
      <c r="B3" s="4" t="s">
        <v>9</v>
      </c>
      <c r="C3" s="5" t="s">
        <v>10</v>
      </c>
      <c r="D3" s="4">
        <v>41</v>
      </c>
      <c r="E3" s="4" t="s">
        <v>11</v>
      </c>
      <c r="F3" s="4"/>
      <c r="G3" s="6"/>
    </row>
    <row r="4" ht="128" customHeight="1" spans="1:7">
      <c r="A4" s="4">
        <f>ROW()-1</f>
        <v>3</v>
      </c>
      <c r="B4" s="4" t="s">
        <v>12</v>
      </c>
      <c r="C4" s="5" t="s">
        <v>13</v>
      </c>
      <c r="D4" s="4">
        <v>20</v>
      </c>
      <c r="E4" s="4" t="s">
        <v>14</v>
      </c>
      <c r="F4" s="4"/>
      <c r="G4" s="6"/>
    </row>
    <row r="5" ht="138" customHeight="1" spans="1:6">
      <c r="A5" s="4">
        <v>5</v>
      </c>
      <c r="B5" s="7" t="s">
        <v>15</v>
      </c>
      <c r="C5" s="5" t="s">
        <v>16</v>
      </c>
      <c r="D5" s="4" t="s">
        <v>8</v>
      </c>
      <c r="E5" s="4">
        <v>11</v>
      </c>
      <c r="F5" s="4"/>
    </row>
    <row r="6" ht="213" customHeight="1" spans="1:6">
      <c r="A6" s="4">
        <f>ROW()-1</f>
        <v>5</v>
      </c>
      <c r="B6" s="4" t="s">
        <v>17</v>
      </c>
      <c r="C6" s="5" t="s">
        <v>18</v>
      </c>
      <c r="D6" s="4" t="s">
        <v>8</v>
      </c>
      <c r="E6" s="4">
        <v>1</v>
      </c>
      <c r="F6" s="4" t="str">
        <f>_xlfn.DISPIMG("ID_BE7FCD1DF37E4E0BAC33721F3F20E6E1",1)</f>
        <v>=DISPIMG("ID_BE7FCD1DF37E4E0BAC33721F3F20E6E1",1)</v>
      </c>
    </row>
    <row r="7" ht="18" customHeight="1" spans="1:6">
      <c r="A7" s="4">
        <v>7</v>
      </c>
      <c r="B7" s="4"/>
      <c r="C7" s="8"/>
      <c r="D7" s="4"/>
      <c r="E7" s="4" t="s">
        <v>19</v>
      </c>
      <c r="F7" s="4"/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方案一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alvin</dc:creator>
  <cp:lastModifiedBy>Administrator</cp:lastModifiedBy>
  <dcterms:created xsi:type="dcterms:W3CDTF">2023-04-14T07:20:00Z</dcterms:created>
  <dcterms:modified xsi:type="dcterms:W3CDTF">2023-08-15T03:17:34Z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1364CEAB721DE416BC93D564E288E63C_43</vt:lpwstr>
  </property>
  <property fmtid="{D5CDD505-2E9C-101B-9397-08002B2CF9AE}" pid="3" name="KSOProductBuildVer">
    <vt:lpwstr>2052-11.1.0.14309</vt:lpwstr>
  </property>
</Properties>
</file>