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tabRatio="500"/>
  </bookViews>
  <sheets>
    <sheet name="工作表1" sheetId="1" r:id="rId1"/>
  </sheets>
  <calcPr calcId="144525" concurrentCalc="0"/>
</workbook>
</file>

<file path=xl/sharedStrings.xml><?xml version="1.0" encoding="utf-8"?>
<sst xmlns="http://schemas.openxmlformats.org/spreadsheetml/2006/main" count="66" uniqueCount="52">
  <si>
    <t>注意事项：
1、为防止导入失败，表头名称不可更改，表头行不可删除。
2、“商品名称”输入30汉字以内；“参数”多项参数以“；”隔开，输入5000汉字以内；“数量”支持正整数，不超过99999；“单位”输入30汉字以内；“控制总价”支持正数，小数保留两位。
3、品牌型号以、隔开；多个品牌型号，用“；”隔开，例如：品牌1、型号；品牌2、型号；品牌3
4、*号为必填项</t>
  </si>
  <si>
    <t>*商品名称</t>
  </si>
  <si>
    <t>*参数</t>
  </si>
  <si>
    <t>*数量</t>
  </si>
  <si>
    <t>*单位</t>
  </si>
  <si>
    <t>控制总价（元）</t>
  </si>
  <si>
    <t>建议品牌及型号</t>
  </si>
  <si>
    <t>纳米黑板</t>
  </si>
  <si>
    <t>8 6 英寸 一、产品要求：1 、产品正面显示为一个由三块拼接而成的平面普通黑板，整个黑板平面满足白板笔、无尘粉笔与普通粉笔书写的功能。整个黑板结构为无推拉式，可实现整块黑板在同一平面书写。整机具有一键多媒体控制功能：打开电源时，中间一块显示出液晶的显示画面，屏幕可以进行触摸互动，关掉电源时，显示画面隐形，整体又显示为一个普通黑板的表象；具有配套的独特黑板擦，便捷迅速的擦拭功能，清洁性强；粉笔粘着性强，书写清晰，无任何腐蚀性；2 、产品尺寸：长度≤4 2 1 0 m m ，宽度≤1 2 6 0 m m ，厚度≤7 5 m m；模块化设计，壁挂式安装，拆卸方便；产品四周采用超薄铝合金包边设计，玻璃边缘不裸露，防止玻璃脱落，安全无锐角结构；3、为了适应不同身高老师的黑板操作，可实现液晶屏显示窗口下移，并可以进行正常使用触摸，方便老师作；4、产品表面玻璃边缘不得裸露造成危险，玻璃内嵌式设计对玻璃和使用者双重保护； 5 、产品采用高强度铝合金边框结构，可承受2 k g 钢球的撞击，玻璃不会破碎； 6 、产品采用耐腐蚀技术处理的铝合金边框，独特的无风扇风道设计，散热性更好无腐蚀和生锈 ；7 、产品符合相关安全标准，具有防雷击性能，在雷雨天气也能正常使用，保证教师课堂教学不受环境影响； 8 、产品必须具有独特的音箱悬浮式设计结构。运用环境自适应扩声原理，输出功率≥1 5 瓦 x 2；同时能结合多媒体教室音响设备，保证高品质的音质效果；9 、产品可靠性高，符合不同温度环境下连续开机工作的要求，可在高温 4 0℃和低温- 2 0℃的条件下，连续开机工作≥1 2 0 小时，产品的显示和触控等正常；1 0、★支持嵌入式音频识别互动软件。可以保存课堂所有批注过的内容方便课后学生自主学习讨论；可以保存老师课堂中所有的备课、授课板书。实现板书随身带走；必须要带录音功能，无论是否开机都能能清楚的录制声音内容，至少保存 1 个月以上；1 1 、★为提高产品可靠性及稳定性，核心部件单元盒使用抽拉盒插拔方式，集成了电源板、视频卡、电脑等关键器件采用抽拉盒插拔设计，电源板、视频卡、电脑等关键器件镶嵌在抽拉盒里，无需取下整机，即可实现插拔，便于维护和升级；插拔式 O P S 电脑模块集成在核心部件单元里便于安装维护,单人可独立完成日常维护；1 2、★智能护眼系统：老师使用白板软件时，中屏可根据用户书写操作智能调节屏幕亮度，当老师书写时屏幕光线更加柔和护眼，保护视力；在学生观看时光线更加明亮，既可集中注意力；1 3、★为保证音频数据库的安全性，系统采用 I P S A N 磁盘存储方式，可自动管理操作系统所有硬盘空间及网络存储设备( N A S )，并具有磁盘自动循环写盘功能和磁盘空间报警功能；当容量不足时系统会自动删除最老的录音文件，被删除文件容量由用户设置，也可以设置录音文件最长保留期限，超过此期限即自动删除，免除人工维护烦恼。系统具备同步备份功能，此外用户可随时通过并联/串联的方式，对重要录音进行定期备份。前置模块：1 、★配置了前置模块，模块至少具有：3 路前置的 USB 接口、 1 路 H D M I 接口、1 路 3 . 5 M M 扩音接口，且前置 U S B 接口全部支持W i n d o w s 及安卓系统读取，将 U 盘等储存介质插入任意前置的 U S B 接口，都可以被 W i n d o w s 及安卓系统识别;2 、★产品的前置模块具有不少于 7 个按键，可实现包括：安卓系统切换键、W i F i 开关按钮、触控重置功能按键、黑板音量大小调节键、调出中控菜单键、画面比例切换按键等相关操作；并且按键具备相对应的中文标识，方便用户的快速上手使用;3、★为防止老师误操作，同时前置模块采用阶梯式设计，与黑板不在一个平面上，插上U 盘后，不会突出于黑板表面，可以防止 U 盘数据读取时被老师意外触碰到，保证教学中的正常使用；电脑模块参数及接口 :1 、产品具备多功能输入接口：H D M I≧1，V G A≧1，当外部 HDMI 或 V G A 接口具有信号源输入时，支持物理按键或手势轻松实现一键切换外接输入信号；2 、主机配置：采用 o P S 插拔式架构，内置，具有较强的防盗功能；处理器≧I n t e l C o r e i 5 八代；内存≧4 G D D R 4；硬盘≧1 2 8 G S S D；独立显卡，显存≥1 G；内置W i - F i：IEEE 8 0 2 . 1 1 n 标准；保证足够的信号强度；内置网卡：1 0 M / 1 0 0 M / 1 0 0 0 M；接口：H D M I 输出≧1，USB≧7，RS232≧1; 自带w i n d o w s 和安卓双操作系统；电脑模块与黑板核心部件统一为抽拉式设计；</t>
  </si>
  <si>
    <t>台</t>
  </si>
  <si>
    <t>欧帝；泛普；鸿合</t>
  </si>
  <si>
    <t>触摸一体机</t>
  </si>
  <si>
    <t>23.8寸FHDTAiO/NewCorei5-10500T(2.3G/12M/6核)/8GDDR42666/256SSD+1T/NoCD/Windows10Home64位/USB键盘/USBOptical鼠标/100万像素可升降摄像头/内置麦克风/内置商业级音响/120W89%高效节能电源/4*USB3.1Gen1/1*USBType-CGen2/1*USB3.1Gen2/23.8"三边微边框IPS宽屏LED背光防眩光液晶显示器(1920X1080)/3-3-3/标配内置802.11AC双频无线网卡带蓝牙4.2/俯仰角度可调固定高度底座/网络同传/AMDRadeon6302G64位独显</t>
  </si>
  <si>
    <t>联想；惠普；戴尔</t>
  </si>
  <si>
    <t>台式电脑</t>
  </si>
  <si>
    <t>（1）CPU：i3-9100F，酷睿i3 9代系列，主频：3.6GHz，动态加速频率：4.2GHz，四核心四线程，三级缓存：6MB，热功耗：65W；
（2）内存：DDR4 2400 8G内存条；
（3）主板：B365M，M-ATX（紧凑型），英特尔芯片组，含一个PS/2口，至少4个USB3.1接口；
（4）显卡：NVIDIA GeForce GTX 1050Ti显卡，4G独显，支持DVI，HDMI，DP接口；
（5）塔式静音风扇；
（6）硬盘：1T硬盘；
（7）电源：300W电源；</t>
  </si>
  <si>
    <t>服务器</t>
  </si>
  <si>
    <t>★成交供应商签订合同前必须出具原厂授权函原件2 U 机架服务器；原厂导轨套件
1、配置 2 颗 I n t e l X e o n B r o n z e 3 1 0 6 @ 1 . 7 0 G H z C P U；
★2、 2 * 1 6 G R D I M M , 2 6 6 6 M T / s , 支持最大内存≥3 T B，支持最大
N V D I M M 内存≥1 9 2 G B；3、 3 2 块 6 0 0 G B S S D 2 . 5 英寸热插拔硬盘，最高可配 1 6 个 2 . 5 英寸热插拨；★4、支持 R A I D 0 , 1 , 5 , 6 , 1 0 , 5 0 , 6 0，带有 8 G B 缓 存 R A I D 卡，3 年 w a r r a n t y f o r b a t t e r y /可选升级 5 年保修；★5、最高可配 8 个 P C I e 第三代插槽；6 、配置 2 端口千兆网卡，2 端口万兆网络子卡；★7、高效能节能冗余白金 7 5 0 W 电 源 1 + 1、支持直流电源、冗余电源风扇，支持热插拔，支持 P M B u s 电源监控标准，满足 8 0 P L U S 标准管理；★8 、前面板上可选配备液晶屏，可显示默认或定制信息，包括 I P 地址、服务器名称、支持服务编号等。如果系统发生故障，该液晶屏上将显示关于故障的具体信息；支持硬件故障检测，电源、电压、风扇监控，温度监控，远程开关机，报错日志管理。支持 C P U，内存，硬盘，电源，风扇故障前预告警功能；★9 、 成交供应商签订合同前提供原厂售后服务承诺函原件。</t>
  </si>
  <si>
    <t>联想；华为；浪潮</t>
  </si>
  <si>
    <t>24U机柜</t>
  </si>
  <si>
    <t>600*800*1200服务器机柜</t>
  </si>
  <si>
    <t>稳压电源</t>
  </si>
  <si>
    <t>输入电压 230～430V  280V～430V   输出电压 380V(1±3%)
过压保护 246±4V   相数 三相   频率 50 ~ 60 Hz   调整时间 7.5 V/S 环境温度 - 5℃~40℃   温升 &lt;80℃  相对湿度 低于 90%(温度为+ 2 5℃ 时)
波形失真 无附加失真  效率 &gt;90%   耐压 符合部颁标准  负载功率因数 ≥0.8</t>
  </si>
  <si>
    <t>山特；易事特；中川</t>
  </si>
  <si>
    <t>电缆线</t>
  </si>
  <si>
    <t>六平方硬线</t>
  </si>
  <si>
    <t>米</t>
  </si>
  <si>
    <t>四平方BVR 电线，红、蓝、花三色</t>
  </si>
  <si>
    <t>配电箱</t>
  </si>
  <si>
    <t>16路配电箱，含一个3P/63A 塑壳动力空气开关, 6个2P/32A空开；含零排和地排。</t>
  </si>
  <si>
    <t>个</t>
  </si>
  <si>
    <t>插线板</t>
  </si>
  <si>
    <t>6位5孔，1.8米线长</t>
  </si>
  <si>
    <t>4位5孔，1.8米线长</t>
  </si>
  <si>
    <t>网线</t>
  </si>
  <si>
    <t>6类非屏蔽双绞线</t>
  </si>
  <si>
    <t>箱</t>
  </si>
  <si>
    <t>水晶头</t>
  </si>
  <si>
    <t>6类水晶头</t>
  </si>
  <si>
    <t>盒</t>
  </si>
  <si>
    <t>地胶</t>
  </si>
  <si>
    <t>防静电 P V C 卷材地板，绿色环保，不仅轻薄而且耐磨，抗污，易清洁；具有高弹性和较强抗冲击性，防火防滑阻燃，防静电，厚度2 . 0 m m；提供厂家检测报告。</t>
  </si>
  <si>
    <t>㎡</t>
  </si>
  <si>
    <t>桥架</t>
  </si>
  <si>
    <t>100*50mm桥架或几字形铁线槽</t>
  </si>
  <si>
    <t>PVC线槽</t>
  </si>
  <si>
    <t>40*20mmPVC线槽，具有绝缘、防弧、阻燃自熄等特性。</t>
  </si>
  <si>
    <t>辅材</t>
  </si>
  <si>
    <t>室内灯具开关，明装底盒，强电面板，网络面板、自攻丝，扎带，电工胶带、铜鼻子、热缩管等。</t>
  </si>
  <si>
    <t>项</t>
  </si>
  <si>
    <t>施工费</t>
  </si>
  <si>
    <t>施工费：1、两间机房共计90个工位，其中52台主机升级更换，38台原有主机硬件组装升级（如内存等），所以PC机的网络和供电及空调的供电要重新布线（需搬运部分设备到指定库房，部分地面需要开走线渠道后进行布线施工）；2、原有供电线路老化且线径太小不能满足新增设备的用电需求，需将原有线路拆除并重新敷设；3、原有桌椅需修缮；墙面和地面翻新处理；门头窗户用透明亚克力板封堵；机房信息点和强电系统重新布线；4、两间机房所有设备（包含原有设备）安装调试；5、两间机房所有设备（含服务器、汇聚交换机、接入交换机、PC机）操作系统、应用软件等安装调试；6、2台86寸纳米黑板的安装及调试；7、10台触控电脑安装、调试及综合布线施工；8、本项目为交钥匙工程。</t>
  </si>
</sst>
</file>

<file path=xl/styles.xml><?xml version="1.0" encoding="utf-8"?>
<styleSheet xmlns="http://schemas.openxmlformats.org/spreadsheetml/2006/main">
  <numFmts count="5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41" formatCode="_ * #,##0_ ;_ * \-#,##0_ ;_ * &quot;-&quot;_ ;_ @_ "/>
    <numFmt numFmtId="43" formatCode="_ * #,##0.00_ ;_ * \-#,##0.00_ ;_ * &quot;-&quot;??_ ;_ @_ "/>
    <numFmt numFmtId="178" formatCode="0.00_);[Red]\(0.00\)"/>
  </numFmts>
  <fonts count="22">
    <font>
      <sz val="12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5" borderId="3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178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wrapText="1"/>
    </xf>
    <xf numFmtId="0" fontId="2" fillId="3" borderId="1" xfId="0" applyNumberFormat="1" applyFont="1" applyFill="1" applyBorder="1" applyAlignment="1" applyProtection="1">
      <alignment wrapText="1"/>
    </xf>
    <xf numFmtId="178" fontId="2" fillId="3" borderId="1" xfId="0" applyNumberFormat="1" applyFont="1" applyFill="1" applyBorder="1" applyAlignment="1" applyProtection="1">
      <alignment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178" fontId="0" fillId="0" borderId="1" xfId="0" applyNumberFormat="1" applyBorder="1" applyAlignment="1" applyProtection="1">
      <alignment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abSelected="1" workbookViewId="0">
      <pane ySplit="2" topLeftCell="A10" activePane="bottomLeft" state="frozen"/>
      <selection/>
      <selection pane="bottomLeft" activeCell="C3" sqref="C3"/>
    </sheetView>
  </sheetViews>
  <sheetFormatPr defaultColWidth="11" defaultRowHeight="14.25" outlineLevelCol="5"/>
  <cols>
    <col min="1" max="1" width="23" style="3" customWidth="1"/>
    <col min="2" max="2" width="38.125" style="4" customWidth="1"/>
    <col min="3" max="3" width="36.375" style="4" customWidth="1"/>
    <col min="4" max="4" width="20.625" style="5" customWidth="1"/>
    <col min="5" max="5" width="24.375" style="6" customWidth="1"/>
    <col min="6" max="6" width="47" style="5" customWidth="1"/>
    <col min="7" max="7" width="8" style="7" customWidth="1"/>
    <col min="8" max="16384" width="11" style="7"/>
  </cols>
  <sheetData>
    <row r="1" s="1" customFormat="1" ht="63" customHeight="1" spans="1:6">
      <c r="A1" s="8" t="s">
        <v>0</v>
      </c>
      <c r="B1" s="9"/>
      <c r="C1" s="9"/>
      <c r="D1" s="9"/>
      <c r="E1" s="9"/>
      <c r="F1" s="9"/>
    </row>
    <row r="2" s="1" customFormat="1" ht="18.75" spans="1:6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1" t="s">
        <v>6</v>
      </c>
    </row>
    <row r="3" s="2" customFormat="1" ht="409.5" spans="1:6">
      <c r="A3" s="13" t="s">
        <v>7</v>
      </c>
      <c r="B3" s="14" t="s">
        <v>8</v>
      </c>
      <c r="C3" s="15">
        <v>2</v>
      </c>
      <c r="D3" s="15" t="s">
        <v>9</v>
      </c>
      <c r="E3" s="15">
        <v>47000</v>
      </c>
      <c r="F3" s="15" t="s">
        <v>10</v>
      </c>
    </row>
    <row r="4" ht="199.5" spans="1:6">
      <c r="A4" s="13" t="s">
        <v>11</v>
      </c>
      <c r="B4" s="14" t="s">
        <v>12</v>
      </c>
      <c r="C4" s="15">
        <v>10</v>
      </c>
      <c r="D4" s="15" t="s">
        <v>9</v>
      </c>
      <c r="E4" s="15">
        <v>60000</v>
      </c>
      <c r="F4" s="15" t="s">
        <v>13</v>
      </c>
    </row>
    <row r="5" ht="185.25" spans="1:6">
      <c r="A5" s="13" t="s">
        <v>14</v>
      </c>
      <c r="B5" s="14" t="s">
        <v>15</v>
      </c>
      <c r="C5" s="15">
        <v>52</v>
      </c>
      <c r="D5" s="15" t="s">
        <v>9</v>
      </c>
      <c r="E5" s="15">
        <v>144040</v>
      </c>
      <c r="F5" s="15" t="s">
        <v>13</v>
      </c>
    </row>
    <row r="6" ht="409.5" spans="1:6">
      <c r="A6" s="13" t="s">
        <v>16</v>
      </c>
      <c r="B6" s="14" t="s">
        <v>17</v>
      </c>
      <c r="C6" s="15">
        <v>1</v>
      </c>
      <c r="D6" s="15" t="s">
        <v>9</v>
      </c>
      <c r="E6" s="15">
        <v>21000</v>
      </c>
      <c r="F6" s="15" t="s">
        <v>18</v>
      </c>
    </row>
    <row r="7" spans="1:6">
      <c r="A7" s="13" t="s">
        <v>19</v>
      </c>
      <c r="B7" s="14" t="s">
        <v>20</v>
      </c>
      <c r="C7" s="15">
        <v>1</v>
      </c>
      <c r="D7" s="15" t="s">
        <v>9</v>
      </c>
      <c r="E7" s="15">
        <v>1000</v>
      </c>
      <c r="F7" s="15"/>
    </row>
    <row r="8" ht="114" spans="1:6">
      <c r="A8" s="13" t="s">
        <v>21</v>
      </c>
      <c r="B8" s="14" t="s">
        <v>22</v>
      </c>
      <c r="C8" s="15">
        <v>1</v>
      </c>
      <c r="D8" s="15" t="s">
        <v>9</v>
      </c>
      <c r="E8" s="15">
        <v>2640</v>
      </c>
      <c r="F8" s="15" t="s">
        <v>23</v>
      </c>
    </row>
    <row r="9" spans="1:6">
      <c r="A9" s="13" t="s">
        <v>24</v>
      </c>
      <c r="B9" s="14" t="s">
        <v>25</v>
      </c>
      <c r="C9" s="15">
        <v>350</v>
      </c>
      <c r="D9" s="15" t="s">
        <v>26</v>
      </c>
      <c r="E9" s="15">
        <v>1400</v>
      </c>
      <c r="F9" s="15"/>
    </row>
    <row r="10" spans="1:6">
      <c r="A10" s="13" t="s">
        <v>24</v>
      </c>
      <c r="B10" s="14" t="s">
        <v>27</v>
      </c>
      <c r="C10" s="15">
        <v>400</v>
      </c>
      <c r="D10" s="15" t="s">
        <v>26</v>
      </c>
      <c r="E10" s="15">
        <v>1360</v>
      </c>
      <c r="F10" s="15"/>
    </row>
    <row r="11" ht="28.5" spans="1:6">
      <c r="A11" s="13" t="s">
        <v>28</v>
      </c>
      <c r="B11" s="14" t="s">
        <v>29</v>
      </c>
      <c r="C11" s="15">
        <v>1</v>
      </c>
      <c r="D11" s="15" t="s">
        <v>30</v>
      </c>
      <c r="E11" s="15">
        <v>800</v>
      </c>
      <c r="F11" s="15"/>
    </row>
    <row r="12" spans="1:6">
      <c r="A12" s="13" t="s">
        <v>31</v>
      </c>
      <c r="B12" s="14" t="s">
        <v>32</v>
      </c>
      <c r="C12" s="15">
        <v>18</v>
      </c>
      <c r="D12" s="15" t="s">
        <v>30</v>
      </c>
      <c r="E12" s="15">
        <v>630</v>
      </c>
      <c r="F12" s="15"/>
    </row>
    <row r="13" spans="1:6">
      <c r="A13" s="13" t="s">
        <v>31</v>
      </c>
      <c r="B13" s="14" t="s">
        <v>33</v>
      </c>
      <c r="C13" s="15">
        <v>20</v>
      </c>
      <c r="D13" s="15" t="s">
        <v>30</v>
      </c>
      <c r="E13" s="15">
        <v>560</v>
      </c>
      <c r="F13" s="15"/>
    </row>
    <row r="14" spans="1:6">
      <c r="A14" s="13" t="s">
        <v>34</v>
      </c>
      <c r="B14" s="14" t="s">
        <v>35</v>
      </c>
      <c r="C14" s="15">
        <v>7</v>
      </c>
      <c r="D14" s="15" t="s">
        <v>36</v>
      </c>
      <c r="E14" s="15">
        <v>4550</v>
      </c>
      <c r="F14" s="15"/>
    </row>
    <row r="15" spans="1:6">
      <c r="A15" s="13" t="s">
        <v>37</v>
      </c>
      <c r="B15" s="14" t="s">
        <v>38</v>
      </c>
      <c r="C15" s="15">
        <v>2</v>
      </c>
      <c r="D15" s="15" t="s">
        <v>39</v>
      </c>
      <c r="E15" s="15">
        <v>300</v>
      </c>
      <c r="F15" s="15"/>
    </row>
    <row r="16" ht="57" spans="1:6">
      <c r="A16" s="13" t="s">
        <v>40</v>
      </c>
      <c r="B16" s="14" t="s">
        <v>41</v>
      </c>
      <c r="C16" s="15">
        <v>90</v>
      </c>
      <c r="D16" s="15" t="s">
        <v>42</v>
      </c>
      <c r="E16" s="15">
        <v>16650</v>
      </c>
      <c r="F16" s="15"/>
    </row>
    <row r="17" spans="1:6">
      <c r="A17" s="13" t="s">
        <v>43</v>
      </c>
      <c r="B17" s="14" t="s">
        <v>44</v>
      </c>
      <c r="C17" s="15">
        <v>80</v>
      </c>
      <c r="D17" s="15" t="s">
        <v>26</v>
      </c>
      <c r="E17" s="15">
        <v>1520</v>
      </c>
      <c r="F17" s="15"/>
    </row>
    <row r="18" ht="28.5" spans="1:6">
      <c r="A18" s="13" t="s">
        <v>45</v>
      </c>
      <c r="B18" s="14" t="s">
        <v>46</v>
      </c>
      <c r="C18" s="15">
        <v>100</v>
      </c>
      <c r="D18" s="15" t="s">
        <v>26</v>
      </c>
      <c r="E18" s="15">
        <v>300</v>
      </c>
      <c r="F18" s="15"/>
    </row>
    <row r="19" ht="42.75" spans="1:6">
      <c r="A19" s="13" t="s">
        <v>47</v>
      </c>
      <c r="B19" s="14" t="s">
        <v>48</v>
      </c>
      <c r="C19" s="15">
        <v>1</v>
      </c>
      <c r="D19" s="15" t="s">
        <v>49</v>
      </c>
      <c r="E19" s="15">
        <v>6250</v>
      </c>
      <c r="F19" s="15"/>
    </row>
    <row r="20" ht="242.25" spans="1:6">
      <c r="A20" s="13" t="s">
        <v>50</v>
      </c>
      <c r="B20" s="14" t="s">
        <v>51</v>
      </c>
      <c r="C20" s="15">
        <v>1</v>
      </c>
      <c r="D20" s="15" t="s">
        <v>49</v>
      </c>
      <c r="E20" s="15">
        <v>10000</v>
      </c>
      <c r="F20" s="15"/>
    </row>
    <row r="21" spans="1:6">
      <c r="A21" s="16"/>
      <c r="B21" s="17"/>
      <c r="C21" s="17"/>
      <c r="D21" s="14"/>
      <c r="E21" s="18"/>
      <c r="F21" s="14"/>
    </row>
    <row r="22" spans="1:6">
      <c r="A22" s="16"/>
      <c r="B22" s="17"/>
      <c r="C22" s="17"/>
      <c r="D22" s="14"/>
      <c r="E22" s="18"/>
      <c r="F22" s="14"/>
    </row>
    <row r="23" spans="1:6">
      <c r="A23" s="16"/>
      <c r="B23" s="17"/>
      <c r="C23" s="17"/>
      <c r="D23" s="14"/>
      <c r="E23" s="18"/>
      <c r="F23" s="14"/>
    </row>
    <row r="24" spans="1:6">
      <c r="A24" s="16"/>
      <c r="B24" s="17"/>
      <c r="C24" s="17"/>
      <c r="D24" s="14"/>
      <c r="E24" s="18"/>
      <c r="F24" s="14"/>
    </row>
    <row r="25" spans="1:6">
      <c r="A25" s="16"/>
      <c r="B25" s="17"/>
      <c r="C25" s="17"/>
      <c r="D25" s="14"/>
      <c r="E25" s="18"/>
      <c r="F25" s="14"/>
    </row>
    <row r="26" spans="1:6">
      <c r="A26" s="16"/>
      <c r="B26" s="17"/>
      <c r="C26" s="17"/>
      <c r="D26" s="14"/>
      <c r="E26" s="18"/>
      <c r="F26" s="14"/>
    </row>
    <row r="27" spans="1:6">
      <c r="A27" s="16"/>
      <c r="B27" s="17"/>
      <c r="C27" s="17"/>
      <c r="D27" s="14"/>
      <c r="E27" s="18"/>
      <c r="F27" s="14"/>
    </row>
    <row r="28" spans="1:6">
      <c r="A28" s="16"/>
      <c r="B28" s="17"/>
      <c r="C28" s="17"/>
      <c r="D28" s="14"/>
      <c r="E28" s="18"/>
      <c r="F28" s="14"/>
    </row>
    <row r="29" spans="1:6">
      <c r="A29" s="16"/>
      <c r="B29" s="17"/>
      <c r="C29" s="17"/>
      <c r="D29" s="14"/>
      <c r="E29" s="18"/>
      <c r="F29" s="14"/>
    </row>
    <row r="30" spans="1:6">
      <c r="A30" s="16"/>
      <c r="B30" s="17"/>
      <c r="C30" s="17"/>
      <c r="D30" s="14"/>
      <c r="E30" s="18"/>
      <c r="F30" s="14"/>
    </row>
    <row r="31" spans="1:6">
      <c r="A31" s="16"/>
      <c r="B31" s="17"/>
      <c r="C31" s="17"/>
      <c r="D31" s="14"/>
      <c r="E31" s="18"/>
      <c r="F31" s="14"/>
    </row>
    <row r="32" spans="1:6">
      <c r="A32" s="16"/>
      <c r="B32" s="17"/>
      <c r="C32" s="17"/>
      <c r="D32" s="14"/>
      <c r="E32" s="18"/>
      <c r="F32" s="14"/>
    </row>
    <row r="33" spans="1:6">
      <c r="A33" s="16"/>
      <c r="B33" s="17"/>
      <c r="C33" s="17"/>
      <c r="D33" s="14"/>
      <c r="E33" s="18"/>
      <c r="F33" s="14"/>
    </row>
    <row r="34" spans="1:6">
      <c r="A34" s="16"/>
      <c r="B34" s="17"/>
      <c r="C34" s="17"/>
      <c r="D34" s="14"/>
      <c r="E34" s="18"/>
      <c r="F34" s="14"/>
    </row>
    <row r="35" spans="1:6">
      <c r="A35" s="16"/>
      <c r="B35" s="17"/>
      <c r="C35" s="17"/>
      <c r="D35" s="14"/>
      <c r="E35" s="18"/>
      <c r="F35" s="14"/>
    </row>
    <row r="36" spans="1:6">
      <c r="A36" s="16"/>
      <c r="B36" s="17"/>
      <c r="C36" s="17"/>
      <c r="D36" s="14"/>
      <c r="E36" s="18"/>
      <c r="F36" s="14"/>
    </row>
    <row r="37" spans="1:6">
      <c r="A37" s="16"/>
      <c r="B37" s="17"/>
      <c r="C37" s="17"/>
      <c r="D37" s="14"/>
      <c r="E37" s="18"/>
      <c r="F37" s="14"/>
    </row>
    <row r="38" spans="1:6">
      <c r="A38" s="16"/>
      <c r="B38" s="17"/>
      <c r="C38" s="17"/>
      <c r="D38" s="14"/>
      <c r="E38" s="18"/>
      <c r="F38" s="14"/>
    </row>
    <row r="39" spans="1:6">
      <c r="A39" s="16"/>
      <c r="B39" s="17"/>
      <c r="C39" s="17"/>
      <c r="D39" s="14"/>
      <c r="E39" s="18"/>
      <c r="F39" s="14"/>
    </row>
    <row r="40" spans="1:6">
      <c r="A40" s="16"/>
      <c r="B40" s="17"/>
      <c r="C40" s="17"/>
      <c r="D40" s="14"/>
      <c r="E40" s="18"/>
      <c r="F40" s="14"/>
    </row>
    <row r="41" spans="1:6">
      <c r="A41" s="16"/>
      <c r="B41" s="17"/>
      <c r="C41" s="17"/>
      <c r="D41" s="14"/>
      <c r="E41" s="18"/>
      <c r="F41" s="14"/>
    </row>
    <row r="42" spans="1:6">
      <c r="A42" s="16"/>
      <c r="B42" s="17"/>
      <c r="C42" s="17"/>
      <c r="D42" s="14"/>
      <c r="E42" s="18"/>
      <c r="F42" s="14"/>
    </row>
    <row r="43" spans="1:6">
      <c r="A43" s="16"/>
      <c r="B43" s="17"/>
      <c r="C43" s="17"/>
      <c r="D43" s="14"/>
      <c r="E43" s="18"/>
      <c r="F43" s="14"/>
    </row>
    <row r="44" spans="1:6">
      <c r="A44" s="16"/>
      <c r="B44" s="17"/>
      <c r="C44" s="17"/>
      <c r="D44" s="14"/>
      <c r="E44" s="18"/>
      <c r="F44" s="14"/>
    </row>
    <row r="45" spans="1:6">
      <c r="A45" s="16"/>
      <c r="B45" s="17"/>
      <c r="C45" s="17"/>
      <c r="D45" s="14"/>
      <c r="E45" s="18"/>
      <c r="F45" s="14"/>
    </row>
    <row r="46" spans="1:6">
      <c r="A46" s="16"/>
      <c r="B46" s="17"/>
      <c r="C46" s="17"/>
      <c r="D46" s="14"/>
      <c r="E46" s="18"/>
      <c r="F46" s="14"/>
    </row>
    <row r="47" spans="1:6">
      <c r="A47" s="16"/>
      <c r="B47" s="17"/>
      <c r="C47" s="17"/>
      <c r="D47" s="14"/>
      <c r="E47" s="18"/>
      <c r="F47" s="14"/>
    </row>
    <row r="48" spans="1:6">
      <c r="A48" s="16"/>
      <c r="B48" s="17"/>
      <c r="C48" s="17"/>
      <c r="D48" s="14"/>
      <c r="E48" s="18"/>
      <c r="F48" s="14"/>
    </row>
    <row r="49" spans="1:6">
      <c r="A49" s="16"/>
      <c r="B49" s="17"/>
      <c r="C49" s="17"/>
      <c r="D49" s="14"/>
      <c r="E49" s="18"/>
      <c r="F49" s="14"/>
    </row>
    <row r="50" spans="1:6">
      <c r="A50" s="16"/>
      <c r="B50" s="17"/>
      <c r="C50" s="17"/>
      <c r="D50" s="14"/>
      <c r="E50" s="18"/>
      <c r="F50" s="14"/>
    </row>
    <row r="51" spans="1:6">
      <c r="A51" s="16"/>
      <c r="B51" s="17"/>
      <c r="C51" s="17"/>
      <c r="D51" s="14"/>
      <c r="E51" s="18"/>
      <c r="F51" s="14"/>
    </row>
    <row r="52" spans="1:6">
      <c r="A52" s="16"/>
      <c r="B52" s="17"/>
      <c r="C52" s="17"/>
      <c r="D52" s="14"/>
      <c r="E52" s="18"/>
      <c r="F52" s="14"/>
    </row>
  </sheetData>
  <sheetProtection formatCells="0" formatColumns="0" formatRows="0" autoFilter="0"/>
  <mergeCells count="1">
    <mergeCell ref="A1:F1"/>
  </mergeCells>
  <dataValidations count="6">
    <dataValidation type="decimal" operator="between" allowBlank="1" showInputMessage="1" showErrorMessage="1" errorTitle="输入非法" error="请输入有效金额" sqref="E21:E1048576">
      <formula1>0.01</formula1>
      <formula2>9999999999</formula2>
    </dataValidation>
    <dataValidation type="decimal" operator="between" allowBlank="1" showInputMessage="1" showErrorMessage="1" errorTitle="输入非法" error="字段名称不能修改" sqref="E2">
      <formula1>0.01</formula1>
      <formula2>9999999999</formula2>
    </dataValidation>
    <dataValidation type="whole" operator="between" allowBlank="1" showInputMessage="1" showErrorMessage="1" errorTitle="输入非法" error="请输入有效正整数" sqref="C1:C2 C21:C1048576">
      <formula1>1</formula1>
      <formula2>99999</formula2>
    </dataValidation>
    <dataValidation type="textLength" operator="between" allowBlank="1" showInputMessage="1" showErrorMessage="1" errorTitle="输入超长" error="参数描述请勿超过5000字" sqref="B8 B2:B7 B21:B1048576">
      <formula1>0</formula1>
      <formula2>5000</formula2>
    </dataValidation>
    <dataValidation type="textLength" operator="between" allowBlank="1" showInputMessage="1" showErrorMessage="1" errorTitle="输入非法" error="”商品名称“请输入30汉字以内" sqref="A1:A2 A21:A1048576">
      <formula1>0</formula1>
      <formula2>30</formula2>
    </dataValidation>
    <dataValidation type="textLength" operator="between" allowBlank="1" showInputMessage="1" showErrorMessage="1" errorTitle="输入非法" error="“单位”请输入30汉字以内" sqref="D1:D2 D21:D1048576">
      <formula1>0</formula1>
      <formula2>30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Administrator</cp:lastModifiedBy>
  <dcterms:created xsi:type="dcterms:W3CDTF">2017-12-18T15:01:00Z</dcterms:created>
  <dcterms:modified xsi:type="dcterms:W3CDTF">2021-03-01T07:38:17Z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2052-11.1.0.10353</vt:lpwstr>
  </property>
  <property fmtid="{D5CDD505-2E9C-101B-9397-08002B2CF9AE}" pid="3" name="ICV">
    <vt:lpwstr>D3069F0A4C9C414E9A4042048F14F209</vt:lpwstr>
  </property>
</Properties>
</file>