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110" windowWidth="19420" windowHeight="1102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F14" i="1"/>
  <c r="F15" s="1"/>
  <c r="F13"/>
</calcChain>
</file>

<file path=xl/sharedStrings.xml><?xml version="1.0" encoding="utf-8"?>
<sst xmlns="http://schemas.openxmlformats.org/spreadsheetml/2006/main" count="60" uniqueCount="49">
  <si>
    <t>老诉服P4.0LED屏报价清单</t>
  </si>
  <si>
    <t>序号</t>
  </si>
  <si>
    <t>分项</t>
  </si>
  <si>
    <t>设备名称</t>
  </si>
  <si>
    <t>品牌/型号</t>
  </si>
  <si>
    <t>技 术 要 求</t>
  </si>
  <si>
    <t>数量</t>
  </si>
  <si>
    <t>单位</t>
  </si>
  <si>
    <t>LED显示屏</t>
  </si>
  <si>
    <t xml:space="preserve">P4户外全彩LED显示屏
</t>
  </si>
  <si>
    <t>海康威视/DS-D43Q40FO</t>
  </si>
  <si>
    <t>1、显示屏有效显示尺寸为 3.52m*2.08m
2、像素点间距：4mm；                                                                                                                                                          3、像素密度：62500点/m²；                                                                                                                                                                                     4、灰度等级16bit，色彩等级281万亿色;                                                                                                                                    5、模组尺寸：320mm*160mm；单元板分辨率：80*40
6、水平视角≥120°，垂直视角≥120°；亮度均匀性≥97%。
7、单元亮度≥6000Nits。
8、对比度≥8000：1;                                                                                                                                                            9、刷新率≥1920Hz。
10、像素失控率≤1/200000。
11、色度均匀性&lt;±0.003Cx、Cy之内。
12、整屏平整度≤0.2mm，箱体间缝隙≤0.2mm。</t>
  </si>
  <si>
    <t>㎡</t>
  </si>
  <si>
    <t xml:space="preserve">接收卡     </t>
  </si>
  <si>
    <t>诺瓦</t>
  </si>
  <si>
    <t>单卡最大带载512*256像素
支持32组RGB并行数据
集成16个HUB75接口，免接HUB板</t>
  </si>
  <si>
    <t>套</t>
  </si>
  <si>
    <t>视频处理器</t>
  </si>
  <si>
    <t>诺瓦TB1</t>
  </si>
  <si>
    <t>集成发送卡、视频处理、U盘播放功能于一体；
支持1路DVI/HDMI/VGA/CVBS输入，1路USB播放；
支持2路网口输出，130万像素带载；
支持画面全屏缩放、点对点显示、自定义缩放三种缩放模式；
支持窗口位置、大小调整及窗口截取功能
支持6个预设场景</t>
  </si>
  <si>
    <t>台</t>
  </si>
  <si>
    <t>控制软件</t>
  </si>
  <si>
    <t>专业配套</t>
  </si>
  <si>
    <t xml:space="preserve">1.包含软硬件加密功能，对内容播放的安全性措施的描述                                                                                                                                   2.利用视频控制软件可以方便地制作节目单，每个节目像安装了定时器一样能自动按照编排好的节目自动播放，能满足客户需求                                                                                             3.支持节目单在线编辑、复制,支持节目单顺序调整,支持图片编辑与播放,支持动画编辑与播放,支持文本文件的编辑与播放,支持WORD及EXCEL文件的编辑与播放                                                                                                                                                                               </t>
  </si>
  <si>
    <t>配套设备</t>
  </si>
  <si>
    <t>控制设备</t>
  </si>
  <si>
    <t>华为</t>
  </si>
  <si>
    <t xml:space="preserve">华为MatePad Pro 带华为原装键盘 1、屏幕尺寸：10.8英寸
2、屏幕色彩：1670万色，DCI-P3广色域
3、屏幕类型：LCD
4、分辨率：WQXGA 2560 x 1600 像素
5、CPU： 华为海思麒麟990八核
6、GPU：16核Mali-G76 600MHz
7、NPU： 双NPU （神经网络处理单元）
8、系统：基于Android 10.0
9、运行内存（RAM）+机身内存（ROM）：6 GB RAM + 128 GB ROM        </t>
    <phoneticPr fontId="10" type="noConversion"/>
  </si>
  <si>
    <t>音柱</t>
  </si>
  <si>
    <t>阵列声柱扬声器采用流线型设计，外形美观实用，适合各种建筑空间扩声，音质优美动听。
声柱扬声器采用ABS塑料混合玻璃纤维强化箱体，坚固耐用。
前方的圆形波导孔与箱体后方的阻尼口形成一个独特的低频心型扩散，高音清脆悦耳，音色表现自然厚实，低音饱满。
4*3寸高性能铁氧体驱动单元。
UV防水浸涂漆，IPx4防水级别，室内、外均可安装（选配）。
UL94V-0阻燃级别材料（选配）。
铝制网罩，防锈箱体。
可选配智能安装配件，具有水平仪装置、快拆把手装置、防震橡胶垫。
技术参数：
驱动单元：4x3"铁氧体；
锥盆材料：纸浆涂层；
阻抗：8Ω；
额定功率：100W（400W，PEAK）；
SPL（1W/1m）：95dB；
最大SPL（1W/1m）：123dB；
频率响应：150Hz~14kHz，-6dB；80Hz~20kHz，-10dB；
外壳材料：ABS塑料+玻璃纤维；
网罩材料：铝；
扩散角度（-6dB）：垂直&gt;20°，水平&gt;120°；
安装孔：10个M6；
安装系统：智能安装支架/嵌入式安装支架；
颜色：黑色/白色；
尺寸（高×宽×深）：530x100x150mm；</t>
  </si>
  <si>
    <t>对</t>
  </si>
  <si>
    <t>功放</t>
  </si>
  <si>
    <t>瑞杰KA225</t>
  </si>
  <si>
    <t>频率响应：20Hz-20KHz ±3dB     
话筒输入灵敏度：15mV
信噪比：80dB     
音乐输入灵敏度：160Mv
输出功率（8Ω）：2 X 250watts     
总谐波失真：0.1% 1KHz.AUX 150mV INPUT
输出功率（4Ω）：2 X 375watts     
显示模式：LED,触控操作
最大功率：800watts     
主控旋钮：马达电位器：
尺寸(WxDxH)：435mm x 400mm x 135mm   
效果：双效果DSP
重量：13.5Kg(净）</t>
  </si>
  <si>
    <t>配电系统</t>
  </si>
  <si>
    <t xml:space="preserve">按实际所用功率进行定制                                                                                                                                                                               </t>
  </si>
  <si>
    <t>设备产品小计</t>
  </si>
  <si>
    <t>安装施工费</t>
  </si>
  <si>
    <t>安装售后</t>
  </si>
  <si>
    <t>定制</t>
  </si>
  <si>
    <t>专业安装及调试</t>
  </si>
  <si>
    <t>显示屏框架结构</t>
  </si>
  <si>
    <t>定制结构、框架，满足屏体安装使用需求，用材符合国家标准；</t>
  </si>
  <si>
    <t>屏体内部线材</t>
  </si>
  <si>
    <t xml:space="preserve">屏体内部网线，长排线，超五类网线                                                                                                                                                                 </t>
  </si>
  <si>
    <t>整体包边配套</t>
  </si>
  <si>
    <t>根据屏体面积整体配套</t>
  </si>
  <si>
    <t>批</t>
  </si>
  <si>
    <t>所有产品提供原厂三年保修。</t>
    <phoneticPr fontId="2" type="noConversion"/>
  </si>
</sst>
</file>

<file path=xl/styles.xml><?xml version="1.0" encoding="utf-8"?>
<styleSheet xmlns="http://schemas.openxmlformats.org/spreadsheetml/2006/main">
  <fonts count="13">
    <font>
      <sz val="11"/>
      <color theme="1"/>
      <name val="宋体"/>
      <family val="2"/>
      <charset val="134"/>
      <scheme val="minor"/>
    </font>
    <font>
      <b/>
      <sz val="20"/>
      <color theme="1"/>
      <name val="宋体"/>
      <family val="3"/>
      <charset val="134"/>
      <scheme val="minor"/>
    </font>
    <font>
      <sz val="9"/>
      <name val="宋体"/>
      <family val="2"/>
      <charset val="134"/>
      <scheme val="minor"/>
    </font>
    <font>
      <b/>
      <sz val="9"/>
      <color theme="0"/>
      <name val="微软雅黑"/>
      <family val="2"/>
      <charset val="134"/>
    </font>
    <font>
      <b/>
      <sz val="9"/>
      <color theme="1"/>
      <name val="微软雅黑"/>
      <family val="2"/>
      <charset val="134"/>
    </font>
    <font>
      <sz val="9"/>
      <color theme="1"/>
      <name val="微软雅黑"/>
      <family val="2"/>
      <charset val="134"/>
    </font>
    <font>
      <sz val="9"/>
      <color rgb="FF000000"/>
      <name val="微软雅黑"/>
      <family val="2"/>
      <charset val="134"/>
    </font>
    <font>
      <sz val="9"/>
      <color theme="1" tint="4.9989318521683403E-2"/>
      <name val="微软雅黑"/>
      <family val="2"/>
      <charset val="134"/>
    </font>
    <font>
      <sz val="9"/>
      <color indexed="8"/>
      <name val="微软雅黑"/>
      <family val="2"/>
      <charset val="134"/>
    </font>
    <font>
      <sz val="9"/>
      <color indexed="8"/>
      <name val="宋体"/>
      <family val="3"/>
      <charset val="134"/>
    </font>
    <font>
      <sz val="9"/>
      <name val="宋体"/>
      <family val="3"/>
      <charset val="134"/>
      <scheme val="minor"/>
    </font>
    <font>
      <b/>
      <sz val="9"/>
      <color rgb="FF000000"/>
      <name val="微软雅黑"/>
      <family val="2"/>
      <charset val="134"/>
    </font>
    <font>
      <sz val="9"/>
      <color theme="1"/>
      <name val="宋体"/>
      <family val="3"/>
      <charset val="134"/>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alignment vertical="center"/>
    </xf>
  </cellStyleXfs>
  <cellXfs count="25">
    <xf numFmtId="0" fontId="0" fillId="0" borderId="0" xfId="0">
      <alignmen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6" fillId="0" borderId="5"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171450</xdr:rowOff>
    </xdr:from>
    <xdr:to>
      <xdr:col>7</xdr:col>
      <xdr:colOff>0</xdr:colOff>
      <xdr:row>3</xdr:row>
      <xdr:rowOff>171450</xdr:rowOff>
    </xdr:to>
    <xdr:pic>
      <xdr:nvPicPr>
        <xdr:cNvPr id="2" name="图片 1"/>
        <xdr:cNvPicPr>
          <a:picLocks noChangeAspect="1"/>
        </xdr:cNvPicPr>
      </xdr:nvPicPr>
      <xdr:blipFill>
        <a:blip xmlns:r="http://schemas.openxmlformats.org/officeDocument/2006/relationships" r:embed="rId1"/>
        <a:stretch>
          <a:fillRect/>
        </a:stretch>
      </xdr:blipFill>
      <xdr:spPr>
        <a:xfrm>
          <a:off x="9906000" y="1704975"/>
          <a:ext cx="552450" cy="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G17"/>
  <sheetViews>
    <sheetView tabSelected="1" topLeftCell="A16" zoomScale="70" zoomScaleNormal="70" workbookViewId="0">
      <selection activeCell="E17" sqref="E17"/>
    </sheetView>
  </sheetViews>
  <sheetFormatPr defaultRowHeight="14"/>
  <cols>
    <col min="5" max="5" width="36.90625" customWidth="1"/>
  </cols>
  <sheetData>
    <row r="1" spans="1:7" ht="33.75" customHeight="1">
      <c r="A1" s="14" t="s">
        <v>0</v>
      </c>
      <c r="B1" s="15"/>
      <c r="C1" s="15"/>
      <c r="D1" s="15"/>
      <c r="E1" s="15"/>
      <c r="F1" s="15"/>
      <c r="G1" s="15"/>
    </row>
    <row r="2" spans="1:7">
      <c r="A2" s="16"/>
      <c r="B2" s="17"/>
      <c r="C2" s="17"/>
      <c r="D2" s="17"/>
      <c r="E2" s="17"/>
      <c r="F2" s="17"/>
      <c r="G2" s="17"/>
    </row>
    <row r="3" spans="1:7">
      <c r="A3" s="1" t="s">
        <v>1</v>
      </c>
      <c r="B3" s="1" t="s">
        <v>2</v>
      </c>
      <c r="C3" s="1" t="s">
        <v>3</v>
      </c>
      <c r="D3" s="1" t="s">
        <v>4</v>
      </c>
      <c r="E3" s="1" t="s">
        <v>5</v>
      </c>
      <c r="F3" s="1" t="s">
        <v>6</v>
      </c>
      <c r="G3" s="1" t="s">
        <v>7</v>
      </c>
    </row>
    <row r="4" spans="1:7" ht="181.5" customHeight="1">
      <c r="A4" s="2">
        <v>1</v>
      </c>
      <c r="B4" s="18" t="s">
        <v>8</v>
      </c>
      <c r="C4" s="2" t="s">
        <v>9</v>
      </c>
      <c r="D4" s="2" t="s">
        <v>10</v>
      </c>
      <c r="E4" s="3" t="s">
        <v>11</v>
      </c>
      <c r="F4" s="4">
        <v>7</v>
      </c>
      <c r="G4" s="5" t="s">
        <v>12</v>
      </c>
    </row>
    <row r="5" spans="1:7" ht="45" customHeight="1">
      <c r="A5" s="2">
        <v>2</v>
      </c>
      <c r="B5" s="19"/>
      <c r="C5" s="2" t="s">
        <v>13</v>
      </c>
      <c r="D5" s="2" t="s">
        <v>14</v>
      </c>
      <c r="E5" s="3" t="s">
        <v>15</v>
      </c>
      <c r="F5" s="4">
        <v>1</v>
      </c>
      <c r="G5" s="5" t="s">
        <v>16</v>
      </c>
    </row>
    <row r="6" spans="1:7" ht="108.75" customHeight="1">
      <c r="A6" s="2">
        <v>3</v>
      </c>
      <c r="B6" s="19"/>
      <c r="C6" s="2" t="s">
        <v>17</v>
      </c>
      <c r="D6" s="2" t="s">
        <v>18</v>
      </c>
      <c r="E6" s="3" t="s">
        <v>19</v>
      </c>
      <c r="F6" s="4">
        <v>1</v>
      </c>
      <c r="G6" s="4" t="s">
        <v>20</v>
      </c>
    </row>
    <row r="7" spans="1:7" ht="161.25" customHeight="1">
      <c r="A7" s="2">
        <v>4</v>
      </c>
      <c r="B7" s="19"/>
      <c r="C7" s="2" t="s">
        <v>21</v>
      </c>
      <c r="D7" s="2" t="s">
        <v>22</v>
      </c>
      <c r="E7" s="3" t="s">
        <v>23</v>
      </c>
      <c r="F7" s="4">
        <v>1</v>
      </c>
      <c r="G7" s="4" t="s">
        <v>16</v>
      </c>
    </row>
    <row r="8" spans="1:7" ht="155.25" customHeight="1">
      <c r="A8" s="2">
        <v>5</v>
      </c>
      <c r="B8" s="18" t="s">
        <v>24</v>
      </c>
      <c r="C8" s="2" t="s">
        <v>25</v>
      </c>
      <c r="D8" s="2" t="s">
        <v>26</v>
      </c>
      <c r="E8" s="6" t="s">
        <v>27</v>
      </c>
      <c r="F8" s="2">
        <v>1</v>
      </c>
      <c r="G8" s="1" t="s">
        <v>16</v>
      </c>
    </row>
    <row r="9" spans="1:7" ht="390">
      <c r="A9" s="2">
        <v>6</v>
      </c>
      <c r="B9" s="19"/>
      <c r="C9" s="2" t="s">
        <v>28</v>
      </c>
      <c r="D9" s="2" t="s">
        <v>22</v>
      </c>
      <c r="E9" s="6" t="s">
        <v>29</v>
      </c>
      <c r="F9" s="2">
        <v>1</v>
      </c>
      <c r="G9" s="1" t="s">
        <v>30</v>
      </c>
    </row>
    <row r="10" spans="1:7" ht="189" customHeight="1">
      <c r="A10" s="2">
        <v>7</v>
      </c>
      <c r="B10" s="19"/>
      <c r="C10" s="2" t="s">
        <v>31</v>
      </c>
      <c r="D10" s="2" t="s">
        <v>32</v>
      </c>
      <c r="E10" s="6" t="s">
        <v>33</v>
      </c>
      <c r="F10" s="2">
        <v>1</v>
      </c>
      <c r="G10" s="1" t="s">
        <v>20</v>
      </c>
    </row>
    <row r="11" spans="1:7">
      <c r="A11" s="2">
        <v>8</v>
      </c>
      <c r="B11" s="19"/>
      <c r="C11" s="2" t="s">
        <v>34</v>
      </c>
      <c r="D11" s="2" t="s">
        <v>22</v>
      </c>
      <c r="E11" s="6" t="s">
        <v>35</v>
      </c>
      <c r="F11" s="2">
        <v>1</v>
      </c>
      <c r="G11" s="1" t="s">
        <v>16</v>
      </c>
    </row>
    <row r="12" spans="1:7">
      <c r="A12" s="20" t="s">
        <v>36</v>
      </c>
      <c r="B12" s="21"/>
      <c r="C12" s="22"/>
      <c r="D12" s="7"/>
      <c r="E12" s="23"/>
      <c r="F12" s="24"/>
      <c r="G12" s="24"/>
    </row>
    <row r="13" spans="1:7">
      <c r="A13" s="11">
        <v>9</v>
      </c>
      <c r="B13" s="12" t="s">
        <v>37</v>
      </c>
      <c r="C13" s="2" t="s">
        <v>38</v>
      </c>
      <c r="D13" s="2" t="s">
        <v>39</v>
      </c>
      <c r="E13" s="8" t="s">
        <v>40</v>
      </c>
      <c r="F13" s="2">
        <f>F4</f>
        <v>7</v>
      </c>
      <c r="G13" s="9" t="s">
        <v>12</v>
      </c>
    </row>
    <row r="14" spans="1:7" ht="26">
      <c r="A14" s="11"/>
      <c r="B14" s="11"/>
      <c r="C14" s="2" t="s">
        <v>41</v>
      </c>
      <c r="D14" s="2" t="s">
        <v>39</v>
      </c>
      <c r="E14" s="10" t="s">
        <v>42</v>
      </c>
      <c r="F14" s="2">
        <f>F4</f>
        <v>7</v>
      </c>
      <c r="G14" s="9" t="s">
        <v>12</v>
      </c>
    </row>
    <row r="15" spans="1:7" ht="26">
      <c r="A15" s="11"/>
      <c r="B15" s="11"/>
      <c r="C15" s="2" t="s">
        <v>43</v>
      </c>
      <c r="D15" s="2" t="s">
        <v>22</v>
      </c>
      <c r="E15" s="10" t="s">
        <v>44</v>
      </c>
      <c r="F15" s="2">
        <f>F14</f>
        <v>7</v>
      </c>
      <c r="G15" s="9" t="s">
        <v>12</v>
      </c>
    </row>
    <row r="16" spans="1:7" ht="26">
      <c r="A16" s="11"/>
      <c r="B16" s="13"/>
      <c r="C16" s="2" t="s">
        <v>45</v>
      </c>
      <c r="D16" s="2"/>
      <c r="E16" s="8" t="s">
        <v>46</v>
      </c>
      <c r="F16" s="2">
        <v>1</v>
      </c>
      <c r="G16" s="1" t="s">
        <v>47</v>
      </c>
    </row>
    <row r="17" spans="5:5">
      <c r="E17" t="s">
        <v>48</v>
      </c>
    </row>
  </sheetData>
  <mergeCells count="8">
    <mergeCell ref="A13:A16"/>
    <mergeCell ref="B13:B16"/>
    <mergeCell ref="A1:G1"/>
    <mergeCell ref="A2:G2"/>
    <mergeCell ref="B4:B7"/>
    <mergeCell ref="B8:B11"/>
    <mergeCell ref="A12:C12"/>
    <mergeCell ref="E12:G12"/>
  </mergeCells>
  <phoneticPr fontId="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Windows User</cp:lastModifiedBy>
  <dcterms:created xsi:type="dcterms:W3CDTF">2020-10-23T00:44:11Z</dcterms:created>
  <dcterms:modified xsi:type="dcterms:W3CDTF">2020-10-28T06:44:12Z</dcterms:modified>
</cp:coreProperties>
</file>