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 sheetId="4" r:id="rId1"/>
    <sheet name="机算机室" sheetId="1" r:id="rId2"/>
    <sheet name="录播教室 " sheetId="2" r:id="rId3"/>
    <sheet name="班班通" sheetId="3" r:id="rId4"/>
  </sheets>
  <definedNames>
    <definedName name="_xlnm.Print_Titles" localSheetId="1">机算机室!$1:$2</definedName>
    <definedName name="_xlnm.Print_Titles" localSheetId="2">'录播教室 '!$1:$2</definedName>
    <definedName name="_xlnm.Print_Titles" localSheetId="3">班班通!$1:$2</definedName>
  </definedNames>
  <calcPr calcId="144525"/>
</workbook>
</file>

<file path=xl/sharedStrings.xml><?xml version="1.0" encoding="utf-8"?>
<sst xmlns="http://schemas.openxmlformats.org/spreadsheetml/2006/main" count="168" uniqueCount="120">
  <si>
    <t>汇总</t>
  </si>
  <si>
    <t>序号</t>
  </si>
  <si>
    <t>名称</t>
  </si>
  <si>
    <t>数量</t>
  </si>
  <si>
    <t>单位</t>
  </si>
  <si>
    <t>总价</t>
  </si>
  <si>
    <t>计算机教室</t>
  </si>
  <si>
    <t>套</t>
  </si>
  <si>
    <t>录播教室</t>
  </si>
  <si>
    <t>班班通</t>
  </si>
  <si>
    <t>合计</t>
  </si>
  <si>
    <t xml:space="preserve">岳普湖县教育局学校教学设备计算机教室参数清单       </t>
  </si>
  <si>
    <t>需求或性能描述</t>
  </si>
  <si>
    <t>教师机</t>
  </si>
  <si>
    <t>1.机型 中国大陆自主知识产权品牌商用台式机。
2.CPU  Intel酷睿八代 I5-8500（六核3.0GHz）
3.芯片组  全新B360主板芯片组。
4.扩展槽 1个PCI-E*16，1个PCI-E*1。
5.内存 4G DDR4  2666 。
6.显卡 NVIDIA GeForce GT730 2GB GDDR5 独立显卡 (输出接口:VGA+HDMI)。
7.接口 8个USB接口，前4后4（前置4*USB3.1 Gen1+2*USB3.2 Gen2、后置4*USB2.0）。
8.标准声卡 集成HD Audio，支持5.1声道。
9.光驱 DVD刻录光驱。
10.硬盘 1TB，SATA接口，7200rpm 机箱硬盘采用减震设计,M.2 PCle接口。
11.网卡 10/100/1000M以太网卡。
12.显示器 21.5吋 宽屏LED低蓝光护眼显示器，支低蓝光调节，需提供国际权威机构证书 。
13.键盘 PS/2防水抗菌键盘。
14.鼠标 USB光电抗菌鼠标。
15.操作系统 预装正版WIN10 HB 中文版（64BIT）。
16.电源 节能电源、110/220V 不高于180W。
17.安全 支持机箱密码锁；
18.机箱 可立可卧机箱，顶置开关，机箱体积不大于9L，Kensington线缆锁孔，固定位置，防止挪动
19.管理功能 智能UBS屏蔽，防止数据拷贝；出厂预装原厂同品牌或有正版授权的第三方（如使用第三方续提供正版授权证明文件）远程管理软件。
20.随机应用 智能云教室软件。
21.整机认证 防尘IP5X级认证、恶劣供电环境下工作认证、环境应力筛选认证，符合振动试验（5Hz至2000Hz，Grms=6）及温度电压应力循环（﹣40℃至70℃[存储]，0℃至50℃[运行]，180V至265V），并提供国家权威机构（须有CNAS认可的检测机构）的检验证书。厂商服务体系通过国家信息安全服务资质认证（安全工程类一级），CCC、MTBF≥100万小时认证证书、产品制造商提供ISO9001质量管理体系证书、ISO14001环境管理体系证书、ISO20000 IT服务管理体系证书、GBT28001职业健康安全管理体系证书、ISO27001信息安全管理体系证书、产品需提供节能认证、环境认证（投标产品同时入围最新一期节能产品政府采购清单和环境标志产品政府采购清单,提供所在页证明文件），厂商针对此项目出具授权和售后服务承诺书盖章原件
22.服务 要求针对主机主要部件提供3年保修及上门服务。本地有独立品牌售后服务网点，并提供地址和电话证明材料，官网可查。厂家标配门到桌安装验机服务；投标时需提供厂家针对此项目的授权证明及售后服务承诺函。</t>
  </si>
  <si>
    <t>学生机</t>
  </si>
  <si>
    <t>1.机型 中国大陆自主知识产权品牌商用台式机。
2.CPU  Intel酷睿八代 i5-8500（六核3.0GHz）
3.芯片组  全新B360主板芯片组。
4.扩展槽 1个PCI-E*16，1个PCI-E*1。
5.内存 4G DDR4  2666 。
6.显卡 集成显卡。
7.接口 8个USB接口，前4后4（前置4*USB3.1 Gen1+2*USB3.2 Gen2、后置4*USB2.0）。
8.标准声卡 集成HD Audio，支持5.1声道。
9.光驱 DVD刻录光驱。
10.硬盘 1TB，SATA接口，7200rpm 机箱硬盘采用减震设计,M.2 PCle接口。
11.网卡 10/100/1000M以太网卡。
12.显示器 19.5吋 宽屏LED低蓝光护眼显示器，支低蓝光调节，需提供国际权威机构证书 。
13.键盘 PS/2防水抗菌键盘。
14.鼠标 USB光电抗菌鼠标。
15.操作系统 预装正版WIN10 HB 中文版（64BIT）。
16.电源 节能电源、110/220V 不高于180W。
17.安全 支持机箱密码锁；
18.机箱 可立可卧机箱，顶置开关，机箱体积不大于9L，Kensington线缆锁孔，固定位置，防止挪动
19.管理功能 智能UBS屏蔽，防止数据拷贝；出厂预装原厂同品牌或有正版授权的第三方（如使用第三方续提供正版授权证明文件）远程管理软件。
20.随机应用 智能云教室软件。
21.整机认证 防尘IP5X级认证、恶劣供电环境下工作认证、环境应力筛选认证，符合振动试验（5Hz至2000Hz，Grms=6）及温度电压应力循环（﹣40℃至70℃[存储]，0℃至50℃[运行]，180V至265V），并提供国家权威机构（须有CNAS认可的检测机构）的检验证书。厂商服务体系通过国家信息安全服务资质认证（安全工程类一级），CCC、MTBF≥100万小时认证证书、产品制造商提供ISO9001质量管理体系证书、ISO14001环境管理体系证书、ISO20000 IT服务管理体系证书、GBT28001职业健康安全管理体系证书、ISO27001信息安全管理体系证书、产品需提供节能认证、环境认证（投标产品同时入围最新一期节能产品政府采购清单和环境标志产品政府采购清单,提供所在页证明文件），厂商针对此项目出具授权和售后服务承诺书盖章原件
22.服务 要求针对主机主要部件提供3年保修及上门服务。本地有独立品牌售后服务网点，并提供地址和电话证明材料，官网可查。厂家标配门到桌安装验机服务；投标时需提供厂家针对此项目的授权证明及售后服务承诺函。</t>
  </si>
  <si>
    <t>教学软件</t>
  </si>
  <si>
    <t>教学软件支持60个点位，具备在线考试、屏幕广播、遥控监看、遥控转播、学生演示、视频教学、语音广播、可视对讲、远程命令、收发文件、文件传输、联机讨论、电子白板、电子教鞭、系统设置、屏幕录制、屏幕回放、课堂提问、即时测验、黑屏肃静、远程设置、分组教学、电脑配置、电子点名、短消息、音量调节、教学内容、座位设置、查看作业、锁定控制、举手状态等功能；</t>
  </si>
  <si>
    <t>48口交换机</t>
  </si>
  <si>
    <t>1.交换容量≥330Gbps （以官网最小值为准）2.固化10/100/1000M以太网端口≥48，固化1G SFP光接口≥4个；整机最大可用千兆口≥52   3.要求所投设备MAC地址≥16K   4.支持静态路由、RIP/RIPng、OSPFv2/OSPFv3等三层路由协议 5.要求所投产品支持软件定义网络SDN，符合OpenFlow 1.3协议标准6.提供工信部设备进网许可证复印件</t>
  </si>
  <si>
    <t>个</t>
  </si>
  <si>
    <t>24口交换机</t>
  </si>
  <si>
    <t>1.配置≥24口10/100/1000M自适应端口，≥4个100/1000M SFP光口（非复用）；2.交换容量≥330Gbps，包转发率≥87Mpps；3.支持配置IPv4静态路由≥28条、IPv6配置静态路由≥12条；支持IPv4/IPv6 静态路由、RIP、RIPng、OSPFv2、OSPFv3、Routing Policy；4.支持4K 802.1Q 、protocol VLAN、QINQ、IGMP Snooping v1/v2/v3、堆叠、端口镜像5.符合国家低碳环保等政策要求，支持802.3az高效节能以太网络（EEE）技术；；6.产品支持防雷等级≥8KV；7.提供入网许可证复印件。</t>
  </si>
  <si>
    <t>稳压电源</t>
  </si>
  <si>
    <t xml:space="preserve">输入电压：   150V-260V / 70V-260V
输出电压：   220V&amp;110V(0.5KVA-3KVA)  220V(5KVA-30KVA)
稳压精度：   220V+/-3%  110V+/-6%
频率：       50HZ/60HZ
过压保护：   246V+/-4V
调整时间：   &lt;1秒(输入电压变化10%时)
环境温度:     -10°-/+40°
温升：       &lt;60°
波形失真：   无附加波形失真
负责功率因素：0.8
抗电强度:    1500V/1min
绝缘电阻：   &gt;5MΩ
</t>
  </si>
  <si>
    <t>机柜</t>
  </si>
  <si>
    <t>列网络服务器机柜符合ANSI/EIA  RS-310-D IEC297-2 DIN41494 PART1  DIN41494  GB/T；兼容ETSI标准。单开平板六角前后网门，网孔通风率75%，前后门免焊加强筋结构，美观牢固，配高级典雅锁。方孔条与安装梁：耐指纹敷铝锌板；其余SPCC优质冷轧板；厚度：方孔条2.0MM，安装梁1.5MM;其余1.2MM。表面脱脂，陶化，静电喷塑。防护等级IP20，承重静载800KG（带支脚）标配四组风扇，三块托盘，一个PDU</t>
  </si>
  <si>
    <t>学生桌</t>
  </si>
  <si>
    <t>1400*600*750（长*宽*高）双人学生电脑桌参数产品外形尺寸的极限偏差宽2mm，深2mm，高1mm，桌面：采用2.5mm优质环保实木颗粒板，双贴膜0.6mm防火板，表面贴环保防火饰面板，防潮、防酸碱、耐刮擦、整体美观大方实用，符合国家环保标准，桌架：钢制整体框架结构,框架采用国标40*15*1.2扁管为立腿，横管为30*25*1.2方管。机箱为20*20*1.0方管，表面静电喷塑，钢管连接件为钢连接件。</t>
  </si>
  <si>
    <t>张</t>
  </si>
  <si>
    <t xml:space="preserve">学生椅       </t>
  </si>
  <si>
    <t>规格350*250*450mm学生凳：全钢方凳，凳面采用0.8mm的优质冷轧钢板，经模具一次性冲压而成立；凳面表面带透气孔，凳架采用25*25的方管，焊壁厚1.0mm；焊接部分采用二氧化碳保护焊焊接而成，坚固耐用；表面经除锈磷化处理后静电喷漆，经高温加热成型，此工艺附着重力强不易掉漆，经久耐用。</t>
  </si>
  <si>
    <t>把</t>
  </si>
  <si>
    <t>教师桌</t>
  </si>
  <si>
    <t>1400*600*750（长*宽*高） 钢木教师桌参数：产品外形尺寸的极限偏差宽2mm，深2mm，高1mm，桌面：采用2.5mm优质环保实木颗粒板，双贴膜0.6mm防火板，表面贴环保防火饰面板，防潮、防酸碱、耐刮擦、整体美观大方实用，符合国家环保标准，桌架：钢制整体框架结构,框架采用国标40*15*1.2扁管为立腿，横管为30*25*1.2方管。表面静电喷塑，钢管连接件为钢连接件。</t>
  </si>
  <si>
    <t xml:space="preserve">教师椅     </t>
  </si>
  <si>
    <t>坐高450mm，坐宽550mm，背高750mm★基材：靠背采用实木多层板，弓形架采用1.5厚方管，质地坚实，韧性好。★面料：进口尼龙网布，耐温耐磨，透气，柔软舒适，柔韧抗拉伸，环保无污染。★海绵：中间采用高密度、高弹力海绵，具有良好的机械性能，久坐不变形。★管壁进口镀锌，美观光滑，符合国家标准。采用无毒环保型胶水，符合国际环保标准。</t>
  </si>
  <si>
    <t>防静电地板（含安装）</t>
  </si>
  <si>
    <t xml:space="preserve">规格：602*602*40mm
面层:选用防静电瓷砖，根据客户需要选用不同颜色不同花纹后定做，美观、容易清洁、防水、寿命长。
基材:选用冷轧钢板拉伸钢壳内填充发泡水泥。
四边:四周镶嵌导静电胶条。
胶:选用 玻化砖地板专用胶，环保对人体无害，防水黏贴强度高,永不开胶脱落。
支架:为普通钢地板专用支架,承载力在20KN左右属管式支架，表面镀锌。防火等级:防火等级达到国家标准为A级不燃。( 严格执行国家标准SJ/T10796-2001标准)
    此系列地板为新型产品使用方便，容易清洁、防潮、抗氧化、不怕腐蚀,使用寿命长，使用寿命永久性永不变形不开胶
</t>
  </si>
  <si>
    <t>平方米</t>
  </si>
  <si>
    <t>综合布线及辅材</t>
  </si>
  <si>
    <t>空气开关、固定件、线路护套、绑扎带、绝缘胶布、回路箱、网线、金属线槽、PVC线槽、多功能插线板、插座、水晶头、电源线等</t>
  </si>
  <si>
    <t xml:space="preserve">岳普湖县教育局学校教学设备录播教室设备采购参数清单       </t>
  </si>
  <si>
    <t>录播主机</t>
  </si>
  <si>
    <t>1.整体设计：标准1U机架式外观设计，便于机柜安装。要求采用嵌入式ARM架构设计，Linux操作系统。
▲2.内置互动功能：兼容H.323主流互动协议，支持多台录播之间互动教学、教研应用。
3.内置跟踪功能：无需额外配置跟踪主机即可实现图像识别跟踪分析与处理功能。
4.内置音频处理功能：支持混音、EQ均衡、回声抑制、幻象供电功能。
▲5.视频采集：支持1080P@30高清采集和编码录制，支持5路1080P高清摄像机输入、2路1080P高清HDMI信号接入。
▲6.视频传输：高清摄像机采用3G-SDI方式传输，保证视频传输质量，不接受网络传输方式。支持PoC供电，实现高清摄像机视频信号、PoC供电信号和控制信号同传。
7.视频输出：支持3路HDMI输出，输出分辨率支持1080P@60，输出内容包括导播画面、录制效果画面和互动画面。
8.视频编码：兼容H.265和H.264两种视频编码协议，实现更高效率和更好质量的编码技术。
9.音频编码：采用AAC编码协议，支持2路XLR平衡音频输入、2路Line in、1路Line out、1路耳机监听输出。
10.视频存储：内置2T存储硬盘，支持录制文件本地保存，支持标准MP4视频封装格式。
11.视频直播：支持RTMP视频传输协议，满足向云端服务器或直播平台的直播推送功能。
12.导播控制：支持2个USB2.0，支持U盘同步录制、视频拷贝，支持接入鼠标键盘的本地导播操作；
13.文件上传：支持FTP文件传输协议，与资源平台无缝对接，通过FTP方式实现视频自动/手动上传至资源平台。
▲14.整机使用平均无故障运行时间(MTBF)应≥100000小时,提供具备检测资质的第三方检测机构提供的正规检测报告复印件并加盖厂家投标专用章或公章。</t>
  </si>
  <si>
    <t>台</t>
  </si>
  <si>
    <t>存储硬盘</t>
  </si>
  <si>
    <t>内置2T存储硬盘，支持录制文件本地保存，支持标准MP4视频封装格式。</t>
  </si>
  <si>
    <t>块</t>
  </si>
  <si>
    <t>教师全景摄像机</t>
  </si>
  <si>
    <t>1.视频输出接口：HDMI、SDI
2.传感器类型：CMOS，1/2.33英寸
3.传感器像素：有效像素207万
4.焦距：22倍变焦
5.水平转动速度范围：1.0° ~ 94.2°/s，垂直转动速度范围：1.0° ~ 74.8°/s，水平视场角：72.0° ~ 6.7°，垂直视场角：43.2° ~ 3.7°
6.支持水平、垂直翻转
7.背光补偿：支持
8.数字降噪：2D&amp;3D数字降噪
9.网络流传输协议：RTP、RTSP
10.预置位数量：255
11.网络接口：RJ45
12.音频接口：Line In,3.5mm
13.通讯接口：RS232、RS422
14.USB接口：USB Type-A
15.支持的协议类型：VISCA
16.编码技术：视频H.265、H.264
▲17.电源支持：DC12V 2.0A、PoC
摄像机管理软件：
1. 摄像机管理软件采用B/S架构，支持通用浏览器直接访问进行管理。
2. 支持网络参数设置与修改，支持一键恢复默认参数。
3. 支持曝光模式设置功能，包括自动、手动。
4. 支持抗闪烁频率、动态范围、光圈、快门参数设置。
5. 支持自动白平衡设置功能，红、蓝增益可调。
6. 支持噪声抑制设置功能，支持2D、3D降噪。
7. 支持摄像机图像质量调节功能，包括亮度、对比度、色调、饱和度。
8. 支持摄像机控制功能，包括云台控制、预置位设置与调用、焦距调节等。
9. 提供高清摄像机管理软件相关计算机软件著作权登记证书及相关检测报告复印件并加盖厂家投标专用章或公章。</t>
  </si>
  <si>
    <t>教师特写摄像机</t>
  </si>
  <si>
    <t>.视频输出接口：HDMI、SDI
2.传感器类型：CMOS，1/2.33英寸
3.传感器像素：有效像素207万
4.焦距：22倍变焦
5.水平转动速度范围：1.0° ~ 94.2°/s，垂直转动速度范围：1.0° ~ 74.8°/s，水平视场角：72.0° ~ 6.7°，垂直视场角：43.2° ~ 3.7°
6.支持水平、垂直翻转
7.背光补偿：支持
8.数字降噪：2D&amp;3D数字降噪
9.网络流传输协议：RTP、RTSP
10.预置位数量：255
11.网络接口：RJ45
12.音频接口：Line In,3.5mm
13.通讯接口：RS232、RS422
14.USB接口：USB Type-A
15.支持的协议类型：VISCA
16.编码技术：视频H.265、H.264
▲17.电源支持：DC12V 2.0A、PoC
摄像机管理软件：
1. 摄像机管理软件采用B/S架构，支持通用浏览器直接访问进行管理。
2. 支持网络参数设置与修改，支持一键恢复默认参数。
3. 支持曝光模式设置功能，包括自动、手动。
4. 支持抗闪烁频率、动态范围、光圈、快门参数设置。
5. 支持自动白平衡设置功能，红、蓝增益可调。
6. 支持噪声抑制设置功能，支持2D、3D降噪。
7. 支持摄像机图像质量调节功能，包括亮度、对比度、色调、饱和度。
8. 支持摄像机控制功能，包括云台控制、预置位设置与调用、焦距调节等。
9. 提供高清摄像机管理软件相关计算机软件著作权登记证书及相关检测报告复印件并加盖厂家投标专用章或公章。</t>
  </si>
  <si>
    <t>板书特写摄像机</t>
  </si>
  <si>
    <t>学生特写摄像机</t>
  </si>
  <si>
    <t>学生4K深眸摄像机（全景、检测）</t>
  </si>
  <si>
    <t xml:space="preserve"> 扫描方式：逐行扫描
2. 输出帧率：30fps
3. 摄像元件：1/3 " 
4. 有效像素：1920（H.×1080（V.
5. 最低照度：0.3Lux
6. 通讯方式：RJ-45，支持POE供电
7. 提供权威机构检测通过的产品无故障运行时间MTBF＞60000小时检测报告复印件并加盖厂家投标专用章或公章。
学生定位分析软件：
1. 采用B/S架构设计，支持通用浏览器进行远程访问进行管理；
2. 采用图像识别定位分析技术，智能识别教学行为，根据预设的跟踪分析逻辑触发跟踪信号，与录播主机进行跟踪数据对接；
3. 支持学生起立跟踪功能，支持当学生起立特写跟踪拍摄，同时支持学生起立后自定义为学生与老师双分屏交互画面；
4. 支持多个学生起立跟踪功能，多学生起立切换为学生全景拍摄；
5. 支持自定义规定时间间隔自动切换为学生全景画面；
6. 支持多个区域屏蔽功能，避免屏蔽区域内的干扰，提高系统识别效果；
7. 支持检测区域设置，对指定区域进行跟踪分析，支持同时划分多个检测区域；
8. 具有“模糊防抖”功能，避免人员小幅度活动时引起的摄像机画面抖动现象；
9. 提供学生定位分析相关软件著作权登记证书复印件并加盖厂家投标专用章或公章。</t>
  </si>
  <si>
    <t>教师检测摄像机</t>
  </si>
  <si>
    <t>1. 扫描方式：逐行扫描
2. 输出帧率：30fps
3. 摄像元件：1/3 " 
4. 有效像素：1920（H.×1080（V.
5. 最低照度：0.3Lux
6. 通讯方式：RJ-45，支持POE供电
7. 提供权威机构检测通过的产品无故障运行时间MTBF＞60000小时检测报告复印件并加盖厂家投标专用章或公章。
教师定位分析软件：
1. 采用B/S架构设计，支持通用浏览器进行远程访问进行管理；
2. 采用图像识别定位分析技术，智能识别教学行为，根据预设的跟踪分析逻辑触发跟踪信号，与录播主机进行跟踪数据对接；
3. 支持两种跟踪模式：紧跟模式、“特写”与“全景”切换跟踪模式。
4. 支持多个区域屏蔽功能，避免屏蔽区域内的干扰，提高系统识别效果；
5. 支持检测区域设置，对指定区域进行跟踪分析，支持同时划分多个检测区域。
6. 具有“模糊防抖”功能，避免人员小幅度活动时引起的摄像机画面抖动现象；
7. 提供教师定位分析相关软件著作权登记证书复印件并加盖厂家投标专用章或公章。</t>
  </si>
  <si>
    <t>板书检测摄像机</t>
  </si>
  <si>
    <t>扫描方式：逐行扫描
2. 输出帧率：30fps
3. 摄像元件：1/3 " 
4. 有效像素：1920（H.×1080（V.
5. 最低照度：0.3Lux
6. 通讯方式：RJ-45，支持POE供电
7. 提供权威机构检测通过的产品无故障运行时间MTBF＞60000小时检测报告复印件并加盖厂家投标专用章或公章。
板书定位分析软件：
1. 采用B/S架构设计，支持通用浏览器进行远程访问进行管理；
2. 采用图像识别定位分析技术，智能识别教学行为，根据预设的跟踪分析逻辑触发跟踪信号，与录播主机进行跟踪数据对接；
3. 支持板书行为跟踪拍摄，当老师书写板书是自动切换为板书特写画面；
4. 支持板书画面大小、位置的自定义调节；
5. 支持多个区域屏蔽功能，避免屏蔽区域内的干扰，提高系统识别效果；
6. 支持检测区域设置，对指定区域进行跟踪分析，支持同时划分多个检测区域；
7. 具有“模糊防抖”功能，避免人员小幅度活动时引起的摄像机画面抖动现象；
8. 提供板书定位分析相关软件著作权证书复印件并加盖厂家投标专用章或公章。</t>
  </si>
  <si>
    <t>高保真话筒（录播吊麦）</t>
  </si>
  <si>
    <t xml:space="preserve"> 单体：背极式驻极体
2. 指向性：超心型
3. 频率响应：40Hz—16kHz
4. 低频衰减：内置
5. 灵敏度：-29dB±3dB（1dB=1V/Pa at 1kHz.
6. 输出抗阻：500Ω±20%（at 1kHz.
7. 最大声压级：130dB（T.H.D≤1% at 1kHz.
8. 信噪比：70dB（1KHz at 1Pa.
9. 动态范围：106dB（1kHz at Max SPL.
10. 使用电源：48V 幻象电源（48V DC.，2mA</t>
  </si>
  <si>
    <t>支</t>
  </si>
  <si>
    <t>数字音频一体机</t>
  </si>
  <si>
    <t>1. ▲音频输入/输出通道（MIC/LINE.：8路输入/4路输出，支持选择多种电平的音源输入，支持幻像供电功能。各通道配置独立、可扫描高／低通滤波器可优化超低音扬声器或整个系统的输出。
2. 矩阵功能:输入多路信号并将其按用户设定比例进行混合，分配到多个输出通道中。
3. 转换器类型 24bit;采样率 48K
4. 频率响应 20~20KHZ，频率响应 20Hz-20KHz，+0/0.3dB，输出功率 2x200W (8Ω) ，2x300W (4Ω)。
5. 模/数动态范围（A-计权. 114dB
6. 信 噪 比 ＞100dB，串音 ＞90dB@1KHz，输入阻抗 39KΩ/15KΩ，输入灵敏度 0.775V/1.0V/1.4V，瞬态响应 ≥30V。
7. 提供权威机构检测通过的产品无故障运行时间MTBF＞60000小时检测报告复印件并加盖厂家投标专用章或公章。
8. 采用C/S或B/S软件架构设计，支持对音频处理矩阵进行管理。
9. AGC自动增益控制:自动提升和压缩话筒音量，使之以恒定的电平输出。
10. AVC回声消除:全新的自适应式回声消除功能，无需人工调试。
11. AFC反馈啸叫消除:采用自适应处理的方式对现场扩声系统的啸叫进行有效的消除。
12. ANC自动噪声消除:自动噪声消除根据环境的声场变化自动进行噪声消除。
13. 提供设备具备回声消除、反馈啸叫消除、自动噪声消除功能的软件设置界面截图并加盖厂家投标专用章或公章。
14. 提供数字音频处理软件计算机软件著作权登记证书及相关检测报告复印件并加盖厂家投标专用章或公章。
电源采用高涟波电流电解电容有效提高低频氛围感更耐可靠用。提供综合保护措施包括DC检测、热保护、电流限制和衰减器保护。</t>
  </si>
  <si>
    <t>音箱</t>
  </si>
  <si>
    <t>（1）内置标准HF线性，释放纯粹而清透的声音，确保较高的保真度
独有的箱体单元组合技术，消除了低频信号的谐波失真，使音箱的低音更加纯正
（2）超高性能的驱动器单元，可以实现高效率、高功率输入带来高声压级极低失真的内在表现，长期使用表现出良好的耐用性
（3）采用对称斜面屏障设计，配置的扬声器排成阵列，喇叭单元上下方向排列的指向性可使声音在水平方向均匀地扩散，获得很好的声场均匀度
（4）扬声器箱体采用特殊乙烯树脂一次注塑成型，箱体轻巧坚固
（5）高音单元：1＂
（6）低音单元：6.5＂
（7）频率响应：60Hz-20KHz
（8）阻抗： 6Ω
（9）功率：60W(RMS)    120W(PEAK)
（10）灵敏度：91dB
（11）最大声压级：105dB</t>
  </si>
  <si>
    <t>触控导播键盘</t>
  </si>
  <si>
    <t>1.支持远程操作录播主机的开关机；
2. 支持不少于5种特技效果；
3. 支持不少于6布局选择；6路视频直播切换；6个预置位；6个视频预选功能；
4. 支持云台控制功能：上下左右及变焦功能；
5. 支持录制、暂停、停止功能；
6. 支持全自动录播模式和手动录播模式。
7. 支持通过USB线缆连接录播主机；
8. 安装导播控制台软件，并设置录播地址；
9. 导播界面与导播控制台按键/状态同步对应；
10. ▲导播控制台关机按键为控制录播系统软关机/唤醒功能。
2.录制面板：
1. 在讲台上镶嵌式安装方式；
2. 控制接口：RS232
3. 信号指示灯：支持
4. 支持一键式系统电源开关控制。
5. 一键式录制、停止、锁定电脑信号；
6. ▲支持本地录播全自动的开启、关闭控制。该功能同时支持录播模式和互动模式。
7. 支持通过面板一键发起与远端设备互动连接；
8. ▲支持通过交互控制面板切换互动画面的信号源，并传输到听课室，包括本地老师信号、学生信号、电脑信号、远端课室画面。
9. ▲支持对各画面的自由布局控制，包括单画面全屏、双分屏、三分屏、四分屏、画中画，并传输到听课室。
9. ▲向录播视频系统、音频系统、显示系统提供统一的、至少八路电源管理； 
10. 支持对录播系统控制功能，实现通过录制面板一键启动录播系统相关设备的电源；
11. 支持录播系统的远程集中统一控制，实现录播主机远程开关机；</t>
  </si>
  <si>
    <t>计算机</t>
  </si>
  <si>
    <t>录播客户端</t>
  </si>
  <si>
    <t>录播应用软件：
高度集成各类流媒体应用软件，支持管理、导播、直播、点播等子软件的整合应用，均内置于主机内。提供流媒体管理、点播、导播、直播等相关功能的计算机软件著作权登记证书复印件并加盖厂家投标专用章或公章。
（一）管理软件：
1.整体设计：采用B/S架构设计，支持主流浏览器直接访问录播主机进行管理。实现跟踪管理、录像管理、用户管理、版本管理、参数管理等各种应用功能的整合管理。
2.跟踪管理：基于图像识别跟踪拍摄，支持多种逻辑跟踪技术，支持教师特写和全景画面切换跟踪，支持学生起立回答问题特写跟踪，支持板书跟踪。支持电脑课件信号自动检测跟踪。
3.硬盘管理：支持硬盘格式化功能，支持对设备异常断电、宕机造成的损坏视频文件进行修复。
4.版本管理：支持在线升级与系统授权，可查询录播主机的设备型号、版本信息、机身号。
5.互动管理：支持通过通讯录选择互动录播并“一键式”呼叫创建互动房间，支持通过会议号和会议密码直接加入已创建的互动房间。
▲6.互动通讯录管理：支持查询互动云系统的通讯录数据，查询内容包括所有已在互动云系统注册的录播账号、录播昵称。支持分级筛选查询互动录播设备。支持“关键字”检索功能，通过录播账号、昵称快速查找到互动录播设备。
▲7.短号管理：支持对每台录播设备自动分配纯数字短号，可以通过短号直接呼叫录播设备创建互动。
▲8.远程授课管理：支持授课模式和会议模式两种互动方式。授课模式支持老师实时预览远端画面；提供契合互动教学应用的简易操作模式，支持控制面板按键式快速切换互动画面，支持本地老师、学生、电脑与远端课室画面的自由组合。
▲9.互动网络管理：支持网络检测功能，测试录播设备与互动服务器之前的网络通讯情况，包括上下行丢包率数据、带宽数据。互动应用支持网络自适应功能，互动画面中可叠加显示各互动点的视频码流和丢包率。
▲10.为保证良好的互动画面，录播主机应具备双流互动功能,双向互动时,互动双方具备将教学场景及教学资源画面以两路独立HDMI信号分别同时环出显示
（二）导播软件：
1.导播方式：提供本地导播和网页导播多种导播方式，支持外接导播摇杆控制台进行导播操作。
2.导播功能：支持布局切换、转场特效、字幕、LOGO、摄像机控制等基本导播功能。
3.跟踪方式：支持手动、全自动、半自动是那种跟踪导播方式，可“一键式”开启全自动图像跟踪拍摄录制。
4.信号切换：支持摄像机和HDMI信号的实时预览，支持点击切换录制画面。
5.鼠标定位：支持鼠标快速定位功能，通过鼠标点击快速居中画面区域，通过鼠标滚轮可以调节云台摄像机的焦距。
6.云台预置位：支持云台摄像机预置位的预设和调用功能，每个云台摄像机至少支持8个以上预置位功能。
7.布局设置：支持自定义布局设置，支持多个视频图层自由叠加组合，自定义布局时可随意拖拉画面窗口。
8.字幕台标：支持字幕和字幕背景的透明度设置功能，支持字幕滚动和固定位置两种显示方式；支持上传台标，自定义台标位置。
（三）直播软件：
1.直播协议：支持HTTP、RTMP、RTSP多种直播视频流传输协议；支持TCP和UDP传输控制协议。
▲2.推流对接：支持通过RTMP协议向各类型直播服务器推送音视频流，支持同时推送至少3路独立的RTMP直播流。
3.直播参数：支持高清直播画质，可自定义直播分辨率、码流大小，以适应不同网络环境下保持直播的流畅性。
4.直播场景：录播主机录课状态、互动状态均支持直播应用，实现公开课直播、教研听课等应用。
5.平台直播：支持录播主机与资源平台无缝对接，实现一键开启“直播”功能，可通过PC、手机等终端访问平台观看直播。
（四）流媒体点播软件：
1.录制参数：支持高、低双码流录制功能，支持自定义录制分辨率、帧率和码流，码流512kbps到40Mbps可设。
▲2.分割录制：录制文件支持分割技术，可按照用户设定的文件时长自动分割录制成多个视频文件，提供不分段、30分钟分段、60分钟分段三种方式可选。
3.视频封装：支持标准MP4视频封装格式，支持录像文件下载；
4.录像管理：支持对录制视频按标题、主持人、时间、时长进行排序；可按照主题、主讲人进行分组展示；支持查询视频文件的分辨率等文件参数。
5.录像点播：支持对录制文件进行点播回放，点播分辨率达1080P，支持拖拽播放进度条播放；</t>
  </si>
  <si>
    <t>学生桌椅</t>
  </si>
  <si>
    <t>单人单桌</t>
  </si>
  <si>
    <t>服务器及校园教学视频资源管理平台</t>
  </si>
  <si>
    <t>（1）设备高度：≤1U
（2）★硬件架构：嵌入式ARM架构设计，主机出厂内置视频资源管理平台，无需进行复杂的系统环境、软件安装作。
（3）系统支持：Linux系统
（4）数据库支持：MYSQL
（5）存储容量：4TB SATA 7.2k 3.5in
（6）网络连接：RJ45千兆网口
（7）通讯接口：支持两个以上USB2.0接口
（8）支持Rst设备一键复位功能
（9）采用安全电压不大于DC36V供电，节能环保，采用无风扇设计，低噪音。
（10）▲支持流媒体转发、直播、点播功能，单台主机支持不少于200点转发直播、支持大规模点播。
（11）所投产品通过权威机构CCC、CE、FCC认证，提供证书复印件并加盖厂家投标专用章或公章。
（12）提供权威检测机构出具的产品无故障运行时间MTBF＞100000小时检测报告复印件并加盖厂家投标专用章或公章。
校园教学视频资源管理平台：
1.信息管理系统
（1）录播管理：支持把录播设备接入平台，实现自动转码、无缝直播点播，并具备直播和点播功能。支持对录播进行远程关机、休眠唤醒、启动录制等操作。
（2）多级平台对接：支持校平台与上级区平台进行对接，校平台资源可像区平台提交。
（3）▲录制预约：平台支持用户远程进行在线录课预约，可实现单个或批量预约；可直接导入课表实现预约；支持预约信息的申请和审核管理。支持用户手机扫码预约录制，扫码后手机端填写录播预约信息即可快速完成预约，录制结束后也可扫码在平台回顾或下载已录制的视频。
（4）资源颗粒度管理：支持视频资源多维度分类，如按年级、学科等分类管理，支持用户自定义分类类型。并支持根据关注度、用户推荐度和点击热度的不同维度在平台呈现。
（5）视频专辑：支持用户可灵活创建各种视频专辑，并自定义专辑类型，可将一同类型的视频进行归类，便于视频的归整和便捷查询。
（6）公告发布：平台首页提供公告模块，支持通过平台发布校务公告、活动通知、行政公告、直播通知、紧急通告等多种类型公告。公告支持按定义的类型进行归类查询，支持用户自定义公告类型。
（7）自动转码功能：支持视频下载、上传、编辑、管理。可实现所有主流视频文件格式自动转码，包括asf、mpg、rmvb、mov、rm、avi、3gp、wmv、flv、mp4等，可设置下载及观看权限，可设置高标清转码清晰度码流。
（8）虚拟切片：支持视频自动划分知识点和教学环节片段，且不破坏视频原来的完整性。知识点与教学环节目录支持在全屏状态下呈现，支持快速点击跳转到相应节点播放，支持片段循环播放。支持对上传的视频添加和修改“知识点”和“教学环节”。（9）教学行为分析：支持弗兰德斯教学行为分析法（S-T），平台根据跟踪数据生成S-T曲线图，帮助用户进行教学技能提升和评估。S-T行为数据支持后期在线编辑修改，便于教师进行错误修正。
（10）文件检索：支持关键字搜索功能，用户可直接在资源管理平台的页面搜索框输入关键字，对某个视频标题、知识点和教学环节进行搜索。
（11）一键置灰：支持平台肤色一键置灰功能，切合特殊纪念日氛围。
（12）强制播放：支持强制设置播放源，用户点击任意视频均强制播放指定视频源，便于学校进行统一播放和管理。
（13）▲流量统计：支持平台对用户访问数、页面访问数进行数量统计，用户流量可按日、周、月、年、总浏览数进行分类统计。支持对视频直播流量、点播流量统计，并以曲线图形式展现10天内的访问流量变化趋势。
（14）▲存储管理：平台支持自定义视频的保存期限，支持永久保存，支持自定义视频保存天数期限，到达期限后自动删除；同时支持平台对录播内的视频保存期限进行管理，支持永久保存和自定义期限并在到达期限后录播自动删除视频文件。
（15）提供基于录播设备的智能教学信息处理系统相关自主知识产权证明文件复印件并加盖厂家投标专用章或公章。
2.直播点播系统
（1）基于flash+html5技术，无需安装插件即可进行跨平台（Windows、Linux、IOS）视频点播观看。
（2）支持流媒体转发服务，平台支持不少于200点以上高清直播功能。
（3）集群技术：支持直播集群技术，以支持系统的横向拓展，随系统应用规模的拓展逐渐增加转发服务器以支持更大规模直播。
（4）多码率支持：点播视频时可根据网络情况在播放器窗口进行高标清切换观看。
（5）支持直播权限及密码设置，让直播信息更加安全。
（6）支持上传教案、课件等视频附件，附件可与视频进行绑定。支持word、excel、ppt、PDF、jpeg等格式。用户在点播视频时下载附件。
（7）提供视频转发分享功能，支持二维码分享和一键转发分享至新浪微博、QQ、微信等社交平台中。
3.微课管理系统
（1）提供微课管理模块，支持自定义微课时长限制，在规定时长内的视频上传平台后自动归类到微课模块当中，并支持按学段、学科进行自动归类整理。
（2）▲提供专业微课录制软件，支持直接从平台下载微课录制软件并安装于笔记本电脑中。微课视频录制完毕后支持一键上传到平台，或下载到本地电脑保存。
（3）▲微课录制软件需满足包括教师头像、实物展台、课件PPT在内的三路视频源切换及组合布局录制，支持课件与老师画中画模式。
（4）支持PPT课件导入、课件批注，在微课录制的同时支持PPT分页预览，并进行切换录制。
（5）提供微课制作软件相关软件著作权证书复印件并加盖厂家投标专用章或公章。
4.移动APP应用服务
（1）提供自主研发的平台移动端APP，支持Android系统，可与视频资源管理平台对接。
（2）移动端APP应提供视频在线直播、视频点播、专辑点播等功能。
（3）▲移动端同步支持虚拟切片功能，实现知识点的快速跳转观看、学习，提高学生的学习效率。
（4）支持移动端APP点播视频时查看视频信息、视频附件。
（5）提供移动学习软件相关软件著作权证书复印件并加盖厂家投标专用章或公章。
5.其他要求
（1）为了保证系统兼容性，要求平台与录播主机为同一品牌，提供教学视频资源管理系统相关软件著作权证书复印件并加盖厂家投标专用章或公章。</t>
  </si>
  <si>
    <t>辅材及专用接头</t>
  </si>
  <si>
    <t>相关线材及专用接头，与相关设备配套且符合国标。</t>
  </si>
  <si>
    <t>批</t>
  </si>
  <si>
    <t>信息系统集成服务</t>
  </si>
  <si>
    <t>安装、调试、培训、及系统集成服务。</t>
  </si>
  <si>
    <t xml:space="preserve">岳普湖县教育局各学校班班通设备采购参数清单       </t>
  </si>
  <si>
    <t>交互式触控一体机（65寸）</t>
  </si>
  <si>
    <t>交互平板硬件部分：
1、尺寸:≥65英寸,采用LED背光。
2、屏幕物理分辨率:≥1920*1080 满足全屏显示比例16:9;
3、支持10点同时触控，支持10笔书写,触摸分辨率: ≥32767*32767;★触摸高度≤2.5mm；最小识别直径≤3mm；
4、★交互平板整机具备前置接口，接口不少于3个双通道接口（Android2.0和PC3.0）、HDMI*1（非转接），有中文标识； 
5、★为便于教学应用，交互平板左右两侧具有与教学应用密切相关的物理快捷键，该快捷键至少具有触控开关键、关闭窗口键，一键打开展台键，并且双侧快捷键具有中文标识，不占用屏显面积。（不接受软件快捷键或不干胶贴纸形式）；为方便教学，避免误操作，交互平板≥6个前置按键，具备丝印中文标识，其中需要交互平板具备前置一键还原按键，不需专业人员即可轻松解决电脑系统故障； 
6、为方便教学，交互平板正面具备2个15W音箱。为方便教师置物，交互平板具备通屏笔槽设计；
7、为提高便利性，交互平板只需一根网线，即可满足windows和Android双系统的上网需求。
8、支持USBKey解锁，在整机锁定的状态下，插入U盘后可解锁；
9、为防止学生误触，设备可通过遥控器、前置按键或虚拟按键，对整机进行锁定，并可通过遥控器、前置按键或U盘进行解锁；
为方便教学，交互平板自动识别新接入的信号源，并自动切换到该信号源；当断开后，自动切回之前信号源；</t>
  </si>
  <si>
    <t>主要功能</t>
  </si>
  <si>
    <t xml:space="preserve">1. 整机电视开关、电脑开关和节能待机键三合一，确保用户操作便捷。（提供国家广播电视产品质量监督检验中心所出具的权威检测报告）
2. 整机具备至少3路前置USB3.0接口,且前置USB接口全部支持Windows及Android双系统读取，将U盘插入任意前置USB接口，均能被Windows及Android系统识别，防止老师误操作。
3. 内置触摸中控菜单，将信号源通道切换、亮度对比度调节、声音图像调节等整合到同一菜单下，无须实体按键，在任意显示通道下均可通过手势在屏幕上调取该触摸菜单，方便快捷。（提供国家广播电视产品质量监督检验中心所出具的权威检测报告）
4. 触摸中控菜单上的通道信号源名称支持自定义，方便老师识别。（提供国家广播电视产品质量监督检验中心所出具的权威检测报告）
5. 信号源名称智能识别：用户自定义通道信号源名称后，系统将智能检测，若检测到该名称为系统记录过的常见信号源，将会自动更换该信号源图标，与名称进行匹配。
6. 当外接电脑设备时，如整机处于关机上电状态，则接上外接电脑后自动开机。如整机处于正常使用状态，则设备能自动识别并切换到对应的信号源通道，且断开后能回到上一通道。自动跳转前支持选择确认，待确认后再跳转。（提供国家广播电视产品质量监督检验中心所出具的权威检测报告）
7. 配备无线智能遥控：人性化设计具备电视遥控功能和电脑键盘常用的F1—F12功能键及Alt+F4、Alt+Tab、Space、Enter、windows等快捷按键，可实现一键开启交互白板软件、PPT上下翻页、一键锁定/解锁触摸及整机实体按键、一键冻结屏幕、一键查看整机温度、一键黑屏等功能。
8. 为防止课间学生操作，设备可设置锁定屏幕触摸、实体按键，除可通过遥控器及软件菜单实现该功能，老师还可通过前置的实体按键，以组合按键的形式锁定/解锁，方便使用。
9. 支持屏幕密码锁功能，可锁定屏幕、按键及遥控器，可自定义解锁密码。 （提供国家广播电视产品质量监督检验中心所出具的权威检测报告）
10. 支持智能U盘锁功能，整机可设置触摸及按键自动锁定，保证无关人士无法自由操作，需要使用时只需插入USB key即可解锁。 （提供国家广播电视产品质量监督检验中心所出具的权威检测报告）
11. 音乐课工具：整机处于任意通道下，在屏幕侧边可调出节拍器功能，可自由调整节拍类型、快慢等，适应更多课堂场景。
12. 快速通道跳转：整机处于非内置PC通道下，在屏幕侧边可调出PC通道按钮，支持用户一键回到PC通道；同时支持用户自定义设置常用快捷通道，可从侧边栏一键进入该通道，提升老师教学效率。
13. 整机处于任意通道下，可调用互动课堂功能。
1） 支持手机扫描二维码，实现互动答题功能。
2） 支持老师发起单选题、多选题、抢答题等，答题结束可查看答题结果，帮助老师了解课堂学习情况。
3） 学生可便捷设置姓名，方便老师管理课堂答题情况。
4） 支持开启或关闭信息接收功能，开启后学生可通过手机发送信息至智能平板展示，增加课堂互动方式。
14. 整机支持任意通道下通过手势识别调出板擦工具进行擦除，且能够根据手与屏幕的接触面积自动调整板擦工具的大小。（提供国家广播电视产品质量监督检验中心所出具的权威检测报告）
15. 整机支持任意通道画面放大功能，可在整机任意通道下将画面冻结并双击画面任一部分进行放大，放大后的屏幕画面可进行任意拖拽。（提供国家广播电视产品质量监督检验中心所出具的权威检测报告）
16. 当整机外接电脑设备并连接触摸线使用时，外接电脑可直接读取插在整机上的U盘，并识别连接至整机的翻页笔、无线键鼠等USB连接设备。
17. 支持在嵌入式系统下自定义侧边栏设置，并在任意通道下调取快捷白板、聚光灯、秒表、倒计时、倒计日等小工具。
18. 设备支持DBX音效，可实现环绕音质，并支持用户在菜单中随时开启/关闭DBX音效功能。
19. 设备支持通过前置按键一键启动录屏功能，可将屏幕中显示的课件、音频等内容与老师人声同步录制，方便制作教学视频。 
</t>
  </si>
  <si>
    <t>电视</t>
  </si>
  <si>
    <t>1. 屏幕图像分辨率达1920*1080，显示性能满足FHD高清点对点要求。</t>
  </si>
  <si>
    <t>系统</t>
  </si>
  <si>
    <t xml:space="preserve">2. 屏幕显示灰度分辨等级达到128灰阶以上，保证画面显示效果细腻。（提供国家广播电视产品质量监督检验中心所出具的权威检测报告）
3. 输入端子:≥1路VGA；≥1路Audio；≥1路AV；≥1路YPbPr；≥2路HDMI；≥1路TV RF；≥2路USB,至少一路可随通道自动切换，方便外接其他设备时在任意通道均可使用；≥1路Line in；≥1路RS232接口；≥1路RJ45。
4. 输出端子：≥1路耳机；≥1路同轴输出；≥1路Touch USB out。 
5. 图像制式：PAL/SECAM/NTSC
6. 喇叭输出功率：15瓦x2
7. 内置非独立外扩展的拾音麦克风，拾音距离至少3米，方便录制老师人声。
8. 内置非独立外扩展的摄像头，像素至少500万，支持二维码扫码识别功能，帮助用户调用在线资源。
9. 内置无线网卡：支持802.11 b/g/n
</t>
  </si>
  <si>
    <t>触摸系统</t>
  </si>
  <si>
    <t xml:space="preserve">1. 采用红外触控技术，支持在Windows与安卓系统中进行十点触控及十点书写。（提供国家广播电视产品质量监督检验中心所出具的权威检测报告）
2. 书写方式：手指或笔触摸
3. 定位分辨率：32767*32767
4. 红外触摸屏系统通讯端口：USB
5. 触摸精准性：整机屏幕触摸有效识别高度小于4.5mm,，即触摸物体距离玻璃外表面高度低于4.5mm时，触摸屏识别为点击操作，保证触摸精准。（提供国家广播电视产品质量监督检验中心所出具的权威检测报告）
6. 触摸屏具有防遮挡功能，触摸接收器在单点或多点遮挡后仍能正常书写，确保老师课堂操作的流畅性。（提供国家广播电视产品质量监督检验中心所出具的权威检测报告）
7. 触摸屏具有防光干扰功能，能在照度80K LUX（勒克司）环境下仍能正常工作。（提供国家广播电视产品质量监督检验中心所出具的权威检测报告）
8. 为保证触摸书写流畅度，书写延迟时间需控制在90ms以内。（提供国家广播电视产品质量监督检验中心所出具的权威检测报告）
9. 触摸框内部通道切换速度小于1秒，外部通道切换小于4秒，切换后即达到可触摸状态。（提供国家广播电视产品质量监督检验中心所出具的权威检测报告）
10. 触摸框免驱：支持Windows XP、Windows 7、Windows 8、Windows 8.1、Linux、Mac Os系统外置电脑操作系统接入时，无需安装触摸框驱动。（提供国家广播电视产品质量监督检验中心所出具的权威检测报告）
</t>
  </si>
  <si>
    <t>嵌入式系统</t>
  </si>
  <si>
    <t>2、交互平板Android主板具备ROM不小于8G，RAM不小于1G，版本不低于6.0。
3、★为了教师操作便捷，交互平板可通过多指长按屏幕，达到息屏和唤醒功能，不接受触摸菜单或物理按键方式； 
4、具备文件浏览功能，可实现文件分类，选定、全选、复制、粘贴、删除、一键发送、二维码分享等功能。为方便教学，Android白板软件具备二维码分享功能；为方便老师操作，交互平板的通道的名称可以修改；
5、★为了教师方便应用，交互平板前置提供综合设置物理按键，可在任意通道下一键呼出系统设置、系统检测、智能温控（含高温预警及断电保护功能）、信号源预览等功能进行快速设置；交互平板具备智能护眼组合功能，可直接提供护眼模式、实现智能光控、以及书写时屏显自动变暗。
6、在Windows和Android的白板软件下，悬浮菜单中的书写工具（批注、橡皮）可与底部白板软件的工具条联动 ★为方便教学，悬浮菜单中的信号源可自定义修改，并固化到菜单中，一键直达常用信号源； ★通过交互平板桌面的悬浮菜单切换信号源通道，并可通过两指调用此悬浮菜单到任意位置；
7、Android部分提供硬件系统检测(支持无PC状况下使用):对系统内存、存储、红外框、内嵌电脑、屏温监控等提供直观的状态、故障提示;
8、★交互平板具备任意通道下无需点击物理按键，可随时调用计算器、日历等小工具，并支持拖拽及关闭。
9、★为方便教学，交互平板提供不少于三种方式启动展台软件。
★为方便教学，交互平板不少于三种方式启动白板软件。</t>
  </si>
  <si>
    <t>内置电脑</t>
  </si>
  <si>
    <r>
      <rPr>
        <sz val="8"/>
        <color rgb="FF000000"/>
        <rFont val="仿宋"/>
        <charset val="134"/>
      </rPr>
      <t>1.整机架构:采用插拔式模块电脑架构，接口严格遵循Intel</t>
    </r>
    <r>
      <rPr>
        <sz val="8"/>
        <color rgb="FF000000"/>
        <rFont val="宋体"/>
        <charset val="134"/>
      </rPr>
      <t>®</t>
    </r>
    <r>
      <rPr>
        <sz val="8"/>
        <color rgb="FF000000"/>
        <rFont val="仿宋"/>
        <charset val="134"/>
      </rPr>
      <t>相关规范,针脚数为≤80Pin ,与大屏无单独接线.
2.散热处理:具备高效散热模组，超低静音侧出风散热设计.
3.主板规格:采用H110芯片组，支持无盘启动、网络唤醒、上电开机、看门狗等功能；
4.处理器性能:采用Intel第7代酷睿 Skylake平台I5处理器（CPU 7400及以上）、主频3.0GHz或以上配置;
5.内存性能:4G DDR4笔记本内存或以上配置;
6.硬盘性能:存储空间128G SSD或以上配置,并具有防震功能;
7. 网络接入:内置10/100/1000M自适应网卡,WiFi支持支持2.4G、5G双模式，WiFi遵循IEEE 802.11ac标准。
8.拓展接口:具备独立非外扩展6个USB（至少包含3路USB3.0）接口、HDMI*1、DP*1,RJ45*1满足教学拓展需求;
9.电脑还原:提供软件、硬件一键电脑还原方案;
10. 设备兼容与认证:插拔式电脑模块与整机必须为同一制造商并通过3C认证，提供单独电脑模块3C认证（制造商名称与整机3C制造商名称一致）
11.插拔式电脑天线可拆卸，并具备SMA标准接口，可配SMA标准天线。
12.为安全考虑，插拔式电脑具备防盗锁孔。
13.为方便教学，Windows系统内置蓝牙模块，支持4.1标准协议，可连接蓝牙设备，实现无线传输；
14.考虑到设备以及师生安全，插拔式电脑需具备螺丝锁定指示灯，当锁定时给予提示。</t>
    </r>
  </si>
  <si>
    <t>教学白板软件</t>
  </si>
  <si>
    <t xml:space="preserve">1. 备授课一体化，具有备课模式及授课模式，且操作界面根据备课和授课使用场景不同而区别设计，符合用户使用需求。
2. 支持老师个人账号注册登录使用，也可通过USB key进行身份快速识别登录。 
3. 支持课件云存储，无需使用U盘等存储设备，老师只需联网登录即可获取云课件。
4. 支持课件云同步，课件上的所有修改、操作均可实时同步至云端，无需单独保存上传，确保多终端调用同个课件均为最新版本。
5. 支持分组管理云课件，用户可自定义分组名称，并根据需要将课件分类管理。
6. 支持点对点分享云课件，用户可在软件中直接将课件发送给其它用户，同时也可以在软件中直接接收并打开其它用户分享的课件；同时支持链接分享课件，接收方打开链接后可直接输入用户账号获取课件。
7. 支持用户一键云同步所有已在软件中打开编辑的课件，无需逐一保存，节省备课时间。同时对于未同步成功的课件，软件将进行提示，保障所有课件都为最新修改内容。
8. 支持用户在软件中打开pptx格式文件，且用户可在软件中自由编辑原文件中的图片、文字、表格等元素，并支持修改原文件中的动画。方便老师利用软件互动功能在原有PPT基础上修改课件。
9. 支持用户在软件中查看历史使用数据，包括制作的课件数量、工具使用次数、软件升级情况等。
10. 支持用户在制作课件时，选择不同页面比例，满足不同硬件环境的授课需求。
11. 支持用户在软件中查看教程，帮助用户快速熟悉软件的使用。
12. 支持意见反馈机制，老师可通过软件给原厂发送问题及反馈建议，支持文字及图片形式。
13. 支持软件联网自动静默升级，无需用户手动更新。
</t>
  </si>
  <si>
    <t>备课</t>
  </si>
  <si>
    <t>1. 课件背景：提供不少于22种背景模板供老师选择，支持自定义背景。</t>
  </si>
  <si>
    <t>模式</t>
  </si>
  <si>
    <t xml:space="preserve">2. 文本框：支持文本输入并可快速设置字体、大小、颜色、粗体、斜体、下划线、上角标、下角标、项目符号，方便指数、化学式等复杂文本的输入。可对文本的对齐、缩进、行高等进行设置。
3. 多媒体导入：支持导入图片、音视频等多媒体文件供备课使用，兼容以下格式：rm\rmvb\wmv\avi\mp4\3gp\mkv\flv\mp3\wav\wma\ogg\aac\png\bmp\jpg\jpeg\gif\flash
4. 艺术字：提供不少于15种预设艺术字效果供选择，方便对文本进行美化。
5. 基础图形：支持直线、箭头、正方形、圆角四边形、平行四边形、圆形、等腰三角形、直角三角形、菱形、梯形、五边形等基本图形绘制。
6. 高级图形：支持对话框、五角星、大括号、旗子等特殊图形绘制，同时支持自定义绘制复杂的任意多边形及曲边图形。
7. 图形编辑：支持对图形对象进行颜色、边框、阴影、倒影、透明度等属性设置。
8. 触发动画：支持至少10种触发动画设置，可单独设置该动画通过翻页或单击对象本身进行触发，部分动画可自定义展现时间和动作方向。
9. 旋转及镜像：支持对形状、图形进行旋转、生成镜像图形等操作，方便老师快速处理图形。
10. 路径动画：支持任意对象自定义路径动画设置，可绘制任意移动轨迹并让对象沿着轨迹路径进行移动，可单独设置该动画通过翻页或单击对象本身进行触发。
11. 翻页动画：支持至少5种课件页面翻页动画设置。
12. 图片裁切：无需借助截图工具，可对导入的图片进行裁切，可调整裁切边框。
13. 快捷抠图：无需借助专业图片处理软件，即可在白板软件中对导入的图片进行快捷抠图、去背景，处理后的图片主体边缘没有明显毛边，可导出保存成PNG格式。
14. 屏幕截图：支持一键进行屏幕截图，支持自定义截图区域，且可选择隐藏备课主窗口，方便老师快速截取屏幕图像。
15. 蒙层工具：一键对输入的文本、图片、形状设置蒙层进行隐藏，授课模式下可通过擦除蒙层展现隐藏内容，丰富课件互动展示效果。 
16. 多媒体打点：支持对音频、视频文件进行打点，可在音、视频进度条任意位置设置多处开始播放节点，免去复杂的音视频剪辑，方便老师快速定位关键教学内容。 
17. 音频播放：支持音频文件导入到白板软件中进行播放，并可设置多种播放方式，包括单次播放、循环播放、跨页面播放和自动播放等，适合不同教学场景。可设置音频播放到指定页面自动停止。
18. 互动分类游戏：支持创建互动分类游戏，可自定义不同类别及相对应的对象，实现将不同对象拖拽到对应的类别容器中可自动辨识分类，分类正确或错误均有相应提示。类别和对象的样式、数量均可以自定义设置。系统需提供不少于10种游戏模板，直接选择并输入相应内容即可轻松生成互动分类游戏，提升课堂趣味性。 
19. 智能选词填空：支持创建智能选词填空游戏，教师可随意编辑填空题题干以及相应的答案选项，将选项拖到对应题干空白处，系统将自动判别答案是否正确。系统需提供不少于9种游戏模板供老师选择，且模板样式支持自定义修改。
20. 智能配对游戏：支持创建配对游戏，教师可随意将知识点进行配对。当开始配对游戏时，拖动知识点进行配对，系统将自动判断是否正确。系统至少提供10种游戏模版，且模版样式支持自定义修改。
21. 分组竞争游戏：支持创建分组竞争游戏，教师可设置正确项／干扰项，让两组学生开展竞争游戏。系统提供不少于3种难度、10种游戏模版选择，且模版样式支持自定义修改。
22. 数学公式编辑器：支持复杂数学公式输入，提供不少于20个数学符号及模板，输出的公式内容支持不同颜色标记及二次编辑。
23. 数学函数图像绘制：
① 包含一次函数、二次函数、幂函数、指数函数、对数函数、三角函数等，覆盖小学、初中、高中的常见函数类型。可缩放函数图像与坐标轴，可显示坐标网格，函数图生成后可重新编辑。
② 支持输入函数表达式后，即时生成对应的函数图像，软件自带专业函数输入键盘，包含数学学科常用的各类函数符号，如sin、cos、tan、log、ln、e、π、根号、绝对值符号等。
③ 支持同时绘制6个及以上函数表达式，可显示函数与函数图像彼此相交、函数与坐标轴相交的交点坐标。
24. 平面几何工具：
① 支持输入任意长度线条，并可设置为线段、射线。
② 支持输入任意边数及角度的图形，可显示或隐藏角度大小，并可直接通过修改角度编辑图形。
③ 支持输入任意角度的扇形及圆形，可显示角度大小。
④ 支持添加辅助线，可快速添加垂直线、分线、切线等。
25. 立体几何 ：
① 支持绘制立方体、圆柱体等立体几何图形。
② 支持任意调节立体几何图形的尺寸，改变长宽高比例。
③ 支持沿任意方向旋转立体几何。
④ 支持为长方体6个面分别涂色，并且可通过任意旋转观察涂色与未涂色的表面。
⑤ 支持对立方体进行多种方式展开，并可对展开立方体平面图进行旋转操作，有助于学生空间想象能力的锻炼。
⑥ 支持立体图形吸附功能：移动立体图形相互靠近时，可智能识别并吸附，便于老师精确操作组合图形。
26. 数学画板功能：
① 支持在白板中插入在线画板，授课时可以一键打开,方便老师配合课件内容进行讲解。
② 提供超过500个数学画板资源，覆盖小学、初中、高中学段数学学科主要知识点，并按照知识点分类，便于老师查找。
③ 画板资源互动性强，利于老师讲解抽象知识点，如小学阶段的四边形互相转换资源，可支持点击，动态切换四边形形态；中学阶段的平方差公式资源，可支持图形展示平方差公式计算原理，并可改变数值，重复演示。
④ 支持老师创建个人画板，除了点、线、面等基础元素以外，画板还可提供线段中点、椭圆焦点、极坐标方程等数十种数学常用工具，保证老师日常备授课所需。创建完成后，老师可一键将画板插入白板，与课件无缝连接。
27. 化学方程式编辑器：支持化学方程式快速编辑，当输入一个化学元素时，软件界面将自动显示出和该元素相关的多个常用化学反应方程式，老师可直接选择使用。插入后的化学方程式可重新编辑。
28. 思维导图 ：提供思维导图、鱼骨图及组织结构图编辑功能，可轻松增删或拖拽编辑内容节点，并支持在节点上插入图片、音频、视频、网页链接、课件页面链接。支持思维导图逐级、逐个节点展开，并可任意缩放，满足不同演示需求。
29. 超链接：支持对文本、形状及图像创建超链接，可链接到白板课件相关页面、网页、本地文件等，方便老师进行跳转。
30. 排版：支持对多对象的叠放层级、对齐方式进行设置，可将多对象进行组合、锁定。支持自动对齐线及等距线，方便排版。
31. 四线三格：支持调出英语专用的四线三格，并配套人教版英语辅助教材配套的手写体设计。
32. 表格 ：
① 支持老师插入表格，并提供5种以上表格样式供老师选择。
② 支持表格自适应，可一键将表格的行、列调整到最合适的大小。
③ 支持表格遮罩功能，可对表格中任意一格添加遮罩，在授课模式下通过点击可消除遮罩，方便老师设置互动活动。
④ 在授课模式下，支持表格克隆功能，可克隆出多个相同表格，方便老师请多位同学进行答题互动。
33. 图表：
① 支持老师插入图表，并提供柱状图、扇形图、折线图3种图表形式，且每种形式提供不少于5种样式供老师选择。
② 支持图表二维及三维展示形式任意切换，且三维图表支持旋转，方便老师多角度展示数据变化。
③ 支持图表添加超链接，可连接至课件其他页面、网页、软件自带小工具等地方。
④ 在授课模式下，支持图表克隆功能，可克隆出多个相同图表，方便老师进行对比观察。
34. 古诗词资源 ：
① 提供覆盖小学、初中、高中的古诗词、古文资源，包含原文、翻译、背景介绍、作者介绍、朗诵音频等。
② 支持用户根据年级、朝代、诗人等进行分类查找，也可直接搜索诗词、古文名称或作者名查找。
③ 提供不少于9种古诗词专用背景模板，老师可贴合古诗词意境选择合适背景进行教学。
④ 每篇古诗词、古文均提供原文及翻译、背景介绍、作者介绍等，同时支持一键跳转打开网页，展示对应的背景或作者介绍。
⑤ 支持老师备课时对原文进行注释、标重点等操作，方便老师讲解重点字词。
⑥ 提供原文朗读功能，全部诗词、古文均配备专业朗读配音，且支持老师在备课时对朗读音频进行打点操作，上课时可播放提前选择好的片段。
35. 音乐工具 ：
① 提供钢琴琴键的展示形式，便于老师使用。
② 支持点击琴键进行乐曲弹奏，同时支持延音、刮键等效果呈现。
③ 弹奏时支持实时显示对应的五线谱及简谱音符，有助于学生了解学习。
④ 支持对弹奏的音乐进行录音，并在录音回播时支持实时显示琴键弹奏的过程及对应的音符，方便老师进行教学，巩固知识点。
⑤ 提供不少于4首儿歌给老师直接使用，播放过程会对应显示每个音的五线谱、简谱、琴键。儿歌支持从任意音符开始播放，并能随时暂停，方便老师进行段落教学。
⑥ 提供乐理学习模块，老师点击琴键即可显示该音对应的资料，包括音符的五线谱、简谱、音名、唱名、科尔文手势。
36. 多学科题库：
① 提供不少于30万道试题给老师使用。
② 涵盖小学、初中、高中，其中中学部分包含语文、数学、英语、物理、化学、生物、政治、历史、地理等多个学科。
③ 题库总知识点不少于9000个，除选择、填空、判断等基本题型外，还包含诗歌阅读、完形填空、阅读理解、辨析题、材料题、实验题、作图题等。
④ 可批量选择多题并以交互式试题卡的形式插入到白板中。试题卡包含题干、答案和解析，并可一键实时展开、收起答案和解析。
37. 课堂小测：提供不少于40000道初中数学试题。
① 老师可根据所使用教材版本自由选择人教新版、苏科新版、北师大版、北京课改新版等不同版本试题。
② 试题按照教学进度分类，精确到每一章每一节，方便老师查找。
③ 试题按照使用场景分类，分为课堂小测、课时练习、课后基础、课后提高等，方便老师在不同场景下选择。
④ 题目已根据老师使用需要，组成套题，老师可一键批量选择；同时也支持老师自由组题，形成个性化套题。
38. 工具自定义：支持自定义设置授课模式白板工具按钮，老师可自行选择符合自身教学需要的教学工具，且教学工具自定义结果可与课件内容云端同步保存。
39. 学科工具：根据老师账号中设置的学科不同，相关联学科的教学工具会自动在备课模式工具栏中呈现，其他无关工具则隐藏到二级菜单中，供老师需要时再去选择。
</t>
  </si>
  <si>
    <t>授课模式</t>
  </si>
  <si>
    <t>一、全学科备授课系统、集中控制管理系统、班级管理系统、快捷课件工具：
1、★软件提供教学设计功能，支持教师根据教学需要自主添加课堂活动。课堂活动中涵盖情景导入、内容精讲、同步习题、随堂测试、分组竞赛、分组探究等至少6个环节，支持调整各个环节顺序或增删环节；
2、支持添加：mp4、txt、ppt、pptx、doc、jpg 、gif、等多种格式的本地素材
3、★教案可实时同步至云端，方便教师随时随地查看教案及再次修改，支持账号密码登录白板软件；老师的每个个人账号提供不少于50G云端存储空间，云平台针对不同教学环节自动推送与课程精准匹配的资源；4、软硬件菜单功能按钮/图标配备明确中文标识，交互平板双侧快捷键具备一个自定义功能，可自定义常用软件功能如：荧光笔、幕布、时钟、截图、量角器、圆规等；
5、易用的文本编辑功能，支持文本输入并可快速设置字体、大小、颜色、粗体、斜体、下划线、删除线、上标、下标、项目符号等复杂文本的输入，可对文本的对齐、行间距、透明度、等进行设置，方便用户编辑文字。
6、软件具备智能辅助线，移动单个素材时，可以智能提示水平、垂直对齐位置，方便课件排版；
7、★提供音、视频图片编辑功能，支持直接导入播放。
8、★学科工具：至少提供10门以上学科工具，包含语文、数学、英语、物理、化学、生物、地理、历史、音乐等。针对以上学科，学科工具里不是简单的静态图片，包括交互式操作的动画.
9、★语文学科工具提供成语词典功能，通过搜索关键字的方式即可查找成语，并可显示该成语的意思、出处、组词、拼音等，为方便向学生展示，学科工具支持一键全屏播放。为方便教师展开中英文教学，支持3755个一级国标汉字的笔画书写顺序演示，演示方式包括：演示、逐笔；展示信息包括：拼音、笔画、部首、释义；属性设置支持田字格、米字格的切换、支持笔画点击高亮、支持授课页面的手写输入；拼音支持单字母的书写演示、支持为韵母、声母+韵母（除er）、整体认读音节、声母+三拼音节标注声调、支持声调点读功能（包含一声、二声、三声、四声）、支持手写输入；注音功能：支持批量注音、仅对汉字提供注音，其他字符类型无注音、支持注音修改、修改中，为多音字提供常用拼音供选择；
10、★生物学科工具需提供显微镜功能，模拟实物显微镜，可以进行装片展示，物镜目镜调整及旋转聚焦等操作。为方便向学生展示，学科工具支持一键全屏播放。
11、★历史学科工具需提供朝代更替动画演示，包含每个朝代的世系表、疆域图、朝代简介等；丝绸之路工具，可实现丝绸之路的线路动画演示。战国经济工具，可展现战国冶铁中心、水浇地、煮盐中心、商业中心等。
12、★物理学科工具需提供力学、电学、电磁学、光学、电学图例等多种类型的实验素材，如弹簧、小车、游标卡尺、木棒、刻度尺、凹槽、安培表、伏特表、开关、滑动变阻器等。
13、★音乐学科工具需至少提供电子琴、架子鼓、吉他等多种教具。为方便学生操作，学科工具支持一键全屏播放。
14、★地理学科工具需提供地球仪功能，模拟实物地球仪可以进行旋转，也可调整地球仪显示类型，如全球气候、国家、地形等；提供太阳系图示，可显示不同视角、黄白交角、地球晨昏线、可选择仅显示地月图示；为方便向学生展示，支持一键全屏播放。
15、★化学学科工具需提供化学器械、化学器皿等多种实验素材，如烧杯、酒精灯、铁架台、玻璃棒、砝码、U型管；提供化学元素周期表工具。
16、★仿真实验:具备总数不少于400个,涵盖K-12年级科学、初高中物理、化学、生物等学科的本地仿真实验资源，仿真实验包括实验目的、实验原理、实验器材、注意事项、实验演示、开始实验、实验检测、实验应用等环节，为方便向学生展示及操作，仿真实验支持一键全屏播放。（15）一键进行备、授课场景切换。
17、★书写工具:至少提供硬笔、智能笔、荧光笔、激光笔、软笔、纹理笔、图章笔、手势笔等不少于9种书写工具。通过智能笔可以识别平面二维图形；纹理笔可以实现刮奖效果，擦涂即可呈现图案，增加教学趣味性；利用图章笔可以对学生进行评价，如点赞、小红花、笑脸、奖章等多种效果；老师可通过手势笔实现多种手势教学，如圈选即可识别为选中对象，画圆即可识别为聚光灯，画方形为放大镜功能，左右划线为前后翻页等，为方便老师快速掌握，在点击手势笔功能时，笔工具栏提供图例操作说明。
18、★自动识别粗细笔：不借助菜单切换，根据接触面积，自动识别粗细笔笔迹，方便教师板书及批注重点； 
19、工具箱：提供不少于10个老师教学的辅助工具，例如数学作图工具(直尺、圆规、三角板等)、聚光灯、放大镜、屏幕截图、展台、草稿纸等；
20、PPT课件批注功能：PPT全屏播放时可自动开启工具菜单，提供PPT课件的播放控制(如前后翻页)、聚光灯、放大镜、草稿纸和书写批注等功能,支持生成二维码，快速分享课件。
21、多屏互动功能：支持手机、pad移动端与交互平板连接后，可实现常用功能如影像上传、投屏、播放课件、直播。支持对上传的图片内容再次编辑如裁剪、马赛克等操作，可同时上传多张照片进行同屏对比，双向批注；手机与交互平板电脑画面双向互传，可实现手机实时控制、随时批注交互平板电脑桌面；支持播放电脑桌面的ppt课件；还可实现手机移动直播功能； u盘文件直读、一键切换电脑窗口文件、模拟鼠标等功能；，方便教师及时分享各类资源。
22、为方便老师应用，提供与所投产品相关的微信公众号学习交流及售后平台，老师可通过关注厂家微信公众号在线自主学习产品使用，也可通过公众号在线提问及产品的报修； 
23、资源平台：网络学科资源:具备丰富的学科资源，包括人教、北师大、苏教等30多个主流教材版本;支持按年级、版本、学科、章节等分类方式进行查找；支持资源下载及一键插入白板页面使用。1、小学资源库、初中资源库、高中资源库:12K资源库每个学科均包括：教学目标、教学建议、教案示例、扩展资料、习题精选、动画类、课件类、视频类、音频类、图片类等栏目。资源覆盖小学语文、数学、英语、品德与生活/社会、科学、音乐、美术、信息技术、物理、化学、生物、历史、地理、思想品德、等学科。2、中职资源库、高职资源库:中高职资源库每个学科均包括：教案示例、习题精选、动画类、课件类、视频类、音频类、图片类等栏目。资源覆盖农林牧渔类、资源环境类、能源与新能源类、土木水利类、加工制造类、石油化工类、轻纺食品类、交通运输类、信息技术类、医药卫生类、休闲保健类、财经商贸类、旅游服务类、文化艺术类、体育与健身类、教育类、司法服务类、公共管理与服务类等18个类别。3、数字教材: 免费提供正版授权人民教育出版社数字教材使用权一年，数字教材覆盖小学、初中、高中三个学段各个年级各个学科；符合当前教育理念，数字教材资源内容与课程标准及现行课改教材完全配套相符，能够满足广大中小学教师同步教学、备课、授课及教务管理等需求。数字教材内容具有可拓展性和前瞻性，并能根据中小学教材内容的变化随时更新与补充；4、学科题库资源：提供丰富的学科试题库，支持教师自定义题目，能够自定义单选、多选、判断、解答等多种类型题目。学科试题库提供按学科知识点与学科教材目录同步检索方式，方便教师使用。
24、数学备授课工具
（1）登录方式：支持微信扫码登录，注册后绑定微信，可方便老师在大屏上登录，无需键盘输入密码。
（2）实时保存：课件制作过程中实时保存到云端，避免因断电关机、死机等问题而导致课件制作过程中的遗失问题。
（3）课件云端同步：所有制作的课件均可云端保存，无需使用U盘等设备，老师只需要登陆即可查看，无需随身携带U盘，并解决了电脑存储小以及更换设备等问题。
（4）离线模式：在无网络环境下，通过提前安装的桌面端依然可以播放已下载的课件，无网络教室也可以使用授课。
（5）课件背景：提供10种背景颜色可供选择，每页课件可设计不同颜色。
（6）文本框：支持文本输入并快速设置四种字体：微软雅黑、宋体、黑体、英文字体；可快速调整字体大小、颜色、粗体、斜体、下划线、项目符号、方程式等复杂文本的输入。可设置文本的对齐方式，支持1倍、1.5倍、2倍行间距的设置。提供5种文本框样式，可对边框线条样式及颜色进行选择。支持0~100调整透明度。
（7）图形编辑：支持直线、箭头、矩形等基本图形，并可以自己动手设计需要的图形。支持对图形对象进行颜色、边框、透明度、大小、角度等属性设置。
（8）动画效果：提供7种动画效果：显现、弹入、浮入、翻转、旋转、缩放、橡皮筋，可设计动画顺序效果，可通过翻页或点击触发效果。可修改动画出现的先后顺序。
（9）插入：支持图片文件的导入，支持快速插入表格。可在任意课件页中插入新的课件页。
（10）图片的编辑：可对插入的图片设置图层顺序，支持调整图片宽高比例，且可以锁定宽高比调整图片大小。可任意设置图片旋转角度、垂直镜像翻转和水平镜像翻转。可对图片设置投影方式以及调整图片透明度。支持上传后随时对图片进行裁剪。
（11）数学公式编辑器：可插入高级公式如：普通运算符号、根号、分数、上下角标、不等号、希腊字母、集合运算、逻辑符号、积分符号、求和符号、运算箭头、上下标箭头以及其他常用符号。支持LaTex公式利用代码编辑高级公式等。可快速输入繁分数，支持自动修正数学符号字体。
（12）3D绘图：涵盖大部分平面绘图功能，还有平面系列功能，相交曲线系列功能，平面系列功能等，几何体系列功能。可以绘制所有立体几何图形：例如：棱柱，棱锥，展开图，曲线，曲面，相交曲线等可以制作所有动态立体课件，例如：震荡，视图旋转，空间运动，投影等等；指令及功能涵盖：3D指令集合，代数指令集合，几何变换指令集合，函数与微积分指令集合，文本指令集合，向量与矩阵指令集合等等
（13）2D动态课件制作工具：
①描点系列功能，直线线段系列功能，平行线垂线系列功能，圆系列功能，角度系列功能，对称系列功能，文本系列功能，参数变量系类功能等等；
②可以绘制所有平面图形：例如：多边形，圆，圆锥曲线，向量，解析几何函数图形等等；
③可以制作所有平面动态课件，也可以制作模拟3D动态课件，例如：翻折，旋转等初级动态效果，迭代，列表等高级动态效果；
④指令及功能涵盖：代数指令集合，几何变换指令集合，函数与微积分指令集合，图表指令集合，离散数学指令几何，文本指令集合，向量与矩阵指令集合等等；
（14）课件素材：
①涵盖初高中数学学科全部章节课件，高质量贴近教学；
②素材丰富，支持组选：课堂引入，知识引导与探索，知识辨析与练习，例题与变式，拓展延伸，课堂练习等等，注重知识的形成过程；
③内置上千个制作完成的动态课件，可直接选用插入到课件中；
（15）题库：课件支持插入题库功能。并可定位教材版本，知识点；支持选择题型和试题难度；题库内容添加进课件之后，还可以对文本和公式进行二次编辑。题中公式均采用LaTex公式编写，支持老师进行改编；题库来源：历年中高考真题、各省市或学校考试真题，以及主流教辅书的习题精选。题库总量高达15万道。
（16）课件播放：
①备授课一体化，并加以区分，进入产品后默认进入编辑备课页面，当点击播放后即可进行授课，符合用户使用需求
②可通过点击或触摸屏幕实现动画的显示和翻页，同时支持支持翻页笔。
③播放过程中可对页面放大。支持手写标注圈选功能，配合四种颜色画笔，可在课件中任意绘画，且可以用橡皮擦功能部分擦除和一键擦除。
（17）打印（网页版）：支持将做好的课件打印成纸质版和导出成PDF，方便老师制作教案；支持选择打印规格：可选择横向纵向打印，支持选择每页打印1张、2张或4张。25、展台软件：
（1）具有拍照截图、智能连拍功能，支持通用、文档、色彩三种图像模式，方便用户根据实际教学场景切换模式；
（2）不借助物理按键和触摸菜单，通过手势实现图像360°旋转、放大、缩小、移动、全屏等操作；
（3）具有点击方式进行实时画面及图片的同屏对比功能，且支持本地图片导入功能；
（4）支持展台画面实时批注，预设多种笔划粗细及颜色供选择，且支持对展台画面联同批注内容进行同步缩放、移动；
（5）支持不少于三种裁切模式：无裁切、单图裁切、多图裁切，根据所选模式自动裁切图像，生成正式文档；
（6）同屏对比支持多图联动缩放和单图缩放两种模式，并支持不少于五张图片同屏对比；
（7）支持拍照图片去背景功能；
（8）图像修正：具有缺角补边功能；
（9）展台软件具有自检功能：硬件检测、解码器、机器序列号等，方便维护升级.；
（10）索引栏支持左右位置互换，方便教学使用；且实时画面始终置于索引栏顶部，可随时调用；
（11）支持最少4幅展台画面插入白板软件进行批注；
（12）具有图片、课件、文档、试卷等保存功能，方便用户留档备存；
26、★集控平台软件
1.后台控制端采用 B/S 架构设计，可在 Windows、Linux、Android、IOS 等多种不同的操作系统上通过网页浏览器登陆进行操作；2.多层级用户管理：可设置不同权限的管理员，分组管理校园设备；3.远程监控：查看局域网内所有设备的状态，包括在线、离线状态，教室名称信号源、内存使用率、CPU使用率、C盘使用率，音量、音响模式、节能模式。4.即时操作控制：批量对选定的受控设备进行关机、触控切换（屏幕触控锁定、解锁），信号源切换、音量调节，音响模式切换、远程节能切换及打铃操作；5.定时操作控制：可远程对选定的设备做定时关机、定时打铃、定时切换信号源、定时信息发布，实现单次、每日循环、每周循环、每月循环的定时控制。支持定时操作列表查询，并可对具体某项定时操作进行再次编辑；6.发布信息：可即时向任意选定的设备发布纯文本信息，支持常驻桌面型、滚动发布型及气泡弹出提示，可设置播放时长，支持再次编辑； 7.文件分发：支持多文件推送至任意选定的设备，包括文本、图片、pdf、word、excel、ppt、flash、音视频；8.分组管理：支持跨网段手动添加设备功能，可对学校的所有设备按分年级或分楼层等进行任意分组管理，并可以对分组进行修改、添加设备、删除等操作；9.日志管理：通过日志管理查看对每台设备进行的操作、并可以根据日期、日志类型进行日志分类查找；10.信息统计：以图文形式对设备的使用情况进行数据统计，可以按照一定时间周期进行统计，统计内容包括设备数量、开机率、开机时长、软件使用活跃度等，支持以统计图表显示及以excel格式导出；11．软件管理：可上传软件至集控平台，便于管理终端软件；12.OPS受控端支持最小化隐藏到系统托盘，不影响教师日常使用；
27、★课堂评价
1. 课堂评价支持老师随时随地对学生进行评价。支持对全班或单个学生进行评价，评价结果可撤回。
2. 支持查看所有班级学生的评价报告，界面、评价项、学生头像均采用卡通化方式，提高课堂趣味性。
3. 为提高课堂趣味性，软件支持随机抽选学生进行评价。为方便把控课堂活动时间，支持计时器功能，包括秒表和倒计时。
4. 支持一体机桌面光荣榜功能，可显示班级学生的本日、本周的排名情况。可设置隐藏。
5. 支持教师通过PC客户端、安卓手机端、苹果手机端登录使用，且各端数据互通。支持家长通过安卓手机端、苹果手机端端查看学生的近期表现。
28、★智能教学管理与家校共育系统
(一) 家长端
① 支持多个家长账号绑定同一个学生。支持退出班级、更换班级、修改学生信息。② 支持填写邀请码、使用QQ及微信分享班级专属的邀请 H5 页面等多种方式加入班级。③ 支持查看学生所在班级信息及班级内所有老师，支持发起与任一老师的一对一沟通。④ 支持接收老师的通知、打卡、任务、一对一消息及讨论组内消息。通知支持进行回执选择，打卡、任务支持以文字、语音、图片、视频的形式提交。⑤ 支持接收和查看学生当日、本周、月度及年度的课堂表现评价统计报表，并可具体查看到每一条评价的原因、对象、分值。⑥ 支持撰写请假条发给老师，老师批复后可查看到。
 (一) 教师端
班级创建及管理① 创建班级：支持老师选择学校、年级、创建班级，班级名称支持自定义。② 邀请成员：支持班主任以告知邀请码、QQ或微信分享班级专属的邀请 H5 页面、短信、可打印的班级通知单等多种方式邀请班级成员。
班务功能
1) 通知功能① 专门的通知发送工具，成员选择支持一个或多个班级中的全部或部分成员。通知接收者单独收到该条通知。支持老师编辑带回执的通知，回执内容支持自定义。通知查看或回执结果自动统计形成直观报表。② 通知支持撰写1000字以内的文字，支持图片、拍照、语音、文件、视频等附件。支持以免费短信、免费语音电话的形式提醒未查看或未反馈的家长及时处理。
2) 沟通功能：支持老师创建带主题的讨论组，成员选择支持一个或多个班级中的全部或部分成员。讨论组创建者可撤回任意成员的消息。支持与班级内任一成员发起一对一聊天。
3) 班级相册和请假条① 支持老师创建相册并上传照片、视频供家长查看。上传的照片、视频支持家长下载。② 支持老师接收、批准或拒绝家长发出的请假申请。
教学管理工具1) 课堂评价：（同“二、课堂评价”）2) 教学拓展功能① 支持发送课后拓展任务、学习内容，可向一个或多个班级中的全部或个别成员发送内容，家长单独收到。② 支持撰写1000字以内的文字，支持图片、拍照、语音、文件、课件等附件。③ 支持老师对已收到的任务进行快速批改，并将批改结果反馈至家长端。支持老师选出优秀作答供所有家长和学生参考学习。支持以免费短信的形式提醒未查看或未反馈的家长。3) 打卡：支持老师发起周期性的打卡任务。可设置任务的开始截止时间、频次及周期。预置不少于6个打卡活动的模板。打卡的情况老师可逐天查看。对没有及时打卡的家长学生，老师可发起免费的短信或语音提醒。
29、移动端智能备授课系统账号及课件管理：
① 支持微信扫码登录，注册后绑定微信，可方便老师在大屏上登录，无需键盘输入密码。② 所有制作的课件均可云端保存，无需使用U盘等设备，老师只需要登录即可查看。在无网络环境下，通过安装桌面端依然可以播放下载的课件，无网络教室也可以使用授课。
★备课工具：
① 提供预置的高质量课件素材，允许老师按课时在网页端、手机端、电脑端进行内容的选择与组合，快速生成课件并浏览；支持在官网、电脑端播放课件。② 提供小学语文部编版教学素材，包含课件、教案等。支持根据老师选择的课件组合自动生成与课件内容相匹配的教案，并支持教案的在线编辑及教案的保存和打印。③ 内置上千个制作完成的动态课件，可直接选用插入到课件中。④ 精选各省市高考、统考真题、学校考试真题，以及主流教辅书中的习题组成数学学科题库，题库总量高达20万道。⑤ 题库内的题目支持支持筛选题型和试题难度，可支持直接插入到课件中。题库内容添加进课件之后，还可以对文本和公式进行二次编辑。
★课件编辑：
① 支持网页端、电脑端在线创建、编辑和修改课件。② 提供拼音自动输入工具。输入汉字文本后，勾选编辑栏中的“拼音”选项，文字便自动标注好拼音。支持转换显示方式，可只显示拼音内容不显示文本。③ 提供数学公式编辑器，提供至少三种符号输入的快捷方式，提供近百种数学符号，输出的公式内容支持不同颜色标记及二次编辑。支持老师切换至LATEX模式输入公式。输入后的公式与文本处于同一个文本框内，拖动文本框后公式随文本框变化位置。④ 支持老师创建交互式动态课件，提供相应的教学画板工具。画板工具支持通过指令快速绘制平面图形、立体图形和函数图像。支持通过拖动或输入的方式改变对象的参数数值，相应的图像和函数随数值的变化而发生变化。支持调节缩放坐标轴，图像生成后可重新编辑。⑤ 支持老师将绘制的函数图像或图形一键导出为图片，插入到课件中。
打印分享：① 支持将做好的课件打印成纸质版或导出成PDF。② 支持将做好的课件以链接的形式分享。同时，还支持扫码分享到手机微信以及一键分享到QQ群。</t>
  </si>
  <si>
    <t xml:space="preserve">无线同屏系统 </t>
  </si>
  <si>
    <r>
      <rPr>
        <sz val="8"/>
        <color rgb="FF000000"/>
        <rFont val="仿宋"/>
        <charset val="134"/>
      </rPr>
      <t>1. 支持Android 4.0及IOS 7.0以上版本系统。
2. 可与交互智能平板实现无线连接，可对连接的设备进行密码的权限管理。
3. 支持横屏及竖屏双模式，满足不同用户的使用习惯。
4. 支持手机投屏，可通过该软件将手机屏幕画面实时投影到大屏上。
5. 具备客户端生成热点功能，在没有路由器的情况下，可通过客户端生成局域网热点供外部终端进行无线连接，并支持二维码扫描连接，无需手动设置。
6. 客户端热点具备智能开启功能，打开软件状态下，可自动判断当前网络条件，若无网络可自动开启热点。
7. 支持对移动终端设备进行接入锁定，防止学生随意接入影响老师使用。
8. 可实现交互智能平板与手持终端屏幕同步显示，支持多种手持终端的手势识别，包括单指点击、单指漫游、双指缩放，支持远程文本输入。
9. 大小屏同步显示时支持同步放大功能，可使用小屏远程同步放大大屏画面，突出重点和细节内容。
10. 支持Office、WPS及白板软件课件远程同步，可通过移动端对智能平板上的课件实现页面预览、远程翻页、双向批注、激光笔、聚光灯等功能，其中批注功能支持3种或以上颜色。
11. 支持模拟电脑触摸板功能，能够对智能平板进行远程控制，支持鼠标左键/右键、双指滚轮，并有常用快捷键按键集成，如一键关闭窗口、一键切换窗口、一键回到桌面、一键打开键盘等。同时，可通过移动端实现激光笔、聚光灯、双向批注及撤销功能，其中批注功能支持3种或以上颜色。
12. 支持移动展台功能，可一键对试卷、课本等实物进行拍摄，将实物照片一键上传至智能平板中，并可通过移动端实现激光笔、聚光灯、双向批注及撤销功能，其中批注功能支持3种或以上颜色。同时，还能将实物照片一键在白板教学软件里打开，进行双向批注、缩放、旋转等操作。
13. 支持多图对比展示功能，可将多位学生的作业、试卷或实验结果进行拍摄，并上传至智能平板的互动教学软件里进行对比展示，支持点评功能，可给每位同学的作品以不同的奖章。
14. 具备本地文件智能管理功能，可对移动终端上的图片、视频自动分类，方便快速找到相应文件，并支持一键上传到交互智能平板中并打开。
15. 支持操作指引教学，在老师第一次使用软件时，提供箭头指引，让老师逐步熟悉软件使用。
16. 以上所有功能操作需在同一软件平台上实现，且需保证移动授课软件与交互智能平板设备为同一品牌，以保证软件稳定性。</t>
    </r>
    <r>
      <rPr>
        <b/>
        <sz val="8"/>
        <color rgb="FFFF0000"/>
        <rFont val="仿宋"/>
        <charset val="134"/>
      </rPr>
      <t xml:space="preserve">（提供软件著作权证书及软件产品登记证书的复印件加盖软件开发商公章）
</t>
    </r>
  </si>
  <si>
    <t xml:space="preserve">学生行为评价系统 </t>
  </si>
  <si>
    <t xml:space="preserve">1. 学生行为评价系统，集成四大功能模块：学校管理中心、教师管理中心、课堂表现评价、家校互联互通，功能及操作均在同一软件平台同一账号体系实现。
2. 支持PC客户端、PC网页端、安卓手机端、苹果手机端登陆使用，且各个端的数据是互通的，方便老师随时随地对学生进行管理与评价。
3. 支持教师使用学生行为评价系统手机客户端，扫码登录学生行为评价系统PC客户端或PC网页端，减少教师登录操作。
4. 软件支持同一账号下，老师/家长双重身份切换，满足既是老师又是学生家长的人群需求。
5. 支持邀请家长入班，使家长可查看到自己的孩子在学校的各种表现。
6. 为保证硬件与软件系统的兼容性，交互智能平板与学生行为评价系统需为同一制造商生产，具有同一品牌。（提供软件著作权证书的复印件加盖软件开发商公章）
7. 支持查看学校内的班级列表信息，方便管理员进行汇总查看。
8. 支持查看学校内某个班级的详细信息，并支持导出数据，方便管理员进行分析查看。
9. 支持教师设置个人帐号信息、班级信息、学生信息等。
10. 支持通过输入学校邀请码的方式申请加入学校。
11. 支持创建新班级，并可从现有班级中快速导入学生与家长账号。
12. 老师可通过移动端、PC端及网页端对学生、小组及班级进行行为评价打分。
13. 支持快速检索学生功能，可通过学生姓名的首个汉字、首个汉字的拼音首字母进行检索，便于老师快速找到需要评价的学生。
14. 支持按学生或小组的首字母、总分、表扬分数、待改进分数等维度进行排序，方便老师快速找到需要评价的学生或小组。
15. 支持查看所有班级、小组、学生的评价得分，界面及头像均采用卡通化方式，提升课堂趣味性。
16. 软件预设的头像类型不少于12种，并支持老师自定义符合自身教学需求的学生头像。   
17. 软件预设的评价类型不少于9种，并支持老师自定义符合自身教学需求的评价类型，可设置对应的图标、名称和分数。
18. 支持多重分组功能，老师可创建不少于2个组别，方便对学生进行分组评价。
19. 支持老师对学生发送多人点评，可对表现情况相似的学生同时发送文字、图片评价。
20. 根据评价得分情况，对应小组或学生的头像装饰会升级变化，以游戏化方式激励学生积极参与课堂互动。
21. 为提高课堂趣味性，软件支持随机抽选学生进行评价。
22. 为方便把控课堂活动时间，支持计时器功能，包括秒表和倒计时。
23. 支持考勤功能，可将学生状态设定为出勤、迟到、缺勤、请假等。
24. 支持课堂分数重置，从而开始新一轮的课堂评价。
25. 支持桌面光荣榜功能，可显示班级得分前列的学生信息、多重小组榜单，可设置隐藏。
26. 支持查看课堂表现评价统计报表，按饼状图形式展现学生课堂表现情况，支持查看班级或学生个人的评价情况，并可具体查看到每一条评价的原因、对象、分值，便于老师做统计分析。报表数据支持导出成excel文件。
27. 支持查看课堂考勤统计报表，可具体看到某一天的课程有几人未出勤，以及每个人的考勤状态。
28. 支持导出excel格式的班级学生表现分数，也可以导出pdf格式的每个学生的表现报告。
29. 支持老师发送公告给其他老师或家长，公告支持超过200字的文本输入。
30. 支持老师发送作业给其他老师或家长，作业支持超过200字的文本输入。
31. 支持老师发送学生在校表现，可编辑文本、图片，与家长及时交流。
32. 支持老师分享网页链接给其他老师或家长，交流学生教育心得。
33. 支持成绩报告功能：
（1）支持按EXCEL模板填写上传考试成绩，可自动生成班级成绩单，包括学生排名、学生姓名、学生总分，并可查看每个学生的每科得分情况。
（2）支持将学生的成绩报告发送给对应的家长。
</t>
  </si>
  <si>
    <t xml:space="preserve">数据分析管理平台 </t>
  </si>
  <si>
    <t xml:space="preserve">1. 后台采用B/S架构设计，支持学校管理者在Windows、Linux、Android、IOS等多种不同的操作系统上通过网页浏览器登陆进行操作，可统计全校老师软件活跃数据、学生点评及课件上传等数据。
2. 学校管理者登录后即可在平台首页查看校园评课数据、学生点评数据、校本课件数量等统计数据，以及可以看到这些数据与全省均值的对比情况，方便管理者快速了解教师工作情况及校园整体信息化情况。
3. 环比统计：各项数据支持一周、半月、全月环比展示，管理者可随时了解不同时间段内数据变化情况，方便了解教师教学状态变化情况。
4. 数据排名：支持学校管理者查看不同时间段内数据排名，包括评课评分榜、课堂点评班级排名、校本课件上传排名，便于管理者激励全校教师。
5. 听课评课：支持教师通过扫描课程二维码进行信息化听课评课。支持自定义评课表，评课分数实时汇总统计，并提供课程评分排名。
6. 班级氛围：支持统计全校班级的课堂行为评价数据，并根据总分排名展示，方便管理者了解不同班级的课堂行为情况。
7. 课件管理：管理者可统一管理教师上传至校本资源库的课件，支持查看更新时间、大小、下载次数等数据；具备审核功能，支持管理者删除已上传的课件。
8. 软件激活率：支持管理者查看白板软件、行为评价系统等不同教学软件在全校的使用比例，同时支持查看每位老师已激活使用的教学软件，掌握全校信息化设备的使用情况。
9. 班级管理：支持管理者查看校内每个班级的班主任、班级人数，以及每位学生的课堂行为点评，了解每位学生情况，便捷进行班级管理。
</t>
  </si>
  <si>
    <t>壁挂式视频展台</t>
  </si>
  <si>
    <r>
      <rPr>
        <sz val="8"/>
        <color theme="1"/>
        <rFont val="仿宋"/>
        <charset val="134"/>
      </rPr>
      <t>一、硬件参数
★1.</t>
    </r>
    <r>
      <rPr>
        <sz val="8"/>
        <color theme="1"/>
        <rFont val="宋体"/>
        <charset val="134"/>
      </rPr>
      <t> </t>
    </r>
    <r>
      <rPr>
        <sz val="8"/>
        <color theme="1"/>
        <rFont val="仿宋"/>
        <charset val="134"/>
      </rPr>
      <t>支持壁挂和台式两种安装方式，为保证产品稳定性，台式安装需与桌面贴合，托板边角采用圆弧倒角设计。
2.为保证托板表面平整性，托板采用单板结构，不接受托板表面折叠设计。3.拍摄幅面不小于A4。
★4. 为保证教学过程中不受环境光和展示内容移动的影响，防止镜头频繁聚焦，图像模糊，产生眩晕感，要求采用不小于500万定焦镜头。5.</t>
    </r>
    <r>
      <rPr>
        <sz val="8"/>
        <color theme="1"/>
        <rFont val="宋体"/>
        <charset val="134"/>
      </rPr>
      <t> </t>
    </r>
    <r>
      <rPr>
        <sz val="8"/>
        <color theme="1"/>
        <rFont val="仿宋"/>
        <charset val="134"/>
      </rPr>
      <t>工作电压：5 V，工作电流：小于500mA6.</t>
    </r>
    <r>
      <rPr>
        <sz val="8"/>
        <color theme="1"/>
        <rFont val="宋体"/>
        <charset val="134"/>
      </rPr>
      <t> </t>
    </r>
    <r>
      <rPr>
        <sz val="8"/>
        <color theme="1"/>
        <rFont val="仿宋"/>
        <charset val="134"/>
      </rPr>
      <t>图像色彩：24位7.</t>
    </r>
    <r>
      <rPr>
        <sz val="8"/>
        <color theme="1"/>
        <rFont val="宋体"/>
        <charset val="134"/>
      </rPr>
      <t> </t>
    </r>
    <r>
      <rPr>
        <sz val="8"/>
        <color theme="1"/>
        <rFont val="仿宋"/>
        <charset val="134"/>
      </rPr>
      <t>输出格式：图片JPG，文档PDF，视频MP4 8.</t>
    </r>
    <r>
      <rPr>
        <sz val="8"/>
        <color theme="1"/>
        <rFont val="宋体"/>
        <charset val="134"/>
      </rPr>
      <t> </t>
    </r>
    <r>
      <rPr>
        <sz val="8"/>
        <color theme="1"/>
        <rFont val="仿宋"/>
        <charset val="134"/>
      </rPr>
      <t>光源： LED灯补光9.动态视频帧率：30帧/秒（1080P）。10.对焦/白平衡：自动 11.供电方式：USB供电</t>
    </r>
  </si>
  <si>
    <t>音响</t>
  </si>
  <si>
    <t xml:space="preserve">1.采用功放及有源音箱一体化设计。
2.双音箱配对，采用木质材质，保证声音还原度。
3.输出功率: 2*20W。
4.端口：电源*1、Line in*1、Line out*1、U盘接口*1。
5.支持UHF频段的无线麦克风扩音接收，与Wi-Fi不处于统一频段。（提供国家广播电视产品质量监督检验中心所出具的权威检测报告）
6.配置独立音频数字信号处理芯片，支持啸叫抑制功能，在麦克风挂绳模式下会自动打开。
7.支持蓝牙无线接收，可分享移动设备上的音频。蓝牙支持密码模式。（提供国家广播电视产品质量监督检验中心所出具的权威检测报告）
8.支持安卓手机通过蓝牙无线连接音箱，实现控制有源音箱的音量、设置蓝牙名称、设置蓝牙密码等功能，方便教师对音箱的管控。
9.支持扩音和输入音源叠加输出，支持通过串联功放，实现扩音。（提供国家广播电视产品质量监督检验中心所出具的权威检测报告）
10.为保证兼容性及稳定性，有源音箱需与交互智能平板、无线麦克风为同一品牌厂家。
11.音箱具有SRRC无线电发射设备型号核准证，符合无线电管理规定和技术标准。
</t>
  </si>
  <si>
    <t>厂家资质要求</t>
  </si>
  <si>
    <t>1、★为保证产品质量、供货进度及后续便利维护，最大限度保护用户根本利益，本次投标商所投交互平板产品必须为原厂产品，要求交互平板CCC证书、OPS CCC证书、展台CCC证书、教学软件著作权的申请人、制造商、生产厂必须为同一企业，不接受OEM、第三方软件等代工方式产品加盖生产企业公章；
2、★教师端、家长端软件著作权、备授课软件著作权证书、云平台软件著作权证书、演示助手著作权、多屏互动软件著作权、微课工具软件著作权、集控平台软件著作权证书、课堂评测软件著作权证书、图像采集处理软件、仿真实验室软件著作权证书及清单、题库著作权证书加盖生产企业公章。
3、★投标产品制造商应具备国际电工委员会电子元器件质量评定体系（IECQ）出具的QC080000危害物质过程管理体系加盖生产企业公章。
4、★交互平板生产企业取得ISO9001质量管理体系认证证书、ISO14001环境管理体系认证证书、ISO18001职业健康安全管理体系认证证书加盖生产企业公章
5、★提供交互平板整机检测报告、可靠性检测报告、OPS检测报告、视频展台检测报告、交互平板无故障时间检测报告及证书加盖生产企业公章。
6、★为响应节能减排政策，所投交互平板产品、型号必须入围最新一期节能、环保政府采购清单，提供节能清单截图并加盖生产企业公章
7、★2019年A规屏体证明、中国节能产品认证证书、环境I型证书加盖生产企业公章；
★投标产品整机制造商为《全国电教行业质量领先品牌证书》、《全国产品和服务质量诚信示范企业》、《全国质量信得过产品证书》、《全国质量检验稳定合格产品证书》。</t>
  </si>
  <si>
    <t>推拉黑板</t>
  </si>
  <si>
    <t>、 结构：两边推拉，四块组合设计，液晶一体机镶入组合黑板中，置于轨道中间，黑板需与墙面贴合，尺寸：≥12300mm*4000mm（可根据液晶一体机尺寸微调，确保配套），符合JY 0001-2003《教学仪器设备产品一般质量》标准要求。
2、边框：外框尺寸≥55mm*110mm，内框尺寸≥13mm*40mm。外边框采用具备防堵塞设计的一次成型轨道，轨道在活动板后面,迎面不可见轨道内部,防止粉笔、杂物掉进轨道内部,杜绝以往因杂物所导致的滑道堵塞现象。外框型材拥有独立的专利证书（提供查询网站及查询步骤），内外框均采用高强度电泳香槟色磨砂铝合金材料，耐磨、耐腐蚀性符合国家GB5237.3-2008《电泳涂漆型材》标准要求。
3、板面：采用进口书写板面，厚度≥0.30mm，颜色为哑光墨绿色，哑光黑板书写膜经过ROHS检测并提供检测报告，可吸附磁片，易写易擦、坚固耐用。板面甲醛释放量≤0.04mg/L,符合国家 GB 28231-2011《书写板安全卫生要求》标准要求。
4、背板：采用0.27mm优质防锈亚光蓝色彩涂钢板，每隔8公分设有2公分加强凹槽，流水线一次成型，凹槽造型美观、增加强度，更加耐用，不鼓包，不脱胶；5、夹层：采用高强度聚苯乙烯泡沫板≥16mm。采用钩锁装置，锁片及四周采用ABS塑料角，角上刻有原厂家品牌LOGO，均为磨具一次成型，防止假冒，便于后期厂家售后维护。ABS包角采用R20mm圆角设计，书写板可触及金属边缘不含有危险的毛刺或斜薄边，符合国家 GB21027-2007《学生用品的安全通用要求》标准要求。
6、防尘设计：为确保粉尘不对液晶一体机触摸性能造成影响，避免因粉尘引起的设备故障，内外层黑板间隙加装有木质防尘装置，需提供木材加工许可证。
7、资质要求：原厂家授权，提供满足以上标准的省级质检部门检验报告及产品质量检验证书，厂家需具有全国400售后服务电话，省级3A级信用等级证书，质量、环境、职业健康管理体系认证证书，2016年中央电教馆“数字校园综合解决方案”证书，中国优秀绿色环保节能产品证书，中国自主创新名优产品证书，以上资质认证必须提供能够查询的官方网址及电话的证明函.（提供厂商针对此项目的授权原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</si>
</sst>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8"/>
      <color theme="1"/>
      <name val="仿宋"/>
      <charset val="134"/>
    </font>
    <font>
      <sz val="14"/>
      <color theme="1"/>
      <name val="仿宋"/>
      <charset val="134"/>
    </font>
    <font>
      <b/>
      <sz val="8"/>
      <color rgb="FF000000"/>
      <name val="仿宋"/>
      <charset val="134"/>
    </font>
    <font>
      <sz val="8"/>
      <color rgb="FF000000"/>
      <name val="仿宋"/>
      <charset val="134"/>
    </font>
    <font>
      <b/>
      <sz val="12"/>
      <color theme="1"/>
      <name val="仿宋"/>
      <charset val="134"/>
    </font>
    <font>
      <sz val="9"/>
      <color rgb="FF000000"/>
      <name val="仿宋"/>
      <charset val="134"/>
    </font>
    <font>
      <sz val="8"/>
      <color rgb="FFFF0000"/>
      <name val="仿宋"/>
      <charset val="134"/>
    </font>
    <font>
      <sz val="18"/>
      <color theme="1"/>
      <name val="宋体"/>
      <charset val="134"/>
      <scheme val="minor"/>
    </font>
    <font>
      <sz val="12"/>
      <color theme="1"/>
      <name val="方正仿宋_GBK"/>
      <charset val="134"/>
    </font>
    <font>
      <sz val="12"/>
      <color rgb="FF000000"/>
      <name val="方正仿宋_GBK"/>
      <charset val="134"/>
    </font>
    <font>
      <b/>
      <sz val="14"/>
      <color theme="1"/>
      <name val="方正仿宋_GBK"/>
      <charset val="134"/>
    </font>
    <font>
      <i/>
      <sz val="11"/>
      <color rgb="FF7F7F7F"/>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sz val="8"/>
      <color rgb="FF000000"/>
      <name val="宋体"/>
      <charset val="134"/>
    </font>
    <font>
      <b/>
      <sz val="8"/>
      <color rgb="FFFF0000"/>
      <name val="仿宋"/>
      <charset val="134"/>
    </font>
    <font>
      <sz val="8"/>
      <color theme="1"/>
      <name val="宋体"/>
      <charset val="134"/>
    </font>
  </fonts>
  <fills count="33">
    <fill>
      <patternFill patternType="none"/>
    </fill>
    <fill>
      <patternFill patternType="gray125"/>
    </fill>
    <fill>
      <patternFill patternType="solid">
        <fgColor theme="8"/>
        <bgColor indexed="64"/>
      </patternFill>
    </fill>
    <fill>
      <patternFill patternType="solid">
        <fgColor theme="5"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0" fontId="19"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4" fillId="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10" applyNumberFormat="0" applyFont="0" applyAlignment="0" applyProtection="0">
      <alignment vertical="center"/>
    </xf>
    <xf numFmtId="0" fontId="14" fillId="21" borderId="0" applyNumberFormat="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7" fillId="0" borderId="9" applyNumberFormat="0" applyFill="0" applyAlignment="0" applyProtection="0">
      <alignment vertical="center"/>
    </xf>
    <xf numFmtId="0" fontId="21" fillId="0" borderId="9" applyNumberFormat="0" applyFill="0" applyAlignment="0" applyProtection="0">
      <alignment vertical="center"/>
    </xf>
    <xf numFmtId="0" fontId="14" fillId="10" borderId="0" applyNumberFormat="0" applyBorder="0" applyAlignment="0" applyProtection="0">
      <alignment vertical="center"/>
    </xf>
    <xf numFmtId="0" fontId="18" fillId="0" borderId="13" applyNumberFormat="0" applyFill="0" applyAlignment="0" applyProtection="0">
      <alignment vertical="center"/>
    </xf>
    <xf numFmtId="0" fontId="14" fillId="28" borderId="0" applyNumberFormat="0" applyBorder="0" applyAlignment="0" applyProtection="0">
      <alignment vertical="center"/>
    </xf>
    <xf numFmtId="0" fontId="24" fillId="20" borderId="12" applyNumberFormat="0" applyAlignment="0" applyProtection="0">
      <alignment vertical="center"/>
    </xf>
    <xf numFmtId="0" fontId="30" fillId="20" borderId="8" applyNumberFormat="0" applyAlignment="0" applyProtection="0">
      <alignment vertical="center"/>
    </xf>
    <xf numFmtId="0" fontId="29" fillId="27" borderId="14" applyNumberFormat="0" applyAlignment="0" applyProtection="0">
      <alignment vertical="center"/>
    </xf>
    <xf numFmtId="0" fontId="15" fillId="24" borderId="0" applyNumberFormat="0" applyBorder="0" applyAlignment="0" applyProtection="0">
      <alignment vertical="center"/>
    </xf>
    <xf numFmtId="0" fontId="14" fillId="4" borderId="0" applyNumberFormat="0" applyBorder="0" applyAlignment="0" applyProtection="0">
      <alignment vertical="center"/>
    </xf>
    <xf numFmtId="0" fontId="17" fillId="0" borderId="7" applyNumberFormat="0" applyFill="0" applyAlignment="0" applyProtection="0">
      <alignment vertical="center"/>
    </xf>
    <xf numFmtId="0" fontId="23" fillId="0" borderId="11" applyNumberFormat="0" applyFill="0" applyAlignment="0" applyProtection="0">
      <alignment vertical="center"/>
    </xf>
    <xf numFmtId="0" fontId="28" fillId="26" borderId="0" applyNumberFormat="0" applyBorder="0" applyAlignment="0" applyProtection="0">
      <alignment vertical="center"/>
    </xf>
    <xf numFmtId="0" fontId="20" fillId="16" borderId="0" applyNumberFormat="0" applyBorder="0" applyAlignment="0" applyProtection="0">
      <alignment vertical="center"/>
    </xf>
    <xf numFmtId="0" fontId="15" fillId="15" borderId="0" applyNumberFormat="0" applyBorder="0" applyAlignment="0" applyProtection="0">
      <alignment vertical="center"/>
    </xf>
    <xf numFmtId="0" fontId="14" fillId="9" borderId="0" applyNumberFormat="0" applyBorder="0" applyAlignment="0" applyProtection="0">
      <alignment vertical="center"/>
    </xf>
    <xf numFmtId="0" fontId="15" fillId="25" borderId="0" applyNumberFormat="0" applyBorder="0" applyAlignment="0" applyProtection="0">
      <alignment vertical="center"/>
    </xf>
    <xf numFmtId="0" fontId="15" fillId="32" borderId="0" applyNumberFormat="0" applyBorder="0" applyAlignment="0" applyProtection="0">
      <alignment vertical="center"/>
    </xf>
    <xf numFmtId="0" fontId="15" fillId="3" borderId="0" applyNumberFormat="0" applyBorder="0" applyAlignment="0" applyProtection="0">
      <alignment vertical="center"/>
    </xf>
    <xf numFmtId="0" fontId="15" fillId="23" borderId="0" applyNumberFormat="0" applyBorder="0" applyAlignment="0" applyProtection="0">
      <alignment vertical="center"/>
    </xf>
    <xf numFmtId="0" fontId="14" fillId="31" borderId="0" applyNumberFormat="0" applyBorder="0" applyAlignment="0" applyProtection="0">
      <alignment vertical="center"/>
    </xf>
    <xf numFmtId="0" fontId="14" fillId="12"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4" fillId="2" borderId="0" applyNumberFormat="0" applyBorder="0" applyAlignment="0" applyProtection="0">
      <alignment vertical="center"/>
    </xf>
    <xf numFmtId="0" fontId="15" fillId="29" borderId="0" applyNumberFormat="0" applyBorder="0" applyAlignment="0" applyProtection="0">
      <alignment vertical="center"/>
    </xf>
    <xf numFmtId="0" fontId="14" fillId="14" borderId="0" applyNumberFormat="0" applyBorder="0" applyAlignment="0" applyProtection="0">
      <alignment vertical="center"/>
    </xf>
    <xf numFmtId="0" fontId="14" fillId="22" borderId="0" applyNumberFormat="0" applyBorder="0" applyAlignment="0" applyProtection="0">
      <alignment vertical="center"/>
    </xf>
    <xf numFmtId="0" fontId="15" fillId="8" borderId="0" applyNumberFormat="0" applyBorder="0" applyAlignment="0" applyProtection="0">
      <alignment vertical="center"/>
    </xf>
    <xf numFmtId="0" fontId="14" fillId="7" borderId="0" applyNumberFormat="0" applyBorder="0" applyAlignment="0" applyProtection="0">
      <alignment vertical="center"/>
    </xf>
  </cellStyleXfs>
  <cellXfs count="3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1" xfId="0" applyFont="1" applyBorder="1" applyAlignment="1">
      <alignment horizontal="left" vertical="center" wrapText="1"/>
    </xf>
    <xf numFmtId="0" fontId="1" fillId="0" borderId="4"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xf>
    <xf numFmtId="0" fontId="1" fillId="0" borderId="0" xfId="0" applyFont="1" applyFill="1" applyAlignment="1">
      <alignment horizont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6"/>
  <sheetViews>
    <sheetView tabSelected="1" workbookViewId="0">
      <selection activeCell="E12" sqref="E12"/>
    </sheetView>
  </sheetViews>
  <sheetFormatPr defaultColWidth="9" defaultRowHeight="13.5" outlineLevelRow="5" outlineLevelCol="4"/>
  <cols>
    <col min="2" max="2" width="22.25" customWidth="1"/>
    <col min="4" max="4" width="7.875" customWidth="1"/>
    <col min="5" max="5" width="17.875" customWidth="1"/>
  </cols>
  <sheetData>
    <row r="1" ht="37" customHeight="1" spans="1:5">
      <c r="A1" s="30" t="s">
        <v>0</v>
      </c>
      <c r="B1" s="30"/>
      <c r="C1" s="30"/>
      <c r="D1" s="30"/>
      <c r="E1" s="30"/>
    </row>
    <row r="2" ht="29" customHeight="1" spans="1:5">
      <c r="A2" s="31" t="s">
        <v>1</v>
      </c>
      <c r="B2" s="32" t="s">
        <v>2</v>
      </c>
      <c r="C2" s="32" t="s">
        <v>3</v>
      </c>
      <c r="D2" s="32" t="s">
        <v>4</v>
      </c>
      <c r="E2" s="31" t="s">
        <v>5</v>
      </c>
    </row>
    <row r="3" ht="42" customHeight="1" spans="1:5">
      <c r="A3" s="33">
        <v>1</v>
      </c>
      <c r="B3" s="33" t="s">
        <v>6</v>
      </c>
      <c r="C3" s="33">
        <v>2</v>
      </c>
      <c r="D3" s="33" t="s">
        <v>7</v>
      </c>
      <c r="E3" s="33">
        <v>533640</v>
      </c>
    </row>
    <row r="4" ht="42" customHeight="1" spans="1:5">
      <c r="A4" s="33">
        <v>2</v>
      </c>
      <c r="B4" s="33" t="s">
        <v>8</v>
      </c>
      <c r="C4" s="33">
        <v>3</v>
      </c>
      <c r="D4" s="33" t="s">
        <v>7</v>
      </c>
      <c r="E4" s="33">
        <v>133380</v>
      </c>
    </row>
    <row r="5" ht="42" customHeight="1" spans="1:5">
      <c r="A5" s="33">
        <v>3</v>
      </c>
      <c r="B5" s="33" t="s">
        <v>9</v>
      </c>
      <c r="C5" s="33">
        <v>45</v>
      </c>
      <c r="D5" s="33" t="s">
        <v>7</v>
      </c>
      <c r="E5" s="33">
        <v>611100</v>
      </c>
    </row>
    <row r="6" ht="42" customHeight="1" spans="1:5">
      <c r="A6" s="34" t="s">
        <v>10</v>
      </c>
      <c r="B6" s="35"/>
      <c r="C6" s="36">
        <f>SUM(C3:C5)</f>
        <v>50</v>
      </c>
      <c r="D6" s="36" t="s">
        <v>7</v>
      </c>
      <c r="E6" s="36">
        <f>SUM(E3:E5)</f>
        <v>1278120</v>
      </c>
    </row>
  </sheetData>
  <mergeCells count="2">
    <mergeCell ref="A1:E1"/>
    <mergeCell ref="A6:B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zoomScale="130" zoomScaleNormal="130" topLeftCell="A16" workbookViewId="0">
      <selection activeCell="F2" sqref="F$1:G$1048576"/>
    </sheetView>
  </sheetViews>
  <sheetFormatPr defaultColWidth="9" defaultRowHeight="10.5" outlineLevelCol="4"/>
  <cols>
    <col min="1" max="1" width="5" style="1" customWidth="1"/>
    <col min="2" max="2" width="11.125" style="1" customWidth="1"/>
    <col min="3" max="3" width="54.6083333333333" style="1" customWidth="1"/>
    <col min="4" max="4" width="5" style="2" customWidth="1"/>
    <col min="5" max="5" width="11.875" style="3" customWidth="1"/>
    <col min="6" max="16384" width="9" style="1"/>
  </cols>
  <sheetData>
    <row r="1" ht="21" customHeight="1" spans="1:5">
      <c r="A1" s="4" t="s">
        <v>11</v>
      </c>
      <c r="B1" s="4"/>
      <c r="C1" s="4"/>
      <c r="D1" s="4"/>
      <c r="E1" s="4"/>
    </row>
    <row r="2" ht="27" customHeight="1" spans="1:5">
      <c r="A2" s="5" t="s">
        <v>1</v>
      </c>
      <c r="B2" s="6" t="s">
        <v>2</v>
      </c>
      <c r="C2" s="6" t="s">
        <v>12</v>
      </c>
      <c r="D2" s="6" t="s">
        <v>3</v>
      </c>
      <c r="E2" s="6" t="s">
        <v>4</v>
      </c>
    </row>
    <row r="3" ht="384" customHeight="1" spans="1:5">
      <c r="A3" s="5">
        <v>1</v>
      </c>
      <c r="B3" s="7" t="s">
        <v>13</v>
      </c>
      <c r="C3" s="8" t="s">
        <v>14</v>
      </c>
      <c r="D3" s="7">
        <v>2</v>
      </c>
      <c r="E3" s="7" t="s">
        <v>7</v>
      </c>
    </row>
    <row r="4" ht="381" customHeight="1" spans="1:5">
      <c r="A4" s="5">
        <v>2</v>
      </c>
      <c r="B4" s="5" t="s">
        <v>15</v>
      </c>
      <c r="C4" s="14" t="s">
        <v>16</v>
      </c>
      <c r="D4" s="29">
        <v>100</v>
      </c>
      <c r="E4" s="29" t="s">
        <v>7</v>
      </c>
    </row>
    <row r="5" ht="66" customHeight="1" spans="1:5">
      <c r="A5" s="5">
        <v>3</v>
      </c>
      <c r="B5" s="7" t="s">
        <v>17</v>
      </c>
      <c r="C5" s="7" t="s">
        <v>18</v>
      </c>
      <c r="D5" s="7">
        <v>2</v>
      </c>
      <c r="E5" s="7" t="s">
        <v>7</v>
      </c>
    </row>
    <row r="6" ht="58" customHeight="1" spans="1:5">
      <c r="A6" s="5">
        <v>4</v>
      </c>
      <c r="B6" s="7" t="s">
        <v>19</v>
      </c>
      <c r="C6" s="7" t="s">
        <v>20</v>
      </c>
      <c r="D6" s="7">
        <v>2</v>
      </c>
      <c r="E6" s="7" t="s">
        <v>21</v>
      </c>
    </row>
    <row r="7" ht="77" customHeight="1" spans="1:5">
      <c r="A7" s="5">
        <v>5</v>
      </c>
      <c r="B7" s="7" t="s">
        <v>22</v>
      </c>
      <c r="C7" s="7" t="s">
        <v>23</v>
      </c>
      <c r="D7" s="7">
        <v>2</v>
      </c>
      <c r="E7" s="7" t="s">
        <v>21</v>
      </c>
    </row>
    <row r="8" ht="133" customHeight="1" spans="1:5">
      <c r="A8" s="5">
        <v>6</v>
      </c>
      <c r="B8" s="7" t="s">
        <v>24</v>
      </c>
      <c r="C8" s="7" t="s">
        <v>25</v>
      </c>
      <c r="D8" s="7">
        <v>2</v>
      </c>
      <c r="E8" s="7" t="s">
        <v>21</v>
      </c>
    </row>
    <row r="9" ht="66" customHeight="1" spans="1:5">
      <c r="A9" s="5">
        <v>7</v>
      </c>
      <c r="B9" s="5" t="s">
        <v>26</v>
      </c>
      <c r="C9" s="5" t="s">
        <v>27</v>
      </c>
      <c r="D9" s="7">
        <v>2</v>
      </c>
      <c r="E9" s="7" t="s">
        <v>21</v>
      </c>
    </row>
    <row r="10" ht="66" customHeight="1" spans="1:5">
      <c r="A10" s="5">
        <v>8</v>
      </c>
      <c r="B10" s="5" t="s">
        <v>28</v>
      </c>
      <c r="C10" s="5" t="s">
        <v>29</v>
      </c>
      <c r="D10" s="5">
        <v>50</v>
      </c>
      <c r="E10" s="29" t="s">
        <v>30</v>
      </c>
    </row>
    <row r="11" ht="61" customHeight="1" spans="1:5">
      <c r="A11" s="5">
        <v>9</v>
      </c>
      <c r="B11" s="5" t="s">
        <v>31</v>
      </c>
      <c r="C11" s="5" t="s">
        <v>32</v>
      </c>
      <c r="D11" s="5">
        <v>100</v>
      </c>
      <c r="E11" s="29" t="s">
        <v>33</v>
      </c>
    </row>
    <row r="12" ht="67" customHeight="1" spans="1:5">
      <c r="A12" s="5">
        <v>10</v>
      </c>
      <c r="B12" s="7" t="s">
        <v>34</v>
      </c>
      <c r="C12" s="7" t="s">
        <v>35</v>
      </c>
      <c r="D12" s="7">
        <v>2</v>
      </c>
      <c r="E12" s="7" t="s">
        <v>30</v>
      </c>
    </row>
    <row r="13" ht="52.5" spans="1:5">
      <c r="A13" s="5">
        <v>11</v>
      </c>
      <c r="B13" s="7" t="s">
        <v>36</v>
      </c>
      <c r="C13" s="7" t="s">
        <v>37</v>
      </c>
      <c r="D13" s="7">
        <v>2</v>
      </c>
      <c r="E13" s="7" t="s">
        <v>33</v>
      </c>
    </row>
    <row r="14" ht="111" customHeight="1" spans="1:5">
      <c r="A14" s="5">
        <v>12</v>
      </c>
      <c r="B14" s="7" t="s">
        <v>38</v>
      </c>
      <c r="C14" s="7" t="s">
        <v>39</v>
      </c>
      <c r="D14" s="7">
        <v>200</v>
      </c>
      <c r="E14" s="7" t="s">
        <v>40</v>
      </c>
    </row>
    <row r="15" ht="44" customHeight="1" spans="1:5">
      <c r="A15" s="5">
        <v>13</v>
      </c>
      <c r="B15" s="7" t="s">
        <v>41</v>
      </c>
      <c r="C15" s="7" t="s">
        <v>42</v>
      </c>
      <c r="D15" s="7">
        <v>2</v>
      </c>
      <c r="E15" s="7" t="s">
        <v>7</v>
      </c>
    </row>
    <row r="16" ht="25" customHeight="1" spans="1:5">
      <c r="A16" s="17" t="s">
        <v>10</v>
      </c>
      <c r="B16" s="17"/>
      <c r="C16" s="17"/>
      <c r="D16" s="17">
        <f>SUM(D3:D15)</f>
        <v>468</v>
      </c>
      <c r="E16" s="17"/>
    </row>
  </sheetData>
  <mergeCells count="2">
    <mergeCell ref="A1:E1"/>
    <mergeCell ref="A16:C16"/>
  </mergeCells>
  <pageMargins left="0.700694444444445" right="0.700694444444445" top="0.751388888888889"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zoomScale="130" zoomScaleNormal="130" workbookViewId="0">
      <selection activeCell="C52" sqref="C52"/>
    </sheetView>
  </sheetViews>
  <sheetFormatPr defaultColWidth="9" defaultRowHeight="10.5" outlineLevelCol="4"/>
  <cols>
    <col min="1" max="1" width="5" style="18" customWidth="1"/>
    <col min="2" max="2" width="11.125" style="18" customWidth="1"/>
    <col min="3" max="3" width="54.6083333333333" style="18" customWidth="1"/>
    <col min="4" max="4" width="5" style="18" customWidth="1"/>
    <col min="5" max="5" width="11.875" style="19" customWidth="1"/>
    <col min="6" max="16384" width="9" style="18"/>
  </cols>
  <sheetData>
    <row r="1" ht="21" customHeight="1" spans="1:5">
      <c r="A1" s="20" t="s">
        <v>43</v>
      </c>
      <c r="B1" s="20"/>
      <c r="C1" s="20"/>
      <c r="D1" s="20"/>
      <c r="E1" s="20"/>
    </row>
    <row r="2" ht="27" customHeight="1" spans="1:5">
      <c r="A2" s="21" t="s">
        <v>1</v>
      </c>
      <c r="B2" s="22" t="s">
        <v>2</v>
      </c>
      <c r="C2" s="22" t="s">
        <v>12</v>
      </c>
      <c r="D2" s="22" t="s">
        <v>3</v>
      </c>
      <c r="E2" s="22" t="s">
        <v>4</v>
      </c>
    </row>
    <row r="3" ht="294" spans="1:5">
      <c r="A3" s="23">
        <v>1</v>
      </c>
      <c r="B3" s="23" t="s">
        <v>44</v>
      </c>
      <c r="C3" s="23" t="s">
        <v>45</v>
      </c>
      <c r="D3" s="23">
        <v>1</v>
      </c>
      <c r="E3" s="23" t="s">
        <v>46</v>
      </c>
    </row>
    <row r="4" ht="20" customHeight="1" spans="1:5">
      <c r="A4" s="23">
        <v>2</v>
      </c>
      <c r="B4" s="23" t="s">
        <v>47</v>
      </c>
      <c r="C4" s="24" t="s">
        <v>48</v>
      </c>
      <c r="D4" s="23">
        <v>1</v>
      </c>
      <c r="E4" s="23" t="s">
        <v>49</v>
      </c>
    </row>
    <row r="5" ht="322" customHeight="1" spans="1:5">
      <c r="A5" s="23">
        <v>3</v>
      </c>
      <c r="B5" s="21" t="s">
        <v>50</v>
      </c>
      <c r="C5" s="21" t="s">
        <v>51</v>
      </c>
      <c r="D5" s="21">
        <v>1</v>
      </c>
      <c r="E5" s="25" t="s">
        <v>46</v>
      </c>
    </row>
    <row r="6" ht="317" customHeight="1" spans="1:5">
      <c r="A6" s="23">
        <v>4</v>
      </c>
      <c r="B6" s="23" t="s">
        <v>52</v>
      </c>
      <c r="C6" s="23" t="s">
        <v>53</v>
      </c>
      <c r="D6" s="23">
        <v>1</v>
      </c>
      <c r="E6" s="23" t="s">
        <v>46</v>
      </c>
    </row>
    <row r="7" ht="317" customHeight="1" spans="1:5">
      <c r="A7" s="23">
        <v>5</v>
      </c>
      <c r="B7" s="23" t="s">
        <v>54</v>
      </c>
      <c r="C7" s="23" t="s">
        <v>53</v>
      </c>
      <c r="D7" s="23">
        <v>1</v>
      </c>
      <c r="E7" s="23" t="s">
        <v>46</v>
      </c>
    </row>
    <row r="8" ht="321" customHeight="1" spans="1:5">
      <c r="A8" s="23">
        <v>6</v>
      </c>
      <c r="B8" s="23" t="s">
        <v>55</v>
      </c>
      <c r="C8" s="23" t="s">
        <v>53</v>
      </c>
      <c r="D8" s="23">
        <v>1</v>
      </c>
      <c r="E8" s="23" t="s">
        <v>46</v>
      </c>
    </row>
    <row r="9" ht="226" customHeight="1" spans="1:5">
      <c r="A9" s="23">
        <v>7</v>
      </c>
      <c r="B9" s="23" t="s">
        <v>56</v>
      </c>
      <c r="C9" s="23" t="s">
        <v>57</v>
      </c>
      <c r="D9" s="23">
        <v>1</v>
      </c>
      <c r="E9" s="23" t="s">
        <v>46</v>
      </c>
    </row>
    <row r="10" ht="187" customHeight="1" spans="1:5">
      <c r="A10" s="23">
        <v>8</v>
      </c>
      <c r="B10" s="23" t="s">
        <v>58</v>
      </c>
      <c r="C10" s="23" t="s">
        <v>59</v>
      </c>
      <c r="D10" s="23">
        <v>1</v>
      </c>
      <c r="E10" s="23" t="s">
        <v>46</v>
      </c>
    </row>
    <row r="11" ht="189" spans="1:5">
      <c r="A11" s="23">
        <v>9</v>
      </c>
      <c r="B11" s="23" t="s">
        <v>60</v>
      </c>
      <c r="C11" s="23" t="s">
        <v>61</v>
      </c>
      <c r="D11" s="23">
        <v>1</v>
      </c>
      <c r="E11" s="23" t="s">
        <v>46</v>
      </c>
    </row>
    <row r="12" ht="115" customHeight="1" spans="1:5">
      <c r="A12" s="23">
        <v>10</v>
      </c>
      <c r="B12" s="23" t="s">
        <v>62</v>
      </c>
      <c r="C12" s="23" t="s">
        <v>63</v>
      </c>
      <c r="D12" s="23">
        <v>6</v>
      </c>
      <c r="E12" s="23" t="s">
        <v>64</v>
      </c>
    </row>
    <row r="13" ht="252" customHeight="1" spans="1:5">
      <c r="A13" s="23">
        <v>11</v>
      </c>
      <c r="B13" s="21" t="s">
        <v>65</v>
      </c>
      <c r="C13" s="21" t="s">
        <v>66</v>
      </c>
      <c r="D13" s="25">
        <v>1</v>
      </c>
      <c r="E13" s="25" t="s">
        <v>46</v>
      </c>
    </row>
    <row r="14" ht="159" customHeight="1" spans="1:5">
      <c r="A14" s="23">
        <v>12</v>
      </c>
      <c r="B14" s="23" t="s">
        <v>67</v>
      </c>
      <c r="C14" s="23" t="s">
        <v>68</v>
      </c>
      <c r="D14" s="23">
        <v>2</v>
      </c>
      <c r="E14" s="23" t="s">
        <v>21</v>
      </c>
    </row>
    <row r="15" ht="278" customHeight="1" spans="1:5">
      <c r="A15" s="23">
        <v>13</v>
      </c>
      <c r="B15" s="23" t="s">
        <v>69</v>
      </c>
      <c r="C15" s="23" t="s">
        <v>70</v>
      </c>
      <c r="D15" s="23">
        <v>1</v>
      </c>
      <c r="E15" s="23" t="s">
        <v>46</v>
      </c>
    </row>
    <row r="16" ht="381" customHeight="1" spans="1:5">
      <c r="A16" s="23">
        <v>14</v>
      </c>
      <c r="B16" s="23" t="s">
        <v>71</v>
      </c>
      <c r="C16" s="23" t="s">
        <v>14</v>
      </c>
      <c r="D16" s="25">
        <v>1</v>
      </c>
      <c r="E16" s="23" t="s">
        <v>46</v>
      </c>
    </row>
    <row r="17" ht="271" customHeight="1" spans="1:5">
      <c r="A17" s="23">
        <v>15</v>
      </c>
      <c r="B17" s="26" t="s">
        <v>72</v>
      </c>
      <c r="C17" s="26" t="s">
        <v>73</v>
      </c>
      <c r="D17" s="26">
        <v>1</v>
      </c>
      <c r="E17" s="26" t="s">
        <v>7</v>
      </c>
    </row>
    <row r="18" ht="408" customHeight="1" spans="1:5">
      <c r="A18" s="23">
        <v>16</v>
      </c>
      <c r="B18" s="27"/>
      <c r="C18" s="27"/>
      <c r="D18" s="27"/>
      <c r="E18" s="27"/>
    </row>
    <row r="19" ht="22" customHeight="1" spans="1:5">
      <c r="A19" s="23">
        <v>17</v>
      </c>
      <c r="B19" s="21" t="s">
        <v>74</v>
      </c>
      <c r="C19" s="21" t="s">
        <v>75</v>
      </c>
      <c r="D19" s="21">
        <v>50</v>
      </c>
      <c r="E19" s="25" t="s">
        <v>7</v>
      </c>
    </row>
    <row r="20" ht="324" customHeight="1" spans="1:5">
      <c r="A20" s="23">
        <v>18</v>
      </c>
      <c r="B20" s="26" t="s">
        <v>76</v>
      </c>
      <c r="C20" s="26" t="s">
        <v>77</v>
      </c>
      <c r="D20" s="26">
        <v>1</v>
      </c>
      <c r="E20" s="26" t="s">
        <v>7</v>
      </c>
    </row>
    <row r="21" ht="324" customHeight="1" spans="1:5">
      <c r="A21" s="23">
        <v>19</v>
      </c>
      <c r="B21" s="28"/>
      <c r="C21" s="28"/>
      <c r="D21" s="28"/>
      <c r="E21" s="28"/>
    </row>
    <row r="22" ht="324" customHeight="1" spans="1:5">
      <c r="A22" s="23">
        <v>20</v>
      </c>
      <c r="B22" s="27"/>
      <c r="C22" s="27"/>
      <c r="D22" s="27"/>
      <c r="E22" s="27"/>
    </row>
    <row r="23" ht="28" customHeight="1" spans="1:5">
      <c r="A23" s="23">
        <v>21</v>
      </c>
      <c r="B23" s="23" t="s">
        <v>78</v>
      </c>
      <c r="C23" s="23" t="s">
        <v>79</v>
      </c>
      <c r="D23" s="23">
        <v>1</v>
      </c>
      <c r="E23" s="23" t="s">
        <v>80</v>
      </c>
    </row>
    <row r="24" ht="21" spans="1:5">
      <c r="A24" s="23">
        <v>22</v>
      </c>
      <c r="B24" s="23" t="s">
        <v>81</v>
      </c>
      <c r="C24" s="23" t="s">
        <v>82</v>
      </c>
      <c r="D24" s="23">
        <v>1</v>
      </c>
      <c r="E24" s="23" t="s">
        <v>7</v>
      </c>
    </row>
  </sheetData>
  <mergeCells count="9">
    <mergeCell ref="A1:E1"/>
    <mergeCell ref="B17:B18"/>
    <mergeCell ref="B20:B22"/>
    <mergeCell ref="C17:C18"/>
    <mergeCell ref="C20:C22"/>
    <mergeCell ref="D17:D18"/>
    <mergeCell ref="D20:D22"/>
    <mergeCell ref="E17:E18"/>
    <mergeCell ref="E20:E22"/>
  </mergeCells>
  <pageMargins left="0.700694444444445" right="0.700694444444445" top="0.751388888888889" bottom="0.7513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zoomScale="130" zoomScaleNormal="130" topLeftCell="A4" workbookViewId="0">
      <selection activeCell="F3" sqref="F3"/>
    </sheetView>
  </sheetViews>
  <sheetFormatPr defaultColWidth="9" defaultRowHeight="10.5" outlineLevelCol="4"/>
  <cols>
    <col min="1" max="1" width="3.65" style="1" customWidth="1"/>
    <col min="2" max="2" width="11.125" style="1" customWidth="1"/>
    <col min="3" max="3" width="66.875" style="1" customWidth="1"/>
    <col min="4" max="4" width="5.93333333333333" style="2" customWidth="1"/>
    <col min="5" max="5" width="5.93333333333333" style="3" customWidth="1"/>
    <col min="6" max="6" width="22.0166666666667" style="1" customWidth="1"/>
    <col min="7" max="16384" width="9" style="1"/>
  </cols>
  <sheetData>
    <row r="1" ht="18" customHeight="1" spans="1:5">
      <c r="A1" s="4" t="s">
        <v>83</v>
      </c>
      <c r="B1" s="4"/>
      <c r="C1" s="4"/>
      <c r="D1" s="4"/>
      <c r="E1" s="4"/>
    </row>
    <row r="2" ht="20" customHeight="1" spans="1:5">
      <c r="A2" s="5" t="s">
        <v>1</v>
      </c>
      <c r="B2" s="6" t="s">
        <v>2</v>
      </c>
      <c r="C2" s="6" t="s">
        <v>12</v>
      </c>
      <c r="D2" s="6" t="s">
        <v>3</v>
      </c>
      <c r="E2" s="6" t="s">
        <v>4</v>
      </c>
    </row>
    <row r="3" ht="199.5" spans="1:5">
      <c r="A3" s="7">
        <v>1</v>
      </c>
      <c r="B3" s="7" t="s">
        <v>84</v>
      </c>
      <c r="C3" s="8" t="s">
        <v>85</v>
      </c>
      <c r="D3" s="9">
        <v>45</v>
      </c>
      <c r="E3" s="10" t="s">
        <v>7</v>
      </c>
    </row>
    <row r="4" ht="241" customHeight="1" spans="1:5">
      <c r="A4" s="9">
        <v>2</v>
      </c>
      <c r="B4" s="9" t="s">
        <v>86</v>
      </c>
      <c r="C4" s="9" t="s">
        <v>87</v>
      </c>
      <c r="D4" s="11"/>
      <c r="E4" s="12"/>
    </row>
    <row r="5" ht="241" customHeight="1" spans="1:5">
      <c r="A5" s="13"/>
      <c r="B5" s="13"/>
      <c r="C5" s="13"/>
      <c r="D5" s="11"/>
      <c r="E5" s="12"/>
    </row>
    <row r="6" ht="16" customHeight="1" spans="1:5">
      <c r="A6" s="7">
        <v>3</v>
      </c>
      <c r="B6" s="7" t="s">
        <v>88</v>
      </c>
      <c r="C6" s="8" t="s">
        <v>89</v>
      </c>
      <c r="D6" s="11"/>
      <c r="E6" s="12"/>
    </row>
    <row r="7" ht="136.5" spans="1:5">
      <c r="A7" s="7">
        <v>4</v>
      </c>
      <c r="B7" s="7" t="s">
        <v>90</v>
      </c>
      <c r="C7" s="8" t="s">
        <v>91</v>
      </c>
      <c r="D7" s="11"/>
      <c r="E7" s="12"/>
    </row>
    <row r="8" ht="210" spans="1:5">
      <c r="A8" s="7">
        <v>5</v>
      </c>
      <c r="B8" s="7" t="s">
        <v>92</v>
      </c>
      <c r="C8" s="14" t="s">
        <v>93</v>
      </c>
      <c r="D8" s="11"/>
      <c r="E8" s="12"/>
    </row>
    <row r="9" ht="220" customHeight="1" spans="1:5">
      <c r="A9" s="7">
        <v>6</v>
      </c>
      <c r="B9" s="7" t="s">
        <v>94</v>
      </c>
      <c r="C9" s="8" t="s">
        <v>95</v>
      </c>
      <c r="D9" s="11"/>
      <c r="E9" s="12"/>
    </row>
    <row r="10" ht="230" customHeight="1" spans="1:5">
      <c r="A10" s="7">
        <v>7</v>
      </c>
      <c r="B10" s="7" t="s">
        <v>96</v>
      </c>
      <c r="C10" s="8" t="s">
        <v>97</v>
      </c>
      <c r="D10" s="11"/>
      <c r="E10" s="12"/>
    </row>
    <row r="11" ht="238" customHeight="1" spans="1:5">
      <c r="A11" s="7">
        <v>8</v>
      </c>
      <c r="B11" s="7" t="s">
        <v>98</v>
      </c>
      <c r="C11" s="8" t="s">
        <v>99</v>
      </c>
      <c r="D11" s="11"/>
      <c r="E11" s="12"/>
    </row>
    <row r="12" ht="21" customHeight="1" spans="1:5">
      <c r="A12" s="7">
        <v>9</v>
      </c>
      <c r="B12" s="7" t="s">
        <v>100</v>
      </c>
      <c r="C12" s="8" t="s">
        <v>101</v>
      </c>
      <c r="D12" s="11"/>
      <c r="E12" s="12"/>
    </row>
    <row r="13" ht="409" customHeight="1" spans="1:5">
      <c r="A13" s="9">
        <v>10</v>
      </c>
      <c r="B13" s="9" t="s">
        <v>102</v>
      </c>
      <c r="C13" s="9" t="s">
        <v>103</v>
      </c>
      <c r="D13" s="11"/>
      <c r="E13" s="12"/>
    </row>
    <row r="14" ht="409" customHeight="1" spans="1:5">
      <c r="A14" s="11"/>
      <c r="B14" s="11"/>
      <c r="C14" s="11"/>
      <c r="D14" s="11"/>
      <c r="E14" s="12"/>
    </row>
    <row r="15" ht="409" customHeight="1" spans="1:5">
      <c r="A15" s="11"/>
      <c r="B15" s="11"/>
      <c r="C15" s="11"/>
      <c r="D15" s="11"/>
      <c r="E15" s="12"/>
    </row>
    <row r="16" ht="91" customHeight="1" spans="1:5">
      <c r="A16" s="11"/>
      <c r="B16" s="11"/>
      <c r="C16" s="11"/>
      <c r="D16" s="11"/>
      <c r="E16" s="12"/>
    </row>
    <row r="17" ht="407" customHeight="1" spans="1:5">
      <c r="A17" s="9">
        <v>11</v>
      </c>
      <c r="B17" s="9" t="s">
        <v>104</v>
      </c>
      <c r="C17" s="9" t="s">
        <v>105</v>
      </c>
      <c r="D17" s="11"/>
      <c r="E17" s="12"/>
    </row>
    <row r="18" ht="407" customHeight="1" spans="1:5">
      <c r="A18" s="11"/>
      <c r="B18" s="11"/>
      <c r="C18" s="11"/>
      <c r="D18" s="11"/>
      <c r="E18" s="12"/>
    </row>
    <row r="19" ht="408" customHeight="1" spans="1:5">
      <c r="A19" s="13"/>
      <c r="B19" s="13"/>
      <c r="C19" s="13"/>
      <c r="D19" s="11"/>
      <c r="E19" s="12"/>
    </row>
    <row r="20" ht="339" customHeight="1" spans="1:5">
      <c r="A20" s="7">
        <v>12</v>
      </c>
      <c r="B20" s="7" t="s">
        <v>106</v>
      </c>
      <c r="C20" s="8" t="s">
        <v>107</v>
      </c>
      <c r="D20" s="11"/>
      <c r="E20" s="12"/>
    </row>
    <row r="21" ht="270" customHeight="1" spans="1:5">
      <c r="A21" s="9">
        <v>13</v>
      </c>
      <c r="B21" s="9" t="s">
        <v>108</v>
      </c>
      <c r="C21" s="9" t="s">
        <v>109</v>
      </c>
      <c r="D21" s="11"/>
      <c r="E21" s="12"/>
    </row>
    <row r="22" ht="270" customHeight="1" spans="1:5">
      <c r="A22" s="13"/>
      <c r="B22" s="13"/>
      <c r="C22" s="13"/>
      <c r="D22" s="11"/>
      <c r="E22" s="12"/>
    </row>
    <row r="23" ht="223" customHeight="1" spans="1:5">
      <c r="A23" s="7">
        <v>14</v>
      </c>
      <c r="B23" s="7" t="s">
        <v>110</v>
      </c>
      <c r="C23" s="8" t="s">
        <v>111</v>
      </c>
      <c r="D23" s="11"/>
      <c r="E23" s="12"/>
    </row>
    <row r="24" s="1" customFormat="1" ht="112" customHeight="1" spans="1:5">
      <c r="A24" s="7">
        <v>15</v>
      </c>
      <c r="B24" s="5" t="s">
        <v>112</v>
      </c>
      <c r="C24" s="14" t="s">
        <v>113</v>
      </c>
      <c r="D24" s="11"/>
      <c r="E24" s="12"/>
    </row>
    <row r="25" ht="176" customHeight="1" spans="1:5">
      <c r="A25" s="7">
        <v>16</v>
      </c>
      <c r="B25" s="7" t="s">
        <v>114</v>
      </c>
      <c r="C25" s="8" t="s">
        <v>115</v>
      </c>
      <c r="D25" s="13"/>
      <c r="E25" s="15"/>
    </row>
    <row r="26" ht="199.5" hidden="1" spans="1:5">
      <c r="A26" s="7">
        <v>17</v>
      </c>
      <c r="B26" s="6" t="s">
        <v>116</v>
      </c>
      <c r="C26" s="16" t="s">
        <v>117</v>
      </c>
      <c r="D26" s="7"/>
      <c r="E26" s="5"/>
    </row>
    <row r="27" ht="275" customHeight="1" spans="1:5">
      <c r="A27" s="7">
        <v>18</v>
      </c>
      <c r="B27" s="7" t="s">
        <v>118</v>
      </c>
      <c r="C27" s="8" t="s">
        <v>119</v>
      </c>
      <c r="D27" s="7">
        <v>45</v>
      </c>
      <c r="E27" s="5" t="s">
        <v>7</v>
      </c>
    </row>
    <row r="28" ht="24" hidden="1" customHeight="1" spans="1:5">
      <c r="A28" s="17" t="s">
        <v>10</v>
      </c>
      <c r="B28" s="17"/>
      <c r="C28" s="17"/>
      <c r="D28" s="17"/>
      <c r="E28" s="17"/>
    </row>
  </sheetData>
  <mergeCells count="16">
    <mergeCell ref="A1:E1"/>
    <mergeCell ref="A28:E28"/>
    <mergeCell ref="A4:A5"/>
    <mergeCell ref="A13:A16"/>
    <mergeCell ref="A17:A19"/>
    <mergeCell ref="A21:A22"/>
    <mergeCell ref="B4:B5"/>
    <mergeCell ref="B13:B16"/>
    <mergeCell ref="B17:B19"/>
    <mergeCell ref="B21:B22"/>
    <mergeCell ref="C4:C5"/>
    <mergeCell ref="C13:C16"/>
    <mergeCell ref="C17:C19"/>
    <mergeCell ref="C21:C22"/>
    <mergeCell ref="D3:D25"/>
    <mergeCell ref="E3:E25"/>
  </mergeCells>
  <pageMargins left="0.700694444444445" right="0.236111111111111" top="0.236111111111111" bottom="0.196527777777778" header="0.156944444444444" footer="0.156944444444444"/>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vt:lpstr>
      <vt:lpstr>机算机室</vt:lpstr>
      <vt:lpstr>录播教室 </vt:lpstr>
      <vt:lpstr>班班通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本机</cp:lastModifiedBy>
  <dcterms:created xsi:type="dcterms:W3CDTF">2006-09-16T00:00:00Z</dcterms:created>
  <dcterms:modified xsi:type="dcterms:W3CDTF">2020-04-21T04:37:18Z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