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9935" windowHeight="7755" activeTab="1"/>
  </bookViews>
  <sheets>
    <sheet name="主干道改造" sheetId="1" r:id="rId1"/>
    <sheet name="公共广播" sheetId="2" r:id="rId2"/>
    <sheet name="道闸" sheetId="3" r:id="rId3"/>
    <sheet name="扫描仪" sheetId="4" r:id="rId4"/>
  </sheets>
  <calcPr calcId="145621"/>
</workbook>
</file>

<file path=xl/sharedStrings.xml><?xml version="1.0" encoding="utf-8"?>
<sst xmlns="http://schemas.openxmlformats.org/spreadsheetml/2006/main" count="289" uniqueCount="183">
  <si>
    <t>序号</t>
  </si>
  <si>
    <t>名称</t>
  </si>
  <si>
    <t>品牌</t>
  </si>
  <si>
    <t>型号</t>
  </si>
  <si>
    <t>单位</t>
  </si>
  <si>
    <t>数量</t>
  </si>
  <si>
    <t>单价（元）</t>
  </si>
  <si>
    <t>总价（元）</t>
  </si>
  <si>
    <t>备注</t>
  </si>
  <si>
    <t>交换机</t>
  </si>
  <si>
    <t>锐捷</t>
  </si>
  <si>
    <t>RG-S1920-24GT4SFP/2GT</t>
  </si>
  <si>
    <t>台</t>
  </si>
  <si>
    <t>光纤</t>
  </si>
  <si>
    <t>GYXTW</t>
  </si>
  <si>
    <t>GYXTW-12A1电信级12芯室外</t>
  </si>
  <si>
    <t>米</t>
  </si>
  <si>
    <t>光纤熔接</t>
  </si>
  <si>
    <t>国产定制</t>
  </si>
  <si>
    <t>根</t>
  </si>
  <si>
    <t>光纤铺设</t>
  </si>
  <si>
    <t>根据学校环境，提供光纤线路走向图</t>
  </si>
  <si>
    <t>光纤跳线</t>
  </si>
  <si>
    <t>烽火</t>
  </si>
  <si>
    <t>光纤配线架</t>
  </si>
  <si>
    <t>72芯</t>
  </si>
  <si>
    <t>72口光纤终端盒满配</t>
  </si>
  <si>
    <t>只</t>
  </si>
  <si>
    <t>光纤终端盒</t>
  </si>
  <si>
    <t>RONGSTO</t>
  </si>
  <si>
    <t>24口光纤终端盒满配</t>
  </si>
  <si>
    <t>光模块</t>
  </si>
  <si>
    <t>MINI-GBIC-LX</t>
  </si>
  <si>
    <t>块</t>
  </si>
  <si>
    <t>分机房机柜制作整理</t>
  </si>
  <si>
    <t>定制</t>
  </si>
  <si>
    <t>合计</t>
  </si>
  <si>
    <t>整改工作不能影响校方正常教学工作，合同签订之日起10天之内完成整改工作。校园内敷设光纤及六类非屏蔽双绞线需按国际标准布线，施工达到国家《建筑与建筑群综合布线系统工程施工及验收规范》GB/T50312-2000标准。投标方根据本校网络改造需求，提供合理化施工方案，在满足校方当前网络需求的情况下，为未来的发展预留空间，同时兼顾美观性、经济性、灵活性。</t>
  </si>
  <si>
    <t>施工结束之日起为校方提供3年免费上门。提供原厂保修质保授权原件，机器需未拆封序列号与官网所查一致。为保障售后服务质量需提供原厂质保函原件，不能提供则报价无效；不得更改品牌型号及配置要求，否则报价无效，为保证服务质量限金华市区企业报价； 请仔细阅读，不能满足要求请谨慎报价。</t>
  </si>
  <si>
    <t>货物名称</t>
  </si>
  <si>
    <t>规格型号</t>
  </si>
  <si>
    <t>单价</t>
  </si>
  <si>
    <t>技术参数</t>
  </si>
  <si>
    <t>一、核心机房设备</t>
  </si>
  <si>
    <t>网络广播系统主机</t>
  </si>
  <si>
    <t>主控软件</t>
  </si>
  <si>
    <t>套</t>
  </si>
  <si>
    <t>1.配置可管理节点数量大于55个，可以为不同的管理员设置不同的用户名、密码，并限制管理员的管理权限和管理范围，实现用户分权管理；
2.管理员可以首页中通过拖拽，自定义需要在首页展示页面；
3.系统应提供广播系统、考试系统、教学监控系统、教学辅助系统、行为管理系统、远程维护系统、无线管理系统、学生端应用等八大应用子系统；
4.广播系统支持多样化广播教学方式、影音结合满足教室不同教学形式需求；
5.▲广播系统支持屏幕广播、三屏广播、转播、示范演示、网页广播、影像广播、多路广播等功能；
6.支持IP拓扑、二层拓扑、邻居拓扑、业务拓扑；二层拓扑支持多协议；拓扑可融合链路状态、设备告警等多种信息；
7.支持设备面板的显示、定时刷新、面板缩放功能，通过面板管理，网络管理人员可以直观地看到设备、板卡、端口的工作状态；
8.支持对第三方设备的面板升级管理；
9.支持网络运行设备的软件版本查询功能，支持先备份后升级，保证一旦升级失败后可以恢复到原有设备软件版本，支持对整个升级过程的可靠性检查，如设备软件版本和设备是否配套，flash空间是否足够等，确保用户的整个升级操作万无一失；
10.系统管理可以通过登录Web，查看子系统的地图信息，终端状态，终端通话状态信息；
11.支持个人文档库访问，以个人用户的用户名为文件库名称，为个人用户所有，属于个人私密性和专属性的文档库;享文档，他人共享给我的文档，包括文件或者文件夹，共享的文件和文件夹都是带权限的，共享的文件可以被修改、编辑，而且会自动更新，不是简单的下载副本资料，支持文件修改的历史版本记录，记录文件的修改历史，用户可通过历史版本，随时打开找回所修改的内容等；
12.▲可导入任意一张工程平面图，添加广播终端图标到相应位置后，将会图形化显示该终端的登录情况和是否正在广播，支持全屏显示，可输出到液晶电视；(提供该功能界面截图并盖设备生产厂商公章）；
▲支持同时监控≥5个视频终端的画面，支持对任意指定视频终端的视频录制、存储；(提供该功能界面截图并盖设备生产厂商公章）；
▲会议模式：支持虚拟会议室模式，用寻呼话筒召开远程电话会议。
▲软件获得计算机软件著作权登记证书。
▲提供省级及以上电子产品检测监督部门颁发的第三方检测报告。
▲具备二次开发SDK接口，提供免费的二次开发SDK接口系统可实现与监控系统、火灾报警系统、红外报警系统等平台对接。</t>
  </si>
  <si>
    <t>远程客户端</t>
  </si>
  <si>
    <t>1.支持网上任意的台式电脑或笔记本电脑，运行系统软件；
2.支持通过系统服务器的登录与权限验证，就可以对广播系统进行控制；
3.支持通过客户端电脑的声卡进行实时采播，采播的内容可以是实时讲话或者现场声音的混音；
4.支持本地文件播放，并可以远程编排定时播放任务，上传至服务器后等待服务器自动播放；
5.系统管理员还可以通过远程客户端进行整个广播系统的管理和监控，并可以实时调整广播信息点的音量大小，可实现实时广播（寻呼）、编排、节目采编等功能；
6.支持客户自定义选择安装；注册方式为加密狗硬件注册方式，系统服务器软件，支持双向通讯设备的权限分配；
7.支持一键式安装，向导式配置，支持自动添加终端；
8.支持自动识别终端：软件自动识别已连接服务器的终端IP地址；
9.▲支持PSTN广播，内置人性化中文语音，支持手机、座机、小灵通、远洋电话广播，兼容全球电信系统接入；
10.支持推送功能：通过服务器将预设节目推送到SD卡，实现断网情况下也能本地广播；
11.▲晴雨表：可设置所在区域（区、县），自动获取本地天气，并自主切换晴、雨作息方案；
12.软件获得计算机软件著作权登记证书。
13.▲提供省级及以上电子产品检测监督部门颁发的第三方检测报告。</t>
  </si>
  <si>
    <t>播音话筒</t>
  </si>
  <si>
    <t>1.▲带音乐前奏音功能，可有效屏蔽射频干扰；
2.轻触式开关，手感舒适，外观设计新颖，品质卓越；
3.▲配3C认证电源，或9V层叠电池供电，任意选择；
4.换能方式：驻极体；指向性：心型指向；
5.频率响应：40-16000Hz；
6.MIC灵敏度：-43dB±2dB;前奏音灵敏度：-50dB±2dB；
7.供电电压：DC12V;音频线长度： 10m。
8.▲设备生产厂家持有《全国质量诚信先进企业》证书</t>
  </si>
  <si>
    <t>二、教学楼终端</t>
  </si>
  <si>
    <t>室外终端解码器</t>
  </si>
  <si>
    <t>1.1U高度机柜式设计；完成网络音频流的同步接收及音频解压。
2.硬件音频解码，具有自动纠错。MP3数据流传输，高保真语音传输。
3.任意配置IP地址。可以进行本地话筒和线路扩音，功放电源智能控制
4.音量可以在软件端任意设置，也可以在功放上调节。
5.带有24V信号和短路信号报警接口，为紧急报警提供支持。
6.▲获得计算机软件著作权登记证书;提供中国国家强制性产品3C认证（非OEM）
7.频率响应：线路20Hz~20KHz；话筒60Hz~16KHz；输入灵敏度：话筒：-36dB ；  线路：-10dB ；音频输出电平：0dB(775mv)；终端配置口：RS232×1；网络接入口：RJ45×1；支持协议：ARP、UDP、TCP/IP、ICMP、IGMP(组播)；音频格式： MP3/MP2；采样率：8K~48KHz；传输速率：10/100Mbps；网络输出接口：RJ45×2（接口只有在插入交换模块后有效，不插交换模块时为空置）；音频输出口：RCA×1；本地音频输入口：RCA×2；外接功放输出电源插座：（10A）×1；本地扩声话筒输入口：TRS×1；信噪比：＞80dB。</t>
  </si>
  <si>
    <t>4层*3栋楼</t>
  </si>
  <si>
    <t>定压功率放大器</t>
  </si>
  <si>
    <r>
      <rPr>
        <sz val="9"/>
        <rFont val="宋体"/>
        <family val="3"/>
        <charset val="134"/>
      </rPr>
      <t>1.定压功率放大器；带2路话筒输入，四路线路输入；
2.高低音音调调节；6分区输出；
3.灵敏度： 线路：-10dB ；话筒：-34dB
4.频率响应： 150Hz~16KHz +1dB/-4dB
5.总谐波失真： ≤0.8%
6.输出功率：   100w/100v；
7.信噪比：70dB ；
★14、获得中国国家强制性产品3C认证。
★15、提供省级及以上电子产品检测监督部门颁发的第三方检测报告。
★16、声频功率放大器数字式短路保护装置获得实用新型专利证书。</t>
    </r>
    <r>
      <rPr>
        <sz val="9"/>
        <color rgb="FFFF0000"/>
        <rFont val="宋体"/>
        <family val="3"/>
        <charset val="134"/>
      </rPr>
      <t xml:space="preserve">
</t>
    </r>
    <r>
      <rPr>
        <sz val="9"/>
        <rFont val="宋体"/>
        <family val="3"/>
        <charset val="134"/>
      </rPr>
      <t>★17、获得计算机软件著作权登记证书。</t>
    </r>
  </si>
  <si>
    <t>木质壁挂喇叭</t>
  </si>
  <si>
    <t>1.采用一只优质4.5寸中低音和一只高音扬声器，二单元二分频
2.木质，高硬度，耐磨损。外观美观，安装方便，可靠性高，传输距离远，保真度高。                                                               3.频率范围：100Hz-15KHz(±15%);灵敏度：90dB±3dB;                                                            4.额定功率：10W/100V，木质，斜面辐射角设计。
5.▲出具盖有 CNAS 与 ILAC-MRA认证的检测报告复印件加盖原厂鲜章；提供省级以上权威检测部门出具的扬声器电子保护电路装置证书或检测报告（原件备查）</t>
  </si>
  <si>
    <t>三、学生宿舍终端</t>
  </si>
  <si>
    <t>1.▲具有过热保护、短路保护(电子保护+继电器保护)、开机延时、关机快放电
2.▲智能控制开机音量渐增继电器开关，识别温度中点飘移、电网通断电位器行程、输出电压电流
3.▲智能控制音量IC、次高温时使机器由3级供电强制为2级供电
4.根据温度按预设方案PWM调制风机转速、高温、短路保护切断输出、LED显示电流/电压等。
5.频率响应：200Hz-18KHz±3dB； 输出电压：100V；
6.总谐波失真：200Hz—16KHz≤0.8%； 输出功率：800W；
7.电源范围：220V/50Hz±10%； 输入阻抗：≥7.5KΩ；
8.输入灵敏度：0dB(775mV)； 信 噪 比：≥92dB；
9.▲提供功放电网通断识别电路、短路保护装置、智能直流风机控制系统装置证书（或权威检测部门检测证书）</t>
  </si>
  <si>
    <t>壁挂20W扬声器</t>
  </si>
  <si>
    <t>1.安装方便，采用铝合金专用安装挂件，万向调节；
2.具有专用挂件安装和三脚架安装两种安装方式；
3.传输距离远、语言清晰、保真度高。
4.额定功率：  20W  最大功率：40W 
5.输入电压：  100V 
6.频率范围：  110Hz-16KHz 
7.灵 敏 度：  88db±2dB
8.外形尺寸： 395×150×165m</t>
  </si>
  <si>
    <r>
      <rPr>
        <sz val="9"/>
        <rFont val="宋体"/>
        <family val="3"/>
        <charset val="134"/>
      </rPr>
      <t>★1、四路音源输入（支持外接U盘播放），两路话筒输入；
2、可任选其中一路音源和话筒1，话筒2的音乐混合输出；
3、话筒具有高低音调节，话筒可选+48V幻像电源，话筒1具有默音功能。
★4、自带四分区，每个分区可独立输出音量可调；
5、设置了包括开机延时静噪、断电瞬时关机、扬声器短路保护、温度达95度断输出保护在内的多种保护电路。
6、输出功率：250W ；
7、输出电压：100V（可调节）；
8、频率响应：100Hz-18KHz；
9、总谐波失真：200Hz-16KHz≤1%；1KHz≤0.2%；
★10、信噪比：话筒≥80dB（A计权）；线路≥85dB（A计权）。
11、网络接口：标准RJ45输入；
12、支持协议：TCP/IP,UDP,IGMP(组播)；
13、采样率：8K~48KHz，传输速率：10/100Mbps；
★14、获得中国国家强制性产品3C认证。
★15、提供省级及以上电子产品检测监督部门颁发的第三方检测报告。
★16、声频功率放大器数字式短路保护装置获得实用新型专利证书。</t>
    </r>
    <r>
      <rPr>
        <sz val="9"/>
        <color rgb="FFFF0000"/>
        <rFont val="宋体"/>
        <family val="3"/>
        <charset val="134"/>
      </rPr>
      <t xml:space="preserve">
</t>
    </r>
    <r>
      <rPr>
        <sz val="9"/>
        <rFont val="宋体"/>
        <family val="3"/>
        <charset val="134"/>
      </rPr>
      <t>★17、获得计算机软件著作权登记证书。</t>
    </r>
  </si>
  <si>
    <t>户外80W扬声器</t>
  </si>
  <si>
    <t>1.铝合金防雨防锈绝缘外壳，铝合金专用安装挂件，万向调节；
2.▲单元采用二分频；通过IPX6防水等级认证。
3.传输距离远、语言清晰、保真度高。
4.额定功率：  80W  最大功率： 160W 
5.输入电压：  100V 
6.频率范围：  110Hz-18KHz(±15％)
7.灵 敏 度：  90dB±3dB
8.外形尺寸：  880×200×140mm</t>
  </si>
  <si>
    <t>一拖二无线手持话筒</t>
  </si>
  <si>
    <t>1.采用UHF超高频段，DPLL数字锁相环多信道频率合成技术 
2.提供200个信道选择,方便多套机器使用，轻松避开其它干扰 
3.红外线自动对频技术，发射机自动追锁接收机频率 
4.金属手持管体，彩色液晶显示屏，处处彰显高贵品质 
5.特设接收灵敏度调节，高低功率发射转换功能 
6.频率范围：620-950mHz  调制方式： 宽带FM 
7.可调范围： 50mHz   信道数目： 200 
8.信道间隔： 250KHz  动态范围： 100dB 
9.频率稳定度：±0.005%以内 最大频偏：±45KHz 
10.音频响应：80Hz-18KHz(±3dB) 
11.综合信噪比：&gt;105dB  综合失真： ≤0.5%</t>
  </si>
  <si>
    <t>五、足球场终端</t>
  </si>
  <si>
    <t>★1、带MP3播放器（USB，SD，FM收音机，Bluetooth，LCD显示屏并带遥控器）；
★2、2路话筒/线路输入，输入灵敏度可调，每一路带+48V幻象电源和优先权限（第二级）选择开关，单独的高低音音调调节，并带混音后的音量控制旋钮；
3、3路线路输入输入，带单独音量调节，并带高低音音调调节；
4、AUX1具备LINK输出接口，AUX1，2，3选择后LINK接口和PRE-AMP输出接口；
★5、三级优先级权限，最高优先权限控制接口、话筒次级优先权限可选和第三级优先控制接口；
★6、4-16Ω，70V，100输出；
★7、4分区输出接口；
8、输出功率（100V）：360W；
9、线路1并接输出：100mv；线路并接输出：100mv；线路辅助输出：500mv；
10、高音音调调节：±10dB（10KHz）；低音音调调节：±10dB（100Hz）；
11、频率响应：90Hz-18KHz -3dB（100V）；
12、失真度：＜1%@1KHz；
13、信噪比（A计权）：话筒：≥68dB，线路：≥80dB。
★14、获得中国国家强制性产品3C认证。
★15、提供省级及以上电子产品检测监督部门颁发的第三方检测报告。
★16、声频功率放大器数字式短路保护装置获得实用新型专利证书。
★17、获得计算机软件著作权登记证书。</t>
  </si>
  <si>
    <t>户外160W扬声器</t>
  </si>
  <si>
    <t>六、食堂内终端</t>
  </si>
  <si>
    <t>食堂终端解码器</t>
  </si>
  <si>
    <t>★1、音调选择开关，可选择高低音音调调节和直通功能；
2、4-16Ω，70V，100输出；
3、输出功率（100V）：360W；
4、频率响应：90Hz-18KHz -3dB（100V）；
5、失真度：＜1%@1KHz；
6、输入灵敏度：500mV ；
7、信噪比（A计权）：≥89dB；
8、高音音调调节：±10dB（10KHz）；低音音调调节：±10dB（100Hz）；★9、省级电子产品监督部门出具的检测报告；
★10、获得中国国家强制性产品3C认证</t>
  </si>
  <si>
    <t>七、体育馆终端</t>
  </si>
  <si>
    <t>体育馆解码音箱</t>
  </si>
  <si>
    <t>1、木制箱体，完成网络音频流的同步接收及音频解压，无任务自动待机，待机功率低于1W；
2、采用硬件音频解码，具有自动纠错功能；
★3、带本地线路输入接口，带应急保障接口；
★4、网络接入口：RJ45×1；网络输出接口：RJ45×2（接口只有在插入交换模块后有效，不插交换模块时为空置）；
5、内置D类数字功放，带2x15W功率输出(8欧定阻)输出；
6、带本地线路输入一路，音量可调；话筒输入一路，音量、高低音可调；
7、支持协议： TCP/IP，UDP，IGMP（组播）；
8、带信息推送功能，系统崩溃或网络瘫痪后，也可以独立执行定时任务，保证系统的平稳运行。
9、带双色灯光指示功能，可实现声光同步输出：支持声光同步报警功能。
10、内置高精度时钟芯片，一个月时钟误差在10秒以内。与服务器联网，可自动、定时校时。
11、预留蓝牙天线接口，选配蓝牙接收模块和蓝牙话筒，实现蓝牙语音扩声。
12、带100V定压保障接口，可以选配定压保障模块。                                 13、状态灯指示，可以实时显示终端各种状态；
14、10M/100M自适应网络传输；
15、支持远程固件升级，
16、频率响应：100Hz~16KHz；
17、灵敏度：≥90dB；
18、音频格式：MP3/MP2；
19、采样率：8K～48KHz；                                                                        20、单元规格：单元规格：4寸宽频音扬声器、2寸高音扬声器                   21、工作电压：156V-250V AC</t>
  </si>
  <si>
    <t>教学楼解码音箱</t>
  </si>
  <si>
    <t>八、户外终端</t>
  </si>
  <si>
    <t>户外解码音箱</t>
  </si>
  <si>
    <t>1、外壳采用铝合金材料，
2、额定功率：30W；
3、灵敏度：89dB；
5、频率响应：110Hz-18KHz；
6、网络接口：标准RJ45输入；
7、支持协议：TCP/IP,UDP,IGMP(组播)；
8、采样率：8K~48KHz；
9、传输速率：10/100Mbps；
★10、喇叭单元：LF:4"×3；HF：号角高音；
★11、扬声器单元通过IPX6防水等级认证；</t>
  </si>
  <si>
    <t>设备合计</t>
  </si>
  <si>
    <t>线管</t>
  </si>
  <si>
    <t>真财</t>
  </si>
  <si>
    <t>广播线</t>
  </si>
  <si>
    <t>XSH225</t>
  </si>
  <si>
    <t>采用优质高纯度OFC无氧铜，外观为护套绞形，采用PVC护套，抗拉性强，外形光滑圆整，手感柔软，采用多种结构线缆，满足不同扬声器需要</t>
  </si>
  <si>
    <t>电源线</t>
  </si>
  <si>
    <t>春天</t>
  </si>
  <si>
    <t>2*1.5双屏蔽</t>
  </si>
  <si>
    <t>网线</t>
  </si>
  <si>
    <t>CAT6</t>
  </si>
  <si>
    <t>箱</t>
  </si>
  <si>
    <t>超六类网线</t>
  </si>
  <si>
    <t>机柜</t>
  </si>
  <si>
    <t>42U</t>
  </si>
  <si>
    <t>总价</t>
  </si>
  <si>
    <t>设备名称</t>
  </si>
  <si>
    <t>栅栏型智能道闸</t>
  </si>
  <si>
    <t>升降速度6秒慢速/3秒中速可选</t>
  </si>
  <si>
    <t>数字车辆检测器</t>
  </si>
  <si>
    <t>个</t>
  </si>
  <si>
    <t>防砸车/车过自动落闸</t>
  </si>
  <si>
    <t>地感高温线圈</t>
  </si>
  <si>
    <t>配车辆检测器</t>
  </si>
  <si>
    <t>入口车牌识别系统</t>
  </si>
  <si>
    <t>D880“鹰眼”系列包含以下设备</t>
  </si>
  <si>
    <t>车牌识别专用摄像机</t>
  </si>
  <si>
    <t>网络高清、识别率》99%</t>
  </si>
  <si>
    <t>车牌识别高清镜头</t>
  </si>
  <si>
    <t>手动调焦/自动光圈</t>
  </si>
  <si>
    <t>摄像机新款防护罩</t>
  </si>
  <si>
    <t>防水/静电喷涂</t>
  </si>
  <si>
    <t>摄像机专用电源</t>
  </si>
  <si>
    <t>系统配备显示屏电源时可以不配</t>
  </si>
  <si>
    <t>系统简易机箱</t>
  </si>
  <si>
    <t>系统控制板</t>
  </si>
  <si>
    <t>JY880组件/485</t>
  </si>
  <si>
    <t>双层车牌专用显示屏</t>
  </si>
  <si>
    <t>JY880组件/显示方案可自行编辑</t>
  </si>
  <si>
    <t>系统双路开关电源</t>
  </si>
  <si>
    <t>JY880组件/显示屏/摄像机供电</t>
  </si>
  <si>
    <t>车牌语音提示模块</t>
  </si>
  <si>
    <t>JY880组件/车牌号码自动语音报读</t>
  </si>
  <si>
    <t>LED补光灯</t>
  </si>
  <si>
    <t>JY880组件/光感自动控制灯光</t>
  </si>
  <si>
    <t>摄像机专用立柱</t>
  </si>
  <si>
    <t>JY880组件/全方位角度调整</t>
  </si>
  <si>
    <t>小   计</t>
  </si>
  <si>
    <t>5口网络交换机</t>
  </si>
  <si>
    <t>国产</t>
  </si>
  <si>
    <t>停车场系统管理软件</t>
  </si>
  <si>
    <t>施工辅材</t>
  </si>
  <si>
    <t>批</t>
  </si>
  <si>
    <t>线管及线管辅材、网线、电源线、空气开关、插座等</t>
  </si>
  <si>
    <t>标识制作及反光喷漆</t>
  </si>
  <si>
    <t>桥式斜角摆闸</t>
  </si>
  <si>
    <t>圆柱动态人脸识别一体机</t>
  </si>
  <si>
    <t>出门按钮</t>
  </si>
  <si>
    <t>系统专用开关电源</t>
  </si>
  <si>
    <t>网络交换机</t>
  </si>
  <si>
    <t>门禁管理系统软件</t>
  </si>
  <si>
    <t>2芯1.0平方屏蔽线</t>
  </si>
  <si>
    <t>4芯0.5平方屏蔽线</t>
  </si>
  <si>
    <t>四、篮球场终端</t>
    <phoneticPr fontId="31" type="noConversion"/>
  </si>
  <si>
    <r>
      <t>4层*</t>
    </r>
    <r>
      <rPr>
        <sz val="9"/>
        <rFont val="宋体"/>
        <family val="3"/>
        <charset val="134"/>
      </rPr>
      <t>7</t>
    </r>
    <r>
      <rPr>
        <sz val="9"/>
        <rFont val="宋体"/>
        <family val="3"/>
        <charset val="134"/>
      </rPr>
      <t>只/层*3栋楼</t>
    </r>
    <phoneticPr fontId="31" type="noConversion"/>
  </si>
  <si>
    <t>这里的无线话筒能传声到寝室和教室里的音箱</t>
    <phoneticPr fontId="31" type="noConversion"/>
  </si>
  <si>
    <t>中控、海康、大华</t>
    <phoneticPr fontId="31" type="noConversion"/>
  </si>
  <si>
    <t>中控、海康、大华</t>
    <phoneticPr fontId="31" type="noConversion"/>
  </si>
  <si>
    <t>金华市宾虹高级中学IP广播系统配置方案</t>
    <phoneticPr fontId="31" type="noConversion"/>
  </si>
  <si>
    <t>金华市宾虹高级中学主干道改造清单</t>
    <phoneticPr fontId="31" type="noConversion"/>
  </si>
  <si>
    <t>货物名称</t>
    <phoneticPr fontId="31" type="noConversion"/>
  </si>
  <si>
    <t>品牌型号</t>
    <phoneticPr fontId="31" type="noConversion"/>
  </si>
  <si>
    <t>性能要求</t>
    <phoneticPr fontId="31" type="noConversion"/>
  </si>
  <si>
    <t>序号</t>
    <phoneticPr fontId="31" type="noConversion"/>
  </si>
  <si>
    <t>数量</t>
    <phoneticPr fontId="31" type="noConversion"/>
  </si>
  <si>
    <t>扫描仪</t>
    <phoneticPr fontId="31" type="noConversion"/>
  </si>
  <si>
    <t>金华市宾虹高级中学智学网试卷扫描仪</t>
    <phoneticPr fontId="31" type="noConversion"/>
  </si>
  <si>
    <r>
      <t>佳能D</t>
    </r>
    <r>
      <rPr>
        <sz val="11"/>
        <color theme="1"/>
        <rFont val="宋体"/>
        <family val="3"/>
        <charset val="134"/>
        <scheme val="minor"/>
      </rPr>
      <t>R-G2090</t>
    </r>
    <phoneticPr fontId="31" type="noConversion"/>
  </si>
  <si>
    <t>扫描100页/分钟</t>
    <phoneticPr fontId="31" type="noConversion"/>
  </si>
  <si>
    <t>技术要求</t>
    <phoneticPr fontId="31" type="noConversion"/>
  </si>
  <si>
    <t>单价（元）</t>
    <phoneticPr fontId="31" type="noConversion"/>
  </si>
  <si>
    <t>总价（元）</t>
    <phoneticPr fontId="31" type="noConversion"/>
  </si>
  <si>
    <t>合计</t>
    <phoneticPr fontId="31" type="noConversion"/>
  </si>
  <si>
    <t>项目要求：负责调试校园有线网络和无线网络覆盖正常运行，要求有线线路和无线线路相互分离互不干扰，对所有无线AP进行检测确保正常运行、通畅。对学校现有网络中慢、卡、断的网络故障进行解决，对部分网线不通的教室进行重新布线。布线过中无明线裸露，无法行走桥架区域需用PVC防火管套管敷设。另：免费为校方提供撤除旧设备（比如旧光纤，旧电缆等）的服务。</t>
    <phoneticPr fontId="31" type="noConversion"/>
  </si>
  <si>
    <t>要求美观整洁有序、打标签方便日后检修、无机柜的要全免费补上机柜</t>
    <phoneticPr fontId="31" type="noConversion"/>
  </si>
  <si>
    <t>一、金华市宾虹高级中学机动车道道闸配置清单（南门和西门）</t>
    <phoneticPr fontId="31" type="noConversion"/>
  </si>
  <si>
    <t>（二）管理工作站设备</t>
    <phoneticPr fontId="31" type="noConversion"/>
  </si>
  <si>
    <t>（三）安全防护设备</t>
    <phoneticPr fontId="31" type="noConversion"/>
  </si>
  <si>
    <t>2.1</t>
    <phoneticPr fontId="31" type="noConversion"/>
  </si>
  <si>
    <t>2.2</t>
    <phoneticPr fontId="31" type="noConversion"/>
  </si>
  <si>
    <t>2.3</t>
    <phoneticPr fontId="31" type="noConversion"/>
  </si>
  <si>
    <t>3.1</t>
    <phoneticPr fontId="31" type="noConversion"/>
  </si>
  <si>
    <t>（一）出入口设备（进出共闸，车辆驶入与驶出都通过车牌号识别。识别有记录可以查询）</t>
    <phoneticPr fontId="31" type="noConversion"/>
  </si>
  <si>
    <r>
      <t>推荐品</t>
    </r>
    <r>
      <rPr>
        <b/>
        <sz val="11"/>
        <rFont val="宋体"/>
        <family val="3"/>
        <charset val="134"/>
      </rPr>
      <t>牌</t>
    </r>
    <phoneticPr fontId="31" type="noConversion"/>
  </si>
  <si>
    <t>(一）出入口设备</t>
    <phoneticPr fontId="31" type="noConversion"/>
  </si>
  <si>
    <t>（二）安装及辅助材料</t>
    <phoneticPr fontId="31" type="noConversion"/>
  </si>
  <si>
    <t>二、人行通道管理系统（学校西大门人行通道为双摆闸、南大门为单摆闸。进出人脸识别，同时要具备饭卡刷卡通行，且要通过微信公众号给家长发通知信息学生进出校园情况)</t>
    <phoneticPr fontId="31" type="noConversion"/>
  </si>
  <si>
    <t>扫描仪要与科大讯飞的智学网的试卷扫描软件配套使用</t>
    <phoneticPr fontId="31" type="noConversion"/>
  </si>
  <si>
    <t>1.15.6寸高清LED液晶显示屏幕；支持1920×1080分辨率；支持10点触碰技术；
2.面板采用铝型材设计，具有防磁、防尘、防冲击的能力； 
3.▲带前级功能：≥6路线路输入，≥四路编组输出(6×4音频矩阵)（提供产品实物图、接口明细图，并盖设备生产厂商公章）；
4.带紧急喊话功能按键；
5.▲支持双路由在线，支持局域网和外网同时在线，具备远程调试功能；
6.支持双显卡，可外接最大FullHD显示设备；
7.▲具备≥2个COM接口；≥3路MIC输入口；≥1路网络接口；≥5路USB输入； （提供产品实物图、接口明细图，并盖设备生产厂商公章）；
8.支持每一路线路输入可以通过两个编组按键发送到任意编组混音；支持监听功能；
9.支持无线遥控器进行无线远程遥控、可与第三方设备进行相互受控或被控通讯控制；    
10.支持网络终端管理：可监测网内所有终端的工作状态，并对各终端进行IP地址、时间、别名及音量大小设置；     
11.▲支持多通道音频数字采样：支持扩展至24路模拟音频实时数字同步采样，并可同时转化为24路数字音频输出；
12.▲支持TTS文本转语音：支持TXT文本转换为音频输出；支持以手动或自动的方式实时、定时发布文本信息；
13.电子地图：可将所有播音点进行地图式标记，并可在图操作； 
14.双声卡配置：支持集成声卡以及内置5.1独立声卡；
15.信噪比：LINE： 88dB； MIC： 80dB；频率响应：40Hz ~ 16 Khz（±3dB）；谐波失真：＜0.1% （40Hz~16 Khz）；工作温度：-10℃~50℃；工作湿度：25℃时90%（不结露）；
16、▲提供中国国家强制性产品3C认证（非OEM）；
17、▲提供中国合格评定国家认可委员会认可的第三方检测机构出具的检测报告；</t>
    <phoneticPr fontId="31" type="noConversion"/>
  </si>
  <si>
    <t>1层2只*4层*6栋</t>
    <phoneticPr fontId="31" type="noConversion"/>
  </si>
  <si>
    <t>学生餐厅每层4个，教工餐厅2个</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</si>
</sst>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76" formatCode="#,##0.00;[Red]#,##0.00"/>
    <numFmt numFmtId="177" formatCode="0.00_);[Red]\(0.00\)"/>
    <numFmt numFmtId="178" formatCode="0.00_ "/>
    <numFmt numFmtId="179" formatCode="#,##0.00_ "/>
    <numFmt numFmtId="180" formatCode="#,##0_);[Red]\(#,##0\)"/>
  </numFmts>
  <fonts count="43">
    <font>
      <sz val="11"/>
      <color theme="1"/>
      <name val="宋体"/>
      <charset val="134"/>
      <scheme val="minor"/>
    </font>
    <font>
      <sz val="12"/>
      <name val="宋体"/>
      <family val="3"/>
      <charset val="134"/>
    </font>
    <font>
      <b/>
      <sz val="12"/>
      <name val="宋体"/>
      <family val="3"/>
      <charset val="134"/>
    </font>
    <font>
      <sz val="12"/>
      <color indexed="8"/>
      <name val="宋体"/>
      <family val="3"/>
      <charset val="134"/>
    </font>
    <font>
      <b/>
      <sz val="12"/>
      <color indexed="8"/>
      <name val="宋体"/>
      <family val="3"/>
      <charset val="134"/>
    </font>
    <font>
      <sz val="10"/>
      <name val="宋体"/>
      <family val="3"/>
      <charset val="134"/>
    </font>
    <font>
      <b/>
      <sz val="16"/>
      <name val="宋体"/>
      <family val="3"/>
      <charset val="134"/>
    </font>
    <font>
      <b/>
      <sz val="11"/>
      <name val="宋体"/>
      <family val="3"/>
      <charset val="134"/>
    </font>
    <font>
      <b/>
      <sz val="11"/>
      <name val="Times New Roman"/>
      <family val="1"/>
    </font>
    <font>
      <sz val="9"/>
      <name val="宋体"/>
      <family val="3"/>
      <charset val="134"/>
    </font>
    <font>
      <sz val="11"/>
      <name val="Times New Roman"/>
      <family val="1"/>
    </font>
    <font>
      <sz val="8"/>
      <name val="宋体"/>
      <family val="3"/>
      <charset val="134"/>
    </font>
    <font>
      <sz val="9"/>
      <name val="宋体"/>
      <family val="3"/>
      <charset val="134"/>
      <scheme val="major"/>
    </font>
    <font>
      <sz val="9"/>
      <name val="宋体"/>
      <family val="3"/>
      <charset val="134"/>
      <scheme val="major"/>
    </font>
    <font>
      <b/>
      <sz val="9"/>
      <name val="宋体"/>
      <family val="3"/>
      <charset val="134"/>
    </font>
    <font>
      <b/>
      <sz val="9"/>
      <name val="Times New Roman"/>
      <family val="1"/>
    </font>
    <font>
      <sz val="11"/>
      <name val="宋体"/>
      <family val="3"/>
      <charset val="134"/>
    </font>
    <font>
      <sz val="9"/>
      <color rgb="FFFF0000"/>
      <name val="宋体"/>
      <family val="3"/>
      <charset val="134"/>
    </font>
    <font>
      <sz val="9"/>
      <name val="Times New Roman"/>
      <family val="1"/>
    </font>
    <font>
      <sz val="8"/>
      <color rgb="FFFF0000"/>
      <name val="宋体"/>
      <family val="3"/>
      <charset val="134"/>
    </font>
    <font>
      <b/>
      <sz val="16"/>
      <color theme="1"/>
      <name val="新宋体"/>
      <family val="3"/>
      <charset val="134"/>
    </font>
    <font>
      <b/>
      <sz val="12"/>
      <color rgb="FF000000"/>
      <name val="新宋体"/>
      <family val="3"/>
      <charset val="134"/>
    </font>
    <font>
      <sz val="12"/>
      <color theme="1"/>
      <name val="新宋体"/>
      <family val="3"/>
      <charset val="134"/>
    </font>
    <font>
      <sz val="12"/>
      <color rgb="FF000000"/>
      <name val="新宋体"/>
      <family val="3"/>
      <charset val="134"/>
    </font>
    <font>
      <sz val="12"/>
      <name val="新宋体"/>
      <family val="3"/>
      <charset val="134"/>
    </font>
    <font>
      <b/>
      <sz val="12"/>
      <color theme="1"/>
      <name val="新宋体"/>
      <family val="3"/>
      <charset val="134"/>
    </font>
    <font>
      <sz val="11"/>
      <color theme="1"/>
      <name val="新宋体"/>
      <family val="3"/>
      <charset val="134"/>
    </font>
    <font>
      <b/>
      <sz val="12"/>
      <color rgb="FFFF0000"/>
      <name val="宋体"/>
      <family val="3"/>
      <charset val="134"/>
      <scheme val="minor"/>
    </font>
    <font>
      <sz val="10"/>
      <name val="MS Sans Serif"/>
    </font>
    <font>
      <sz val="11"/>
      <color theme="1"/>
      <name val="宋体"/>
      <family val="3"/>
      <charset val="134"/>
      <scheme val="minor"/>
    </font>
    <font>
      <sz val="10"/>
      <name val="Helv"/>
    </font>
    <font>
      <sz val="9"/>
      <name val="宋体"/>
      <family val="3"/>
      <charset val="134"/>
      <scheme val="minor"/>
    </font>
    <font>
      <b/>
      <sz val="11"/>
      <name val="宋体"/>
      <family val="3"/>
      <charset val="134"/>
    </font>
    <font>
      <sz val="9"/>
      <name val="宋体"/>
      <family val="3"/>
      <charset val="134"/>
    </font>
    <font>
      <sz val="12"/>
      <name val="宋体"/>
      <family val="3"/>
      <charset val="134"/>
    </font>
    <font>
      <b/>
      <sz val="16"/>
      <name val="宋体"/>
      <family val="3"/>
      <charset val="134"/>
    </font>
    <font>
      <b/>
      <sz val="16"/>
      <color theme="1"/>
      <name val="新宋体"/>
      <family val="3"/>
      <charset val="134"/>
    </font>
    <font>
      <sz val="11"/>
      <color theme="1"/>
      <name val="宋体"/>
      <family val="3"/>
      <charset val="134"/>
      <scheme val="minor"/>
    </font>
    <font>
      <sz val="18"/>
      <color theme="1"/>
      <name val="宋体"/>
      <family val="3"/>
      <charset val="134"/>
      <scheme val="minor"/>
    </font>
    <font>
      <sz val="11"/>
      <color theme="1"/>
      <name val="新宋体"/>
      <family val="3"/>
      <charset val="134"/>
    </font>
    <font>
      <sz val="12"/>
      <color theme="1"/>
      <name val="新宋体"/>
      <family val="3"/>
      <charset val="134"/>
    </font>
    <font>
      <b/>
      <sz val="14"/>
      <name val="宋体"/>
      <family val="3"/>
      <charset val="134"/>
    </font>
    <font>
      <b/>
      <sz val="14"/>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s>
  <cellStyleXfs count="6">
    <xf numFmtId="0" fontId="0" fillId="0" borderId="0">
      <alignment vertical="center"/>
    </xf>
    <xf numFmtId="0" fontId="28" fillId="0" borderId="0"/>
    <xf numFmtId="0" fontId="1" fillId="0" borderId="0"/>
    <xf numFmtId="43" fontId="29" fillId="0" borderId="0" applyFont="0" applyFill="0" applyBorder="0" applyAlignment="0" applyProtection="0">
      <alignment vertical="center"/>
    </xf>
    <xf numFmtId="0" fontId="30" fillId="0" borderId="0"/>
    <xf numFmtId="0" fontId="1" fillId="0" borderId="0"/>
  </cellStyleXfs>
  <cellXfs count="135">
    <xf numFmtId="0" fontId="0" fillId="0" borderId="0" xfId="0">
      <alignment vertical="center"/>
    </xf>
    <xf numFmtId="0" fontId="2" fillId="0" borderId="2" xfId="2" applyFont="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2" xfId="2" applyFont="1" applyBorder="1" applyAlignment="1">
      <alignment horizontal="center" vertical="center" wrapText="1"/>
    </xf>
    <xf numFmtId="0" fontId="1" fillId="0" borderId="2" xfId="2" applyFont="1" applyBorder="1" applyAlignment="1">
      <alignment horizontal="left" vertical="center"/>
    </xf>
    <xf numFmtId="177" fontId="3" fillId="0" borderId="1" xfId="3"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4"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4" applyFont="1" applyFill="1" applyBorder="1" applyAlignment="1">
      <alignment horizontal="center" vertical="center" wrapText="1"/>
    </xf>
    <xf numFmtId="177" fontId="3" fillId="0" borderId="3" xfId="3"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2"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77" fontId="3" fillId="0" borderId="1" xfId="3" applyNumberFormat="1" applyFont="1" applyFill="1" applyBorder="1" applyAlignment="1">
      <alignment horizontal="righ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177" fontId="3" fillId="2" borderId="1" xfId="3" applyNumberFormat="1" applyFont="1" applyFill="1" applyBorder="1" applyAlignment="1">
      <alignment horizontal="right" vertical="center" wrapText="1"/>
    </xf>
    <xf numFmtId="0" fontId="3" fillId="2" borderId="1" xfId="4" applyFont="1" applyFill="1" applyBorder="1" applyAlignment="1">
      <alignment horizontal="justify" vertical="center" wrapText="1"/>
    </xf>
    <xf numFmtId="0" fontId="3" fillId="2" borderId="1" xfId="5" applyFont="1" applyFill="1" applyBorder="1" applyAlignment="1">
      <alignment horizontal="center" vertical="center" wrapText="1"/>
    </xf>
    <xf numFmtId="0" fontId="3" fillId="2" borderId="1" xfId="5" applyFont="1" applyFill="1" applyBorder="1" applyAlignment="1">
      <alignment horizontal="justify" vertical="center" wrapText="1"/>
    </xf>
    <xf numFmtId="0" fontId="1" fillId="2" borderId="1" xfId="5"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6" xfId="0" applyNumberFormat="1" applyFont="1" applyFill="1" applyBorder="1" applyAlignment="1">
      <alignment horizontal="left" vertical="center"/>
    </xf>
    <xf numFmtId="0" fontId="9" fillId="0" borderId="6"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9" fillId="0" borderId="1" xfId="0" applyNumberFormat="1" applyFont="1" applyFill="1" applyBorder="1" applyAlignment="1">
      <alignment horizontal="left" vertical="center"/>
    </xf>
    <xf numFmtId="0" fontId="9" fillId="0" borderId="1" xfId="0" applyFont="1" applyFill="1" applyBorder="1" applyAlignment="1">
      <alignment wrapText="1"/>
    </xf>
    <xf numFmtId="0" fontId="9" fillId="0" borderId="1" xfId="0" applyFont="1" applyFill="1" applyBorder="1" applyAlignment="1">
      <alignment horizontal="center" vertical="center"/>
    </xf>
    <xf numFmtId="0" fontId="9" fillId="0" borderId="6" xfId="1"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0" fontId="9" fillId="0" borderId="6" xfId="0" applyFont="1" applyFill="1" applyBorder="1" applyAlignment="1">
      <alignment horizontal="left" vertical="center" wrapText="1"/>
    </xf>
    <xf numFmtId="0" fontId="12" fillId="0" borderId="6" xfId="0" applyNumberFormat="1" applyFont="1" applyFill="1" applyBorder="1" applyAlignment="1">
      <alignment horizontal="left" vertical="center"/>
    </xf>
    <xf numFmtId="0" fontId="12" fillId="0" borderId="6"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78" fontId="12" fillId="0" borderId="6" xfId="0" applyNumberFormat="1" applyFont="1" applyFill="1" applyBorder="1" applyAlignment="1">
      <alignment horizontal="center" vertical="center"/>
    </xf>
    <xf numFmtId="178" fontId="13" fillId="0" borderId="1" xfId="3" applyNumberFormat="1" applyFont="1" applyFill="1" applyBorder="1" applyAlignment="1">
      <alignment horizontal="center" vertical="center"/>
    </xf>
    <xf numFmtId="178" fontId="13" fillId="0" borderId="6" xfId="3" applyNumberFormat="1" applyFont="1" applyFill="1" applyBorder="1" applyAlignment="1">
      <alignment horizontal="center" vertical="center"/>
    </xf>
    <xf numFmtId="178" fontId="12" fillId="0" borderId="7" xfId="0" applyNumberFormat="1" applyFont="1" applyFill="1" applyBorder="1" applyAlignment="1">
      <alignment horizontal="center" vertical="center"/>
    </xf>
    <xf numFmtId="179" fontId="15" fillId="0" borderId="1" xfId="0" applyNumberFormat="1" applyFont="1" applyFill="1" applyBorder="1" applyAlignment="1">
      <alignment horizontal="right" vertical="center" wrapText="1"/>
    </xf>
    <xf numFmtId="0" fontId="9" fillId="0" borderId="1" xfId="0" applyFont="1" applyFill="1" applyBorder="1" applyAlignment="1"/>
    <xf numFmtId="0" fontId="16" fillId="0" borderId="1" xfId="0" applyFont="1" applyFill="1" applyBorder="1" applyAlignment="1">
      <alignment horizontal="center" vertical="center"/>
    </xf>
    <xf numFmtId="0" fontId="17" fillId="0" borderId="1" xfId="0" applyFont="1" applyFill="1" applyBorder="1" applyAlignment="1">
      <alignment wrapText="1"/>
    </xf>
    <xf numFmtId="0" fontId="9" fillId="0" borderId="1" xfId="0" applyFont="1" applyFill="1" applyBorder="1" applyAlignment="1">
      <alignment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xf>
    <xf numFmtId="178" fontId="22" fillId="0" borderId="1" xfId="0" applyNumberFormat="1" applyFont="1" applyBorder="1" applyAlignment="1">
      <alignment horizontal="center" vertical="center"/>
    </xf>
    <xf numFmtId="180" fontId="24" fillId="0" borderId="1" xfId="0" applyNumberFormat="1" applyFont="1" applyFill="1" applyBorder="1" applyAlignment="1" applyProtection="1">
      <alignment horizontal="left" vertical="center" wrapText="1"/>
    </xf>
    <xf numFmtId="180" fontId="24" fillId="0" borderId="1" xfId="0" applyNumberFormat="1" applyFont="1" applyFill="1" applyBorder="1" applyAlignment="1" applyProtection="1">
      <alignment horizontal="center" vertical="center" wrapText="1"/>
    </xf>
    <xf numFmtId="0" fontId="25" fillId="0" borderId="1" xfId="0" applyFont="1" applyBorder="1" applyAlignment="1">
      <alignment horizontal="center" vertical="center"/>
    </xf>
    <xf numFmtId="0" fontId="26" fillId="0" borderId="0" xfId="0" applyFont="1">
      <alignment vertical="center"/>
    </xf>
    <xf numFmtId="0" fontId="27" fillId="0" borderId="0" xfId="0" applyFont="1" applyBorder="1" applyAlignment="1">
      <alignment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vertical="center" wrapText="1"/>
    </xf>
    <xf numFmtId="0" fontId="34" fillId="0" borderId="2" xfId="2" applyFont="1" applyBorder="1" applyAlignment="1">
      <alignment horizontal="center" vertical="center"/>
    </xf>
    <xf numFmtId="0" fontId="0" fillId="0" borderId="0" xfId="0" applyAlignment="1">
      <alignment horizontal="left" vertical="center"/>
    </xf>
    <xf numFmtId="0" fontId="37" fillId="0" borderId="1" xfId="0" applyFont="1" applyBorder="1">
      <alignment vertical="center"/>
    </xf>
    <xf numFmtId="0" fontId="0" fillId="0" borderId="1" xfId="0" applyBorder="1" applyAlignment="1">
      <alignment horizontal="center" vertical="center"/>
    </xf>
    <xf numFmtId="0" fontId="37"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lignment vertical="center"/>
    </xf>
    <xf numFmtId="0" fontId="39" fillId="0" borderId="0" xfId="0" applyFont="1">
      <alignment vertical="center"/>
    </xf>
    <xf numFmtId="0" fontId="40"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4" fillId="0" borderId="1" xfId="2" applyFont="1" applyBorder="1" applyAlignment="1">
      <alignment horizontal="center" vertical="center"/>
    </xf>
    <xf numFmtId="0" fontId="3"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9" fillId="3" borderId="6" xfId="0" applyNumberFormat="1" applyFont="1" applyFill="1" applyBorder="1" applyAlignment="1">
      <alignment horizontal="center" vertical="center"/>
    </xf>
    <xf numFmtId="0" fontId="36" fillId="0" borderId="1" xfId="0" applyFont="1" applyBorder="1" applyAlignment="1">
      <alignment horizontal="center" vertical="center"/>
    </xf>
    <xf numFmtId="0" fontId="20" fillId="0" borderId="1" xfId="0" applyFont="1" applyBorder="1" applyAlignment="1">
      <alignment horizontal="center" vertical="center"/>
    </xf>
    <xf numFmtId="0" fontId="35"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49" fontId="4" fillId="0" borderId="6" xfId="0"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4" fillId="2" borderId="1" xfId="5" applyFont="1" applyFill="1" applyBorder="1" applyAlignment="1">
      <alignment horizontal="left" vertical="center" wrapText="1"/>
    </xf>
    <xf numFmtId="0" fontId="41" fillId="0" borderId="9" xfId="4" applyFont="1" applyBorder="1" applyAlignment="1">
      <alignment horizontal="left" vertical="center"/>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1" fillId="0" borderId="1"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3" xfId="3" applyNumberFormat="1" applyFont="1" applyFill="1" applyBorder="1" applyAlignment="1">
      <alignment horizontal="center" vertical="center" wrapText="1"/>
    </xf>
    <xf numFmtId="177" fontId="3" fillId="0" borderId="4" xfId="3" applyNumberFormat="1" applyFont="1" applyFill="1" applyBorder="1" applyAlignment="1">
      <alignment horizontal="center" vertical="center" wrapText="1"/>
    </xf>
    <xf numFmtId="177" fontId="3" fillId="0" borderId="5" xfId="3"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0" fontId="42" fillId="2" borderId="7"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1" xfId="5" applyFont="1" applyFill="1" applyBorder="1" applyAlignment="1">
      <alignment horizontal="center" vertical="center"/>
    </xf>
    <xf numFmtId="177" fontId="3" fillId="2" borderId="1" xfId="3" applyNumberFormat="1" applyFont="1" applyFill="1" applyBorder="1" applyAlignment="1">
      <alignment horizontal="right" vertical="center" wrapText="1"/>
    </xf>
    <xf numFmtId="0" fontId="2" fillId="0" borderId="1" xfId="2" applyFont="1" applyBorder="1" applyAlignment="1">
      <alignment horizontal="left" vertical="center"/>
    </xf>
    <xf numFmtId="0" fontId="2" fillId="0" borderId="1" xfId="5" applyFont="1" applyFill="1" applyBorder="1" applyAlignment="1">
      <alignment horizontal="center" vertical="center"/>
    </xf>
    <xf numFmtId="0" fontId="38" fillId="0" borderId="1" xfId="0" applyFont="1" applyBorder="1" applyAlignment="1">
      <alignment horizontal="center" vertical="center"/>
    </xf>
    <xf numFmtId="0" fontId="37" fillId="0" borderId="1" xfId="0" applyFont="1" applyBorder="1" applyAlignment="1">
      <alignment horizontal="center" vertical="center"/>
    </xf>
  </cellXfs>
  <cellStyles count="6">
    <cellStyle name="常规" xfId="0" builtinId="0"/>
    <cellStyle name="常规_Sheet1" xfId="5"/>
    <cellStyle name="常规_标准ICID兼容停车场" xfId="2"/>
    <cellStyle name="常规_电器" xfId="1"/>
    <cellStyle name="千位分隔" xfId="3" builtinId="3"/>
    <cellStyle name="样式 1" xfId="4"/>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29210</xdr:colOff>
      <xdr:row>31</xdr:row>
      <xdr:rowOff>0</xdr:rowOff>
    </xdr:from>
    <xdr:to>
      <xdr:col>7</xdr:col>
      <xdr:colOff>99695</xdr:colOff>
      <xdr:row>31</xdr:row>
      <xdr:rowOff>236855</xdr:rowOff>
    </xdr:to>
    <xdr:sp macro="" textlink="">
      <xdr:nvSpPr>
        <xdr:cNvPr id="2"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5"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6"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7"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8"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9"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10"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11"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2"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3"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4"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5"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6"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7"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8"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19"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20"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21"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22"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23"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24"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25"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26"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36830</xdr:colOff>
      <xdr:row>31</xdr:row>
      <xdr:rowOff>0</xdr:rowOff>
    </xdr:from>
    <xdr:to>
      <xdr:col>7</xdr:col>
      <xdr:colOff>114300</xdr:colOff>
      <xdr:row>33</xdr:row>
      <xdr:rowOff>287020</xdr:rowOff>
    </xdr:to>
    <xdr:sp macro="" textlink="">
      <xdr:nvSpPr>
        <xdr:cNvPr id="27" name="Text Box 1780"/>
        <xdr:cNvSpPr txBox="1"/>
      </xdr:nvSpPr>
      <xdr:spPr>
        <a:xfrm>
          <a:off x="5304155" y="9842500"/>
          <a:ext cx="77470" cy="922020"/>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28"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29"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0"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1"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2"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3"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4"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5"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6"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7"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8"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39"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0"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1"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2"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3"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4"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29210</xdr:colOff>
      <xdr:row>31</xdr:row>
      <xdr:rowOff>0</xdr:rowOff>
    </xdr:from>
    <xdr:to>
      <xdr:col>7</xdr:col>
      <xdr:colOff>99695</xdr:colOff>
      <xdr:row>31</xdr:row>
      <xdr:rowOff>236855</xdr:rowOff>
    </xdr:to>
    <xdr:sp macro="" textlink="">
      <xdr:nvSpPr>
        <xdr:cNvPr id="45" name="Text Box 1780"/>
        <xdr:cNvSpPr txBox="1"/>
      </xdr:nvSpPr>
      <xdr:spPr>
        <a:xfrm>
          <a:off x="5296535" y="9842500"/>
          <a:ext cx="70485" cy="236855"/>
        </a:xfrm>
        <a:prstGeom prst="rect">
          <a:avLst/>
        </a:prstGeom>
        <a:noFill/>
        <a:ln w="9525">
          <a:noFill/>
        </a:ln>
      </xdr:spPr>
    </xdr:sp>
    <xdr:clientData/>
  </xdr:twoCellAnchor>
  <xdr:twoCellAnchor editAs="oneCell">
    <xdr:from>
      <xdr:col>7</xdr:col>
      <xdr:colOff>28575</xdr:colOff>
      <xdr:row>31</xdr:row>
      <xdr:rowOff>0</xdr:rowOff>
    </xdr:from>
    <xdr:to>
      <xdr:col>7</xdr:col>
      <xdr:colOff>95250</xdr:colOff>
      <xdr:row>31</xdr:row>
      <xdr:rowOff>238125</xdr:rowOff>
    </xdr:to>
    <xdr:sp macro="" textlink="">
      <xdr:nvSpPr>
        <xdr:cNvPr id="46" name="Text Box 1780"/>
        <xdr:cNvSpPr txBox="1">
          <a:spLocks noChangeArrowheads="1"/>
        </xdr:cNvSpPr>
      </xdr:nvSpPr>
      <xdr:spPr>
        <a:xfrm>
          <a:off x="5295900" y="9842500"/>
          <a:ext cx="666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31</xdr:row>
      <xdr:rowOff>0</xdr:rowOff>
    </xdr:from>
    <xdr:to>
      <xdr:col>7</xdr:col>
      <xdr:colOff>95250</xdr:colOff>
      <xdr:row>31</xdr:row>
      <xdr:rowOff>238125</xdr:rowOff>
    </xdr:to>
    <xdr:sp macro="" textlink="">
      <xdr:nvSpPr>
        <xdr:cNvPr id="47" name="Text Box 1780"/>
        <xdr:cNvSpPr txBox="1">
          <a:spLocks noChangeArrowheads="1"/>
        </xdr:cNvSpPr>
      </xdr:nvSpPr>
      <xdr:spPr>
        <a:xfrm>
          <a:off x="5295900" y="9842500"/>
          <a:ext cx="666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pic>
      <xdr:nvPicPr>
        <xdr:cNvPr id="2" name="Picture 1"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 name="Picture 2"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 name="Picture 3"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5" name="Picture 4"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5"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7" name="Picture 6"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8" name="Picture 7"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9" name="Picture 8"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0" name="Picture 9"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1" name="Picture 10"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2" name="Picture 11"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3" name="Picture 12"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4" name="Picture 13"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5" name="Picture 14"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6" name="Picture 15"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7" name="Picture 16"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8" name="Picture 17"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19" name="Picture 18"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0" name="Picture 19"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1" name="Picture 20"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2" name="Picture 21"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3" name="Picture 22"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4" name="Picture 23"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5" name="Picture 24"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6" name="Picture 25"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7" name="Picture 26"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8" name="Picture 27"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29" name="Picture 28"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0" name="Picture 29"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1" name="Picture 30"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2" name="Picture 31"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3" name="Picture 32"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4" name="Picture 33"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5" name="Picture 34"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6" name="Picture 35"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7" name="Picture 36"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8" name="Picture 37"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39" name="Picture 38"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0" name="Picture 39"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1" name="Picture 40"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2" name="Picture 41"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3" name="Picture 42"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4" name="Picture 43"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5" name="Picture 44"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6" name="Picture 45"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7" name="Picture 46"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8" name="Picture 47"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twoCellAnchor>
    <xdr:from>
      <xdr:col>7</xdr:col>
      <xdr:colOff>0</xdr:colOff>
      <xdr:row>0</xdr:row>
      <xdr:rowOff>0</xdr:rowOff>
    </xdr:from>
    <xdr:to>
      <xdr:col>7</xdr:col>
      <xdr:colOff>0</xdr:colOff>
      <xdr:row>0</xdr:row>
      <xdr:rowOff>0</xdr:rowOff>
    </xdr:to>
    <xdr:pic>
      <xdr:nvPicPr>
        <xdr:cNvPr id="49" name="Picture 48" descr="C:\Jsuna1\网站建设\公司标志.jpg"/>
        <xdr:cNvPicPr>
          <a:picLocks noChangeAspect="1"/>
        </xdr:cNvPicPr>
      </xdr:nvPicPr>
      <xdr:blipFill>
        <a:blip xmlns:r="http://schemas.openxmlformats.org/officeDocument/2006/relationships" r:embed="rId1" r:link="rId2"/>
        <a:stretch>
          <a:fillRect/>
        </a:stretch>
      </xdr:blipFill>
      <xdr:spPr>
        <a:xfrm>
          <a:off x="7820025" y="0"/>
          <a:ext cx="0" cy="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E9" sqref="E9"/>
    </sheetView>
  </sheetViews>
  <sheetFormatPr defaultColWidth="9" defaultRowHeight="13.5"/>
  <cols>
    <col min="1" max="1" width="6.75" customWidth="1"/>
    <col min="2" max="2" width="23.125" customWidth="1"/>
    <col min="3" max="3" width="12.75" customWidth="1"/>
    <col min="4" max="4" width="37.625" customWidth="1"/>
    <col min="7" max="7" width="12.125" customWidth="1"/>
    <col min="8" max="8" width="11.75" customWidth="1"/>
  </cols>
  <sheetData>
    <row r="1" spans="1:14" ht="33.950000000000003" customHeight="1">
      <c r="A1" s="92" t="s">
        <v>151</v>
      </c>
      <c r="B1" s="93"/>
      <c r="C1" s="93"/>
      <c r="D1" s="93"/>
      <c r="E1" s="93"/>
      <c r="F1" s="93"/>
      <c r="G1" s="93"/>
      <c r="H1" s="93"/>
      <c r="I1" s="93"/>
    </row>
    <row r="2" spans="1:14" ht="24.95" customHeight="1">
      <c r="A2" s="66" t="s">
        <v>0</v>
      </c>
      <c r="B2" s="66" t="s">
        <v>1</v>
      </c>
      <c r="C2" s="66" t="s">
        <v>2</v>
      </c>
      <c r="D2" s="66" t="s">
        <v>3</v>
      </c>
      <c r="E2" s="66" t="s">
        <v>4</v>
      </c>
      <c r="F2" s="66" t="s">
        <v>5</v>
      </c>
      <c r="G2" s="66" t="s">
        <v>6</v>
      </c>
      <c r="H2" s="66" t="s">
        <v>7</v>
      </c>
      <c r="I2" s="66" t="s">
        <v>8</v>
      </c>
    </row>
    <row r="3" spans="1:14" ht="24.95" customHeight="1">
      <c r="A3" s="67">
        <v>1</v>
      </c>
      <c r="B3" s="67" t="s">
        <v>9</v>
      </c>
      <c r="C3" s="67" t="s">
        <v>10</v>
      </c>
      <c r="D3" s="68" t="s">
        <v>11</v>
      </c>
      <c r="E3" s="67" t="s">
        <v>12</v>
      </c>
      <c r="F3" s="67">
        <v>8</v>
      </c>
      <c r="G3" s="69"/>
      <c r="H3" s="69"/>
      <c r="I3" s="67"/>
      <c r="K3" s="74"/>
      <c r="L3" s="74"/>
      <c r="M3" s="74"/>
      <c r="N3" s="74"/>
    </row>
    <row r="4" spans="1:14" ht="24.95" customHeight="1">
      <c r="A4" s="67">
        <v>2</v>
      </c>
      <c r="B4" s="67" t="s">
        <v>13</v>
      </c>
      <c r="C4" s="68" t="s">
        <v>14</v>
      </c>
      <c r="D4" s="68" t="s">
        <v>15</v>
      </c>
      <c r="E4" s="67" t="s">
        <v>16</v>
      </c>
      <c r="F4" s="67">
        <v>5000</v>
      </c>
      <c r="G4" s="69"/>
      <c r="H4" s="69"/>
      <c r="I4" s="67"/>
      <c r="K4" s="74"/>
      <c r="L4" s="74"/>
      <c r="M4" s="74"/>
      <c r="N4" s="74"/>
    </row>
    <row r="5" spans="1:14" ht="24.95" customHeight="1">
      <c r="A5" s="67">
        <v>3</v>
      </c>
      <c r="B5" s="67" t="s">
        <v>17</v>
      </c>
      <c r="C5" s="67" t="s">
        <v>18</v>
      </c>
      <c r="D5" s="67"/>
      <c r="E5" s="67" t="s">
        <v>19</v>
      </c>
      <c r="F5" s="67">
        <v>504</v>
      </c>
      <c r="G5" s="69"/>
      <c r="H5" s="69"/>
      <c r="I5" s="67"/>
      <c r="K5" s="74"/>
      <c r="L5" s="74"/>
      <c r="M5" s="74"/>
      <c r="N5" s="74"/>
    </row>
    <row r="6" spans="1:14" ht="24.95" customHeight="1">
      <c r="A6" s="67">
        <v>4</v>
      </c>
      <c r="B6" s="67" t="s">
        <v>20</v>
      </c>
      <c r="C6" s="67" t="s">
        <v>18</v>
      </c>
      <c r="D6" s="67" t="s">
        <v>21</v>
      </c>
      <c r="E6" s="67" t="s">
        <v>16</v>
      </c>
      <c r="F6" s="67">
        <v>5000</v>
      </c>
      <c r="G6" s="69"/>
      <c r="H6" s="69"/>
      <c r="I6" s="67"/>
      <c r="K6" s="74"/>
      <c r="L6" s="74"/>
      <c r="M6" s="74"/>
      <c r="N6" s="74"/>
    </row>
    <row r="7" spans="1:14" ht="24.95" customHeight="1">
      <c r="A7" s="67">
        <v>5</v>
      </c>
      <c r="B7" s="67" t="s">
        <v>22</v>
      </c>
      <c r="C7" s="67" t="s">
        <v>23</v>
      </c>
      <c r="D7" s="67"/>
      <c r="E7" s="67" t="s">
        <v>19</v>
      </c>
      <c r="F7" s="67">
        <v>126</v>
      </c>
      <c r="G7" s="69"/>
      <c r="H7" s="69"/>
      <c r="I7" s="67"/>
      <c r="K7" s="74"/>
      <c r="L7" s="74"/>
      <c r="M7" s="74"/>
      <c r="N7" s="74"/>
    </row>
    <row r="8" spans="1:14" ht="24.95" customHeight="1">
      <c r="A8" s="67">
        <v>6</v>
      </c>
      <c r="B8" s="67" t="s">
        <v>24</v>
      </c>
      <c r="C8" s="67" t="s">
        <v>25</v>
      </c>
      <c r="D8" s="70" t="s">
        <v>26</v>
      </c>
      <c r="E8" s="67" t="s">
        <v>27</v>
      </c>
      <c r="F8" s="67">
        <v>4</v>
      </c>
      <c r="G8" s="69"/>
      <c r="H8" s="69"/>
      <c r="I8" s="67"/>
      <c r="K8" s="74"/>
      <c r="L8" s="74"/>
      <c r="M8" s="74"/>
      <c r="N8" s="74"/>
    </row>
    <row r="9" spans="1:14" ht="24.95" customHeight="1">
      <c r="A9" s="67">
        <v>7</v>
      </c>
      <c r="B9" s="67" t="s">
        <v>28</v>
      </c>
      <c r="C9" s="71" t="s">
        <v>29</v>
      </c>
      <c r="D9" s="70" t="s">
        <v>30</v>
      </c>
      <c r="E9" s="67" t="s">
        <v>27</v>
      </c>
      <c r="F9" s="67">
        <v>21</v>
      </c>
      <c r="G9" s="69"/>
      <c r="H9" s="69"/>
      <c r="I9" s="67"/>
    </row>
    <row r="10" spans="1:14" ht="24.95" customHeight="1">
      <c r="A10" s="67">
        <v>8</v>
      </c>
      <c r="B10" s="67" t="s">
        <v>31</v>
      </c>
      <c r="C10" s="68" t="s">
        <v>10</v>
      </c>
      <c r="D10" s="68" t="s">
        <v>32</v>
      </c>
      <c r="E10" s="67" t="s">
        <v>33</v>
      </c>
      <c r="F10" s="67">
        <v>34</v>
      </c>
      <c r="G10" s="69"/>
      <c r="H10" s="69"/>
      <c r="I10" s="67"/>
    </row>
    <row r="11" spans="1:14" ht="24.95" customHeight="1">
      <c r="A11" s="67">
        <v>9</v>
      </c>
      <c r="B11" s="67" t="s">
        <v>34</v>
      </c>
      <c r="C11" s="68" t="s">
        <v>35</v>
      </c>
      <c r="D11" s="68"/>
      <c r="E11" s="67" t="s">
        <v>27</v>
      </c>
      <c r="F11" s="67">
        <v>17</v>
      </c>
      <c r="G11" s="69"/>
      <c r="H11" s="69"/>
      <c r="I11" s="85" t="s">
        <v>166</v>
      </c>
    </row>
    <row r="12" spans="1:14" ht="24.95" customHeight="1">
      <c r="A12" s="67">
        <v>10</v>
      </c>
      <c r="B12" s="72" t="s">
        <v>36</v>
      </c>
      <c r="C12" s="67"/>
      <c r="D12" s="67"/>
      <c r="E12" s="67"/>
      <c r="F12" s="67"/>
      <c r="G12" s="67"/>
      <c r="H12" s="69"/>
      <c r="I12" s="67"/>
    </row>
    <row r="13" spans="1:14" ht="24.95" customHeight="1">
      <c r="A13" s="84" t="s">
        <v>165</v>
      </c>
      <c r="B13" s="73"/>
      <c r="C13" s="73"/>
      <c r="D13" s="73"/>
      <c r="E13" s="73"/>
      <c r="F13" s="73"/>
      <c r="G13" s="73"/>
      <c r="H13" s="73"/>
      <c r="I13" s="73"/>
    </row>
    <row r="14" spans="1:14" ht="24.95" customHeight="1">
      <c r="A14" s="73" t="s">
        <v>37</v>
      </c>
      <c r="B14" s="73"/>
      <c r="C14" s="73"/>
      <c r="D14" s="73"/>
      <c r="E14" s="73"/>
      <c r="F14" s="73"/>
      <c r="G14" s="73"/>
      <c r="H14" s="73"/>
      <c r="I14" s="73"/>
    </row>
    <row r="15" spans="1:14" ht="24.95" customHeight="1">
      <c r="A15" s="73" t="s">
        <v>38</v>
      </c>
      <c r="B15" s="73"/>
      <c r="C15" s="73"/>
      <c r="D15" s="73"/>
      <c r="E15" s="73"/>
      <c r="F15" s="73"/>
      <c r="G15" s="73"/>
      <c r="H15" s="73"/>
      <c r="I15" s="73"/>
    </row>
    <row r="16" spans="1:14" ht="24.95" customHeight="1"/>
    <row r="17" ht="24.95" customHeight="1"/>
    <row r="18" ht="24.95" customHeight="1"/>
    <row r="19" ht="24.95" customHeight="1"/>
    <row r="20" ht="24.95" customHeight="1"/>
    <row r="21" ht="24.95" customHeight="1"/>
  </sheetData>
  <mergeCells count="1">
    <mergeCell ref="A1:I1"/>
  </mergeCells>
  <phoneticPr fontId="31"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25" workbookViewId="0">
      <selection activeCell="H31" sqref="H31"/>
    </sheetView>
  </sheetViews>
  <sheetFormatPr defaultColWidth="9" defaultRowHeight="13.5"/>
  <cols>
    <col min="2" max="2" width="15.125" customWidth="1"/>
    <col min="8" max="8" width="49.625" customWidth="1"/>
    <col min="9" max="9" width="11.375" customWidth="1"/>
    <col min="10" max="10" width="23.5" customWidth="1"/>
  </cols>
  <sheetData>
    <row r="1" spans="1:10" ht="24.95" customHeight="1">
      <c r="A1" s="94" t="s">
        <v>150</v>
      </c>
      <c r="B1" s="95"/>
      <c r="C1" s="95"/>
      <c r="D1" s="95"/>
      <c r="E1" s="95"/>
      <c r="F1" s="95"/>
      <c r="G1" s="95"/>
      <c r="H1" s="95"/>
      <c r="I1" s="95"/>
      <c r="J1" s="95"/>
    </row>
    <row r="2" spans="1:10" ht="24.95" customHeight="1">
      <c r="A2" s="29" t="s">
        <v>0</v>
      </c>
      <c r="B2" s="29" t="s">
        <v>39</v>
      </c>
      <c r="C2" s="29" t="s">
        <v>40</v>
      </c>
      <c r="D2" s="29" t="s">
        <v>5</v>
      </c>
      <c r="E2" s="29" t="s">
        <v>4</v>
      </c>
      <c r="F2" s="30" t="s">
        <v>41</v>
      </c>
      <c r="G2" s="30" t="s">
        <v>36</v>
      </c>
      <c r="H2" s="29" t="s">
        <v>42</v>
      </c>
      <c r="I2" s="29" t="s">
        <v>175</v>
      </c>
      <c r="J2" s="29" t="s">
        <v>8</v>
      </c>
    </row>
    <row r="3" spans="1:10" ht="24.95" customHeight="1">
      <c r="A3" s="31">
        <v>1</v>
      </c>
      <c r="B3" s="96" t="s">
        <v>43</v>
      </c>
      <c r="C3" s="97"/>
      <c r="D3" s="32"/>
      <c r="E3" s="32"/>
      <c r="F3" s="33"/>
      <c r="G3" s="33"/>
      <c r="H3" s="32"/>
      <c r="I3" s="32"/>
      <c r="J3" s="32"/>
    </row>
    <row r="4" spans="1:10" ht="24.95" customHeight="1">
      <c r="A4" s="31">
        <v>2</v>
      </c>
      <c r="B4" s="34" t="s">
        <v>44</v>
      </c>
      <c r="C4" s="34"/>
      <c r="D4" s="35">
        <v>1</v>
      </c>
      <c r="E4" s="35" t="s">
        <v>12</v>
      </c>
      <c r="F4" s="35"/>
      <c r="G4" s="35"/>
      <c r="H4" s="36" t="s">
        <v>180</v>
      </c>
      <c r="I4" s="35"/>
      <c r="J4" s="59"/>
    </row>
    <row r="5" spans="1:10" ht="24.95" customHeight="1">
      <c r="A5" s="31">
        <v>3</v>
      </c>
      <c r="B5" s="34" t="s">
        <v>45</v>
      </c>
      <c r="C5" s="34"/>
      <c r="D5" s="35">
        <v>1</v>
      </c>
      <c r="E5" s="35" t="s">
        <v>46</v>
      </c>
      <c r="F5" s="35"/>
      <c r="G5" s="35"/>
      <c r="H5" s="36" t="s">
        <v>47</v>
      </c>
      <c r="I5" s="35"/>
      <c r="J5" s="59"/>
    </row>
    <row r="6" spans="1:10" ht="24.95" customHeight="1">
      <c r="A6" s="31">
        <v>4</v>
      </c>
      <c r="B6" s="34" t="s">
        <v>48</v>
      </c>
      <c r="C6" s="34"/>
      <c r="D6" s="35">
        <v>1</v>
      </c>
      <c r="E6" s="35" t="s">
        <v>46</v>
      </c>
      <c r="F6" s="35"/>
      <c r="G6" s="35"/>
      <c r="H6" s="36" t="s">
        <v>49</v>
      </c>
      <c r="I6" s="35"/>
      <c r="J6" s="59"/>
    </row>
    <row r="7" spans="1:10" ht="24.95" customHeight="1">
      <c r="A7" s="31">
        <v>5</v>
      </c>
      <c r="B7" s="34" t="s">
        <v>50</v>
      </c>
      <c r="C7" s="34"/>
      <c r="D7" s="35">
        <v>1</v>
      </c>
      <c r="E7" s="35" t="s">
        <v>12</v>
      </c>
      <c r="F7" s="35"/>
      <c r="G7" s="35"/>
      <c r="H7" s="36" t="s">
        <v>51</v>
      </c>
      <c r="I7" s="35"/>
      <c r="J7" s="59"/>
    </row>
    <row r="8" spans="1:10" ht="24.95" customHeight="1">
      <c r="A8" s="31">
        <v>6</v>
      </c>
      <c r="B8" s="96" t="s">
        <v>52</v>
      </c>
      <c r="C8" s="97"/>
      <c r="D8" s="37"/>
      <c r="E8" s="37"/>
      <c r="F8" s="38"/>
      <c r="G8" s="31"/>
      <c r="H8" s="37"/>
      <c r="I8" s="37"/>
      <c r="J8" s="60"/>
    </row>
    <row r="9" spans="1:10" ht="24.95" customHeight="1">
      <c r="A9" s="31">
        <v>7</v>
      </c>
      <c r="B9" s="34" t="s">
        <v>53</v>
      </c>
      <c r="C9" s="34"/>
      <c r="D9" s="35">
        <v>12</v>
      </c>
      <c r="E9" s="39" t="s">
        <v>12</v>
      </c>
      <c r="F9" s="35"/>
      <c r="G9" s="35"/>
      <c r="H9" s="40" t="s">
        <v>54</v>
      </c>
      <c r="I9" s="35"/>
      <c r="J9" s="39" t="s">
        <v>55</v>
      </c>
    </row>
    <row r="10" spans="1:10" ht="24.95" customHeight="1">
      <c r="A10" s="31">
        <v>16</v>
      </c>
      <c r="B10" s="34" t="s">
        <v>56</v>
      </c>
      <c r="C10" s="41"/>
      <c r="D10" s="35">
        <v>12</v>
      </c>
      <c r="E10" s="39" t="s">
        <v>12</v>
      </c>
      <c r="F10" s="35"/>
      <c r="G10" s="35"/>
      <c r="H10" s="42" t="s">
        <v>57</v>
      </c>
      <c r="I10" s="35"/>
      <c r="J10" s="61"/>
    </row>
    <row r="11" spans="1:10" ht="24.95" customHeight="1">
      <c r="A11" s="31">
        <v>9</v>
      </c>
      <c r="B11" s="34" t="s">
        <v>58</v>
      </c>
      <c r="C11" s="34"/>
      <c r="D11" s="35">
        <v>84</v>
      </c>
      <c r="E11" s="39" t="s">
        <v>12</v>
      </c>
      <c r="F11" s="35"/>
      <c r="G11" s="35"/>
      <c r="H11" s="43" t="s">
        <v>59</v>
      </c>
      <c r="I11" s="35"/>
      <c r="J11" s="75" t="s">
        <v>146</v>
      </c>
    </row>
    <row r="12" spans="1:10" ht="24.95" customHeight="1">
      <c r="A12" s="31">
        <v>10</v>
      </c>
      <c r="B12" s="96" t="s">
        <v>60</v>
      </c>
      <c r="C12" s="97"/>
      <c r="D12" s="37"/>
      <c r="E12" s="37"/>
      <c r="F12" s="38"/>
      <c r="G12" s="31"/>
      <c r="H12" s="37"/>
      <c r="I12" s="37"/>
      <c r="J12" s="60"/>
    </row>
    <row r="13" spans="1:10" ht="24.95" customHeight="1">
      <c r="A13" s="31">
        <v>11</v>
      </c>
      <c r="B13" s="34" t="s">
        <v>53</v>
      </c>
      <c r="C13" s="34"/>
      <c r="D13" s="35">
        <v>1</v>
      </c>
      <c r="E13" s="39" t="s">
        <v>12</v>
      </c>
      <c r="F13" s="35"/>
      <c r="G13" s="35"/>
      <c r="H13" s="40" t="s">
        <v>54</v>
      </c>
      <c r="I13" s="35"/>
      <c r="J13" s="39"/>
    </row>
    <row r="14" spans="1:10" ht="24.95" customHeight="1">
      <c r="A14" s="31">
        <v>12</v>
      </c>
      <c r="B14" s="34" t="s">
        <v>56</v>
      </c>
      <c r="C14" s="44"/>
      <c r="D14" s="35">
        <v>1</v>
      </c>
      <c r="E14" s="39" t="s">
        <v>12</v>
      </c>
      <c r="F14" s="35"/>
      <c r="G14" s="35"/>
      <c r="H14" s="45" t="s">
        <v>61</v>
      </c>
      <c r="I14" s="35"/>
      <c r="J14" s="59"/>
    </row>
    <row r="15" spans="1:10" ht="24.95" customHeight="1">
      <c r="A15" s="31">
        <v>13</v>
      </c>
      <c r="B15" s="34" t="s">
        <v>62</v>
      </c>
      <c r="C15" s="40"/>
      <c r="D15" s="35">
        <v>48</v>
      </c>
      <c r="E15" s="46" t="s">
        <v>27</v>
      </c>
      <c r="F15" s="35"/>
      <c r="G15" s="35"/>
      <c r="H15" s="36" t="s">
        <v>63</v>
      </c>
      <c r="I15" s="35"/>
      <c r="J15" s="62" t="s">
        <v>181</v>
      </c>
    </row>
    <row r="16" spans="1:10" ht="24.95" customHeight="1">
      <c r="A16" s="31">
        <v>14</v>
      </c>
      <c r="B16" s="98" t="s">
        <v>145</v>
      </c>
      <c r="C16" s="97"/>
      <c r="D16" s="37"/>
      <c r="E16" s="37"/>
      <c r="F16" s="38"/>
      <c r="G16" s="31"/>
      <c r="H16" s="37"/>
      <c r="I16" s="37"/>
      <c r="J16" s="60"/>
    </row>
    <row r="17" spans="1:10" ht="24.95" customHeight="1">
      <c r="A17" s="31">
        <v>15</v>
      </c>
      <c r="B17" s="34" t="s">
        <v>53</v>
      </c>
      <c r="C17" s="34"/>
      <c r="D17" s="35">
        <v>1</v>
      </c>
      <c r="E17" s="39" t="s">
        <v>12</v>
      </c>
      <c r="F17" s="35"/>
      <c r="G17" s="35"/>
      <c r="H17" s="40" t="s">
        <v>54</v>
      </c>
      <c r="I17" s="35"/>
      <c r="J17" s="39"/>
    </row>
    <row r="18" spans="1:10" ht="24.95" customHeight="1">
      <c r="A18" s="31">
        <v>16</v>
      </c>
      <c r="B18" s="34" t="s">
        <v>56</v>
      </c>
      <c r="C18" s="34"/>
      <c r="D18" s="35">
        <v>1</v>
      </c>
      <c r="E18" s="39" t="s">
        <v>12</v>
      </c>
      <c r="F18" s="35"/>
      <c r="G18" s="35"/>
      <c r="H18" s="42" t="s">
        <v>64</v>
      </c>
      <c r="I18" s="35"/>
      <c r="J18" s="61"/>
    </row>
    <row r="19" spans="1:10" ht="24.95" customHeight="1">
      <c r="A19" s="31">
        <v>17</v>
      </c>
      <c r="B19" s="34" t="s">
        <v>65</v>
      </c>
      <c r="C19" s="34"/>
      <c r="D19" s="46">
        <v>2</v>
      </c>
      <c r="E19" s="46" t="s">
        <v>27</v>
      </c>
      <c r="F19" s="35"/>
      <c r="G19" s="35"/>
      <c r="H19" s="36" t="s">
        <v>66</v>
      </c>
      <c r="I19" s="35"/>
      <c r="J19" s="62"/>
    </row>
    <row r="20" spans="1:10" ht="24.95" customHeight="1">
      <c r="A20" s="31">
        <v>18</v>
      </c>
      <c r="B20" s="34" t="s">
        <v>67</v>
      </c>
      <c r="C20" s="34"/>
      <c r="D20" s="46">
        <v>1</v>
      </c>
      <c r="E20" s="46" t="s">
        <v>46</v>
      </c>
      <c r="F20" s="35"/>
      <c r="G20" s="35"/>
      <c r="H20" s="47" t="s">
        <v>68</v>
      </c>
      <c r="I20" s="35"/>
      <c r="J20" s="76" t="s">
        <v>147</v>
      </c>
    </row>
    <row r="21" spans="1:10" ht="24.95" customHeight="1">
      <c r="A21" s="31">
        <v>19</v>
      </c>
      <c r="B21" s="96" t="s">
        <v>69</v>
      </c>
      <c r="C21" s="97"/>
      <c r="D21" s="37"/>
      <c r="E21" s="37"/>
      <c r="F21" s="38"/>
      <c r="G21" s="31"/>
      <c r="H21" s="37"/>
      <c r="I21" s="37"/>
      <c r="J21" s="60"/>
    </row>
    <row r="22" spans="1:10" ht="24.95" customHeight="1">
      <c r="A22" s="31">
        <v>20</v>
      </c>
      <c r="B22" s="34" t="s">
        <v>53</v>
      </c>
      <c r="C22" s="34"/>
      <c r="D22" s="35">
        <v>1</v>
      </c>
      <c r="E22" s="39" t="s">
        <v>12</v>
      </c>
      <c r="F22" s="35"/>
      <c r="G22" s="35"/>
      <c r="H22" s="40" t="s">
        <v>54</v>
      </c>
      <c r="I22" s="35"/>
      <c r="J22" s="39"/>
    </row>
    <row r="23" spans="1:10" ht="24.95" customHeight="1">
      <c r="A23" s="31">
        <v>21</v>
      </c>
      <c r="B23" s="34" t="s">
        <v>56</v>
      </c>
      <c r="C23" s="34"/>
      <c r="D23" s="35">
        <v>1</v>
      </c>
      <c r="E23" s="39" t="s">
        <v>12</v>
      </c>
      <c r="F23" s="35"/>
      <c r="G23" s="35"/>
      <c r="H23" s="48" t="s">
        <v>70</v>
      </c>
      <c r="I23" s="35"/>
      <c r="J23" s="61"/>
    </row>
    <row r="24" spans="1:10" ht="24.95" customHeight="1">
      <c r="A24" s="31">
        <v>22</v>
      </c>
      <c r="B24" s="34" t="s">
        <v>71</v>
      </c>
      <c r="C24" s="34"/>
      <c r="D24" s="46">
        <v>4</v>
      </c>
      <c r="E24" s="46" t="s">
        <v>27</v>
      </c>
      <c r="F24" s="35"/>
      <c r="G24" s="35"/>
      <c r="H24" s="36" t="s">
        <v>66</v>
      </c>
      <c r="I24" s="35"/>
      <c r="J24" s="62"/>
    </row>
    <row r="25" spans="1:10" ht="24.95" customHeight="1">
      <c r="A25" s="31">
        <v>23</v>
      </c>
      <c r="B25" s="34" t="s">
        <v>67</v>
      </c>
      <c r="C25" s="34"/>
      <c r="D25" s="46">
        <v>1</v>
      </c>
      <c r="E25" s="46" t="s">
        <v>46</v>
      </c>
      <c r="F25" s="35"/>
      <c r="G25" s="35"/>
      <c r="H25" s="47" t="s">
        <v>68</v>
      </c>
      <c r="I25" s="35"/>
      <c r="J25" s="62"/>
    </row>
    <row r="26" spans="1:10" ht="24.95" customHeight="1">
      <c r="A26" s="31">
        <v>24</v>
      </c>
      <c r="B26" s="96" t="s">
        <v>72</v>
      </c>
      <c r="C26" s="97"/>
      <c r="D26" s="37"/>
      <c r="E26" s="37"/>
      <c r="F26" s="38"/>
      <c r="G26" s="31"/>
      <c r="H26" s="37"/>
      <c r="I26" s="37"/>
      <c r="J26" s="60"/>
    </row>
    <row r="27" spans="1:10" ht="24.95" customHeight="1">
      <c r="A27" s="31">
        <v>25</v>
      </c>
      <c r="B27" s="34" t="s">
        <v>73</v>
      </c>
      <c r="C27" s="34"/>
      <c r="D27" s="35">
        <v>1</v>
      </c>
      <c r="E27" s="39" t="s">
        <v>12</v>
      </c>
      <c r="F27" s="35"/>
      <c r="G27" s="35"/>
      <c r="H27" s="40" t="s">
        <v>54</v>
      </c>
      <c r="I27" s="35"/>
      <c r="J27" s="39"/>
    </row>
    <row r="28" spans="1:10" ht="24.95" customHeight="1">
      <c r="A28" s="31">
        <v>26</v>
      </c>
      <c r="B28" s="34" t="s">
        <v>56</v>
      </c>
      <c r="C28" s="34"/>
      <c r="D28" s="35">
        <v>1</v>
      </c>
      <c r="E28" s="39" t="s">
        <v>12</v>
      </c>
      <c r="F28" s="35"/>
      <c r="G28" s="35"/>
      <c r="H28" s="49" t="s">
        <v>74</v>
      </c>
      <c r="I28" s="35"/>
      <c r="J28" s="59"/>
    </row>
    <row r="29" spans="1:10" ht="24.95" customHeight="1">
      <c r="A29" s="31">
        <v>27</v>
      </c>
      <c r="B29" s="34" t="s">
        <v>62</v>
      </c>
      <c r="C29" s="40"/>
      <c r="D29" s="46">
        <v>14</v>
      </c>
      <c r="E29" s="46" t="s">
        <v>27</v>
      </c>
      <c r="F29" s="35"/>
      <c r="G29" s="35"/>
      <c r="H29" s="36" t="s">
        <v>63</v>
      </c>
      <c r="I29" s="35"/>
      <c r="J29" s="62" t="s">
        <v>182</v>
      </c>
    </row>
    <row r="30" spans="1:10" ht="24.95" customHeight="1">
      <c r="A30" s="31">
        <v>28</v>
      </c>
      <c r="B30" s="96" t="s">
        <v>75</v>
      </c>
      <c r="C30" s="97"/>
      <c r="D30" s="37"/>
      <c r="E30" s="37"/>
      <c r="F30" s="38"/>
      <c r="G30" s="31"/>
      <c r="H30" s="37"/>
      <c r="I30" s="37"/>
      <c r="J30" s="60"/>
    </row>
    <row r="31" spans="1:10" ht="24.95" customHeight="1">
      <c r="A31" s="31">
        <v>29</v>
      </c>
      <c r="B31" s="36" t="s">
        <v>76</v>
      </c>
      <c r="C31" s="36"/>
      <c r="D31" s="35">
        <v>1</v>
      </c>
      <c r="E31" s="39" t="s">
        <v>46</v>
      </c>
      <c r="F31" s="35"/>
      <c r="G31" s="35"/>
      <c r="H31" s="40" t="s">
        <v>77</v>
      </c>
      <c r="I31" s="35"/>
      <c r="J31" s="46"/>
    </row>
    <row r="32" spans="1:10" ht="24.95" customHeight="1">
      <c r="A32" s="31">
        <v>30</v>
      </c>
      <c r="B32" s="36" t="s">
        <v>78</v>
      </c>
      <c r="C32" s="90"/>
      <c r="D32" s="91">
        <v>1</v>
      </c>
      <c r="E32" s="39" t="s">
        <v>46</v>
      </c>
      <c r="F32" s="35"/>
      <c r="G32" s="35"/>
      <c r="H32" s="40" t="s">
        <v>77</v>
      </c>
      <c r="I32" s="35"/>
      <c r="J32" s="46"/>
    </row>
    <row r="33" spans="1:10" ht="24.95" customHeight="1">
      <c r="A33" s="31">
        <v>31</v>
      </c>
      <c r="B33" s="96" t="s">
        <v>79</v>
      </c>
      <c r="C33" s="97"/>
      <c r="D33" s="37"/>
      <c r="E33" s="37"/>
      <c r="F33" s="38"/>
      <c r="G33" s="31"/>
      <c r="H33" s="37"/>
      <c r="I33" s="37"/>
      <c r="J33" s="60"/>
    </row>
    <row r="34" spans="1:10" ht="24.95" customHeight="1">
      <c r="A34" s="31">
        <v>32</v>
      </c>
      <c r="B34" s="36" t="s">
        <v>80</v>
      </c>
      <c r="C34" s="36"/>
      <c r="D34" s="35">
        <v>6</v>
      </c>
      <c r="E34" s="39" t="s">
        <v>46</v>
      </c>
      <c r="F34" s="35"/>
      <c r="G34" s="35"/>
      <c r="H34" s="42" t="s">
        <v>81</v>
      </c>
      <c r="I34" s="35"/>
      <c r="J34" s="46"/>
    </row>
    <row r="35" spans="1:10" ht="24.95" customHeight="1">
      <c r="A35" s="31"/>
      <c r="B35" s="50" t="s">
        <v>82</v>
      </c>
      <c r="C35" s="50"/>
      <c r="D35" s="35"/>
      <c r="E35" s="39"/>
      <c r="F35" s="35"/>
      <c r="G35" s="35"/>
      <c r="H35" s="42"/>
      <c r="I35" s="35"/>
      <c r="J35" s="46"/>
    </row>
    <row r="36" spans="1:10" ht="24.95" customHeight="1">
      <c r="A36" s="31">
        <v>33</v>
      </c>
      <c r="B36" s="51" t="s">
        <v>83</v>
      </c>
      <c r="C36" s="51" t="s">
        <v>84</v>
      </c>
      <c r="D36" s="52">
        <v>1000</v>
      </c>
      <c r="E36" s="53" t="s">
        <v>16</v>
      </c>
      <c r="F36" s="54"/>
      <c r="G36" s="54"/>
      <c r="H36" s="40"/>
      <c r="I36" s="35"/>
      <c r="J36" s="63"/>
    </row>
    <row r="37" spans="1:10" ht="24.95" customHeight="1">
      <c r="A37" s="31">
        <v>34</v>
      </c>
      <c r="B37" s="51" t="s">
        <v>85</v>
      </c>
      <c r="C37" s="51" t="s">
        <v>86</v>
      </c>
      <c r="D37" s="52">
        <v>3000</v>
      </c>
      <c r="E37" s="53" t="s">
        <v>16</v>
      </c>
      <c r="F37" s="55"/>
      <c r="G37" s="54"/>
      <c r="H37" s="36" t="s">
        <v>87</v>
      </c>
      <c r="I37" s="64"/>
      <c r="J37" s="65"/>
    </row>
    <row r="38" spans="1:10" ht="24.95" customHeight="1">
      <c r="A38" s="31">
        <v>35</v>
      </c>
      <c r="B38" s="51" t="s">
        <v>88</v>
      </c>
      <c r="C38" s="51" t="s">
        <v>89</v>
      </c>
      <c r="D38" s="52">
        <v>1000</v>
      </c>
      <c r="E38" s="53" t="s">
        <v>16</v>
      </c>
      <c r="F38" s="55"/>
      <c r="G38" s="54"/>
      <c r="H38" s="36" t="s">
        <v>90</v>
      </c>
      <c r="I38" s="64"/>
      <c r="J38" s="65"/>
    </row>
    <row r="39" spans="1:10" ht="24.95" customHeight="1">
      <c r="A39" s="31">
        <v>36</v>
      </c>
      <c r="B39" s="51" t="s">
        <v>91</v>
      </c>
      <c r="C39" s="51" t="s">
        <v>92</v>
      </c>
      <c r="D39" s="52">
        <v>5</v>
      </c>
      <c r="E39" s="53" t="s">
        <v>93</v>
      </c>
      <c r="F39" s="55"/>
      <c r="G39" s="54"/>
      <c r="H39" s="39" t="s">
        <v>94</v>
      </c>
      <c r="I39" s="64"/>
      <c r="J39" s="65"/>
    </row>
    <row r="40" spans="1:10" ht="24.95" customHeight="1">
      <c r="A40" s="31">
        <v>37</v>
      </c>
      <c r="B40" s="51" t="s">
        <v>95</v>
      </c>
      <c r="C40" s="51" t="s">
        <v>96</v>
      </c>
      <c r="D40" s="52">
        <v>1</v>
      </c>
      <c r="E40" s="53" t="s">
        <v>27</v>
      </c>
      <c r="F40" s="56"/>
      <c r="G40" s="54"/>
      <c r="H40" s="39"/>
      <c r="I40" s="64"/>
      <c r="J40" s="65"/>
    </row>
    <row r="41" spans="1:10" ht="24.95" customHeight="1">
      <c r="A41" s="31">
        <v>38</v>
      </c>
      <c r="B41" s="51"/>
      <c r="C41" s="51"/>
      <c r="D41" s="52"/>
      <c r="E41" s="53"/>
      <c r="F41" s="56"/>
      <c r="G41" s="57"/>
      <c r="H41" s="39"/>
      <c r="I41" s="64"/>
      <c r="J41" s="65"/>
    </row>
    <row r="42" spans="1:10" ht="24.95" customHeight="1">
      <c r="A42" s="37"/>
      <c r="B42" s="99" t="s">
        <v>97</v>
      </c>
      <c r="C42" s="99"/>
      <c r="D42" s="99"/>
      <c r="E42" s="99"/>
      <c r="F42" s="100"/>
      <c r="G42" s="100"/>
      <c r="H42" s="58"/>
      <c r="I42" s="59"/>
      <c r="J42" s="59"/>
    </row>
  </sheetData>
  <mergeCells count="11">
    <mergeCell ref="F42:G42"/>
    <mergeCell ref="B21:C21"/>
    <mergeCell ref="B26:C26"/>
    <mergeCell ref="B30:C30"/>
    <mergeCell ref="B33:C33"/>
    <mergeCell ref="B42:E42"/>
    <mergeCell ref="A1:J1"/>
    <mergeCell ref="B3:C3"/>
    <mergeCell ref="B8:C8"/>
    <mergeCell ref="B12:C12"/>
    <mergeCell ref="B16:C16"/>
  </mergeCells>
  <phoneticPr fontId="31" type="noConversion"/>
  <conditionalFormatting sqref="C10">
    <cfRule type="expression" dxfId="0" priority="2" stopIfTrue="1">
      <formula>AND(SUMPRODUCT(1*(($C$2:$C$329&amp;"x")=(C10&amp;"x")))&gt;1,NOT(ISBLANK(C10)))</formula>
    </cfRule>
  </conditionalFormatting>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A26" sqref="A26:H26"/>
    </sheetView>
  </sheetViews>
  <sheetFormatPr defaultColWidth="9" defaultRowHeight="24.95" customHeight="1"/>
  <cols>
    <col min="2" max="2" width="26.625" customWidth="1"/>
    <col min="3" max="3" width="25.625" customWidth="1"/>
    <col min="6" max="6" width="9.375"/>
    <col min="7" max="7" width="14" customWidth="1"/>
    <col min="8" max="8" width="41.125" customWidth="1"/>
  </cols>
  <sheetData>
    <row r="1" spans="1:8" ht="24.95" customHeight="1">
      <c r="A1" s="108" t="s">
        <v>167</v>
      </c>
      <c r="B1" s="108"/>
      <c r="C1" s="108"/>
      <c r="D1" s="108"/>
      <c r="E1" s="108"/>
      <c r="F1" s="108"/>
      <c r="G1" s="108"/>
      <c r="H1" s="108"/>
    </row>
    <row r="2" spans="1:8" ht="24.95" customHeight="1">
      <c r="A2" s="131" t="s">
        <v>174</v>
      </c>
      <c r="B2" s="131"/>
      <c r="C2" s="131"/>
      <c r="D2" s="131"/>
      <c r="E2" s="131"/>
      <c r="F2" s="131"/>
      <c r="G2" s="131"/>
      <c r="H2" s="1"/>
    </row>
    <row r="3" spans="1:8" ht="24.95" customHeight="1">
      <c r="A3" s="2" t="s">
        <v>0</v>
      </c>
      <c r="B3" s="3" t="s">
        <v>98</v>
      </c>
      <c r="C3" s="3" t="s">
        <v>2</v>
      </c>
      <c r="D3" s="3" t="s">
        <v>4</v>
      </c>
      <c r="E3" s="3" t="s">
        <v>5</v>
      </c>
      <c r="F3" s="3"/>
      <c r="G3" s="3"/>
      <c r="H3" s="4" t="s">
        <v>8</v>
      </c>
    </row>
    <row r="4" spans="1:8" ht="24.95" customHeight="1">
      <c r="A4" s="2">
        <v>1.1000000000000001</v>
      </c>
      <c r="B4" s="5" t="s">
        <v>99</v>
      </c>
      <c r="C4" s="77" t="s">
        <v>148</v>
      </c>
      <c r="D4" s="3" t="s">
        <v>12</v>
      </c>
      <c r="E4" s="3">
        <v>2</v>
      </c>
      <c r="F4" s="6"/>
      <c r="G4" s="6"/>
      <c r="H4" s="7" t="s">
        <v>100</v>
      </c>
    </row>
    <row r="5" spans="1:8" ht="24.95" customHeight="1">
      <c r="A5" s="2">
        <v>1.2</v>
      </c>
      <c r="B5" s="5" t="s">
        <v>101</v>
      </c>
      <c r="C5" s="77" t="s">
        <v>148</v>
      </c>
      <c r="D5" s="3" t="s">
        <v>102</v>
      </c>
      <c r="E5" s="3">
        <v>2</v>
      </c>
      <c r="F5" s="6"/>
      <c r="G5" s="6"/>
      <c r="H5" s="7" t="s">
        <v>103</v>
      </c>
    </row>
    <row r="6" spans="1:8" ht="24.95" customHeight="1">
      <c r="A6" s="2">
        <v>1.3</v>
      </c>
      <c r="B6" s="5" t="s">
        <v>104</v>
      </c>
      <c r="C6" s="77" t="s">
        <v>148</v>
      </c>
      <c r="D6" s="3" t="s">
        <v>46</v>
      </c>
      <c r="E6" s="8">
        <v>2</v>
      </c>
      <c r="F6" s="6"/>
      <c r="G6" s="6"/>
      <c r="H6" s="9" t="s">
        <v>105</v>
      </c>
    </row>
    <row r="7" spans="1:8" ht="24.95" customHeight="1">
      <c r="A7" s="10">
        <v>1.4</v>
      </c>
      <c r="B7" s="5" t="s">
        <v>106</v>
      </c>
      <c r="C7" s="77" t="s">
        <v>148</v>
      </c>
      <c r="D7" s="3" t="s">
        <v>46</v>
      </c>
      <c r="E7" s="11">
        <v>2</v>
      </c>
      <c r="F7" s="12"/>
      <c r="G7" s="6"/>
      <c r="H7" s="9" t="s">
        <v>107</v>
      </c>
    </row>
    <row r="8" spans="1:8" ht="24.95" customHeight="1">
      <c r="A8" s="109"/>
      <c r="B8" s="5" t="s">
        <v>108</v>
      </c>
      <c r="C8" s="77" t="s">
        <v>148</v>
      </c>
      <c r="D8" s="112" t="s">
        <v>46</v>
      </c>
      <c r="E8" s="116">
        <v>4</v>
      </c>
      <c r="F8" s="120"/>
      <c r="G8" s="120"/>
      <c r="H8" s="4" t="s">
        <v>109</v>
      </c>
    </row>
    <row r="9" spans="1:8" ht="24.95" customHeight="1">
      <c r="A9" s="110"/>
      <c r="B9" s="5" t="s">
        <v>110</v>
      </c>
      <c r="C9" s="77" t="s">
        <v>148</v>
      </c>
      <c r="D9" s="112"/>
      <c r="E9" s="116"/>
      <c r="F9" s="121"/>
      <c r="G9" s="121"/>
      <c r="H9" s="7" t="s">
        <v>111</v>
      </c>
    </row>
    <row r="10" spans="1:8" ht="24.95" customHeight="1">
      <c r="A10" s="110"/>
      <c r="B10" s="5" t="s">
        <v>112</v>
      </c>
      <c r="C10" s="77" t="s">
        <v>148</v>
      </c>
      <c r="D10" s="112"/>
      <c r="E10" s="116"/>
      <c r="F10" s="121"/>
      <c r="G10" s="121"/>
      <c r="H10" s="7" t="s">
        <v>113</v>
      </c>
    </row>
    <row r="11" spans="1:8" ht="24.95" customHeight="1">
      <c r="A11" s="110"/>
      <c r="B11" s="5" t="s">
        <v>114</v>
      </c>
      <c r="C11" s="77" t="s">
        <v>148</v>
      </c>
      <c r="D11" s="112"/>
      <c r="E11" s="116"/>
      <c r="F11" s="121"/>
      <c r="G11" s="121"/>
      <c r="H11" s="7" t="s">
        <v>115</v>
      </c>
    </row>
    <row r="12" spans="1:8" ht="24.95" customHeight="1">
      <c r="A12" s="110"/>
      <c r="B12" s="5" t="s">
        <v>116</v>
      </c>
      <c r="C12" s="77" t="s">
        <v>148</v>
      </c>
      <c r="D12" s="113" t="s">
        <v>46</v>
      </c>
      <c r="E12" s="117">
        <v>4</v>
      </c>
      <c r="F12" s="121"/>
      <c r="G12" s="121"/>
      <c r="H12" s="4" t="s">
        <v>113</v>
      </c>
    </row>
    <row r="13" spans="1:8" ht="24.95" customHeight="1">
      <c r="A13" s="110"/>
      <c r="B13" s="5" t="s">
        <v>117</v>
      </c>
      <c r="C13" s="77" t="s">
        <v>148</v>
      </c>
      <c r="D13" s="114"/>
      <c r="E13" s="118"/>
      <c r="F13" s="121"/>
      <c r="G13" s="121"/>
      <c r="H13" s="4" t="s">
        <v>118</v>
      </c>
    </row>
    <row r="14" spans="1:8" ht="24.95" customHeight="1">
      <c r="A14" s="110"/>
      <c r="B14" s="5" t="s">
        <v>119</v>
      </c>
      <c r="C14" s="77" t="s">
        <v>148</v>
      </c>
      <c r="D14" s="114"/>
      <c r="E14" s="118"/>
      <c r="F14" s="121"/>
      <c r="G14" s="121"/>
      <c r="H14" s="4" t="s">
        <v>120</v>
      </c>
    </row>
    <row r="15" spans="1:8" ht="24.95" customHeight="1">
      <c r="A15" s="110"/>
      <c r="B15" s="5" t="s">
        <v>121</v>
      </c>
      <c r="C15" s="77" t="s">
        <v>148</v>
      </c>
      <c r="D15" s="114"/>
      <c r="E15" s="118"/>
      <c r="F15" s="121"/>
      <c r="G15" s="121"/>
      <c r="H15" s="4" t="s">
        <v>122</v>
      </c>
    </row>
    <row r="16" spans="1:8" ht="24.95" customHeight="1">
      <c r="A16" s="110"/>
      <c r="B16" s="5" t="s">
        <v>123</v>
      </c>
      <c r="C16" s="77" t="s">
        <v>148</v>
      </c>
      <c r="D16" s="114"/>
      <c r="E16" s="118"/>
      <c r="F16" s="121"/>
      <c r="G16" s="121"/>
      <c r="H16" s="4" t="s">
        <v>124</v>
      </c>
    </row>
    <row r="17" spans="1:8" ht="24.95" customHeight="1">
      <c r="A17" s="110"/>
      <c r="B17" s="5" t="s">
        <v>125</v>
      </c>
      <c r="C17" s="77" t="s">
        <v>148</v>
      </c>
      <c r="D17" s="114"/>
      <c r="E17" s="118"/>
      <c r="F17" s="121"/>
      <c r="G17" s="121"/>
      <c r="H17" s="4" t="s">
        <v>126</v>
      </c>
    </row>
    <row r="18" spans="1:8" ht="24.95" customHeight="1">
      <c r="A18" s="111"/>
      <c r="B18" s="5" t="s">
        <v>127</v>
      </c>
      <c r="C18" s="77" t="s">
        <v>148</v>
      </c>
      <c r="D18" s="115"/>
      <c r="E18" s="119"/>
      <c r="F18" s="122"/>
      <c r="G18" s="122"/>
      <c r="H18" s="4" t="s">
        <v>128</v>
      </c>
    </row>
    <row r="19" spans="1:8" ht="24.95" customHeight="1">
      <c r="A19" s="131" t="s">
        <v>168</v>
      </c>
      <c r="B19" s="131"/>
      <c r="C19" s="131"/>
      <c r="D19" s="131"/>
      <c r="E19" s="131"/>
      <c r="F19" s="131"/>
      <c r="G19" s="131"/>
      <c r="H19" s="14"/>
    </row>
    <row r="20" spans="1:8" ht="24.95" customHeight="1">
      <c r="A20" s="15" t="s">
        <v>170</v>
      </c>
      <c r="B20" s="5" t="s">
        <v>130</v>
      </c>
      <c r="C20" s="3" t="s">
        <v>131</v>
      </c>
      <c r="D20" s="3" t="s">
        <v>12</v>
      </c>
      <c r="E20" s="8">
        <v>2</v>
      </c>
      <c r="F20" s="6"/>
      <c r="G20" s="6"/>
      <c r="H20" s="14"/>
    </row>
    <row r="21" spans="1:8" ht="24.95" customHeight="1">
      <c r="A21" s="15" t="s">
        <v>171</v>
      </c>
      <c r="B21" s="5" t="s">
        <v>132</v>
      </c>
      <c r="C21" s="77" t="s">
        <v>149</v>
      </c>
      <c r="D21" s="3" t="s">
        <v>46</v>
      </c>
      <c r="E21" s="8">
        <v>2</v>
      </c>
      <c r="F21" s="6"/>
      <c r="G21" s="6"/>
      <c r="H21" s="14"/>
    </row>
    <row r="22" spans="1:8" ht="24.95" customHeight="1">
      <c r="A22" s="15" t="s">
        <v>172</v>
      </c>
      <c r="B22" s="5" t="s">
        <v>133</v>
      </c>
      <c r="C22" s="3" t="s">
        <v>35</v>
      </c>
      <c r="D22" s="3" t="s">
        <v>134</v>
      </c>
      <c r="E22" s="8">
        <v>2</v>
      </c>
      <c r="F22" s="6"/>
      <c r="G22" s="6"/>
      <c r="H22" s="16" t="s">
        <v>135</v>
      </c>
    </row>
    <row r="23" spans="1:8" ht="24.95" customHeight="1">
      <c r="A23" s="132" t="s">
        <v>129</v>
      </c>
      <c r="B23" s="132"/>
      <c r="C23" s="101"/>
      <c r="D23" s="102"/>
      <c r="E23" s="102"/>
      <c r="F23" s="103"/>
      <c r="G23" s="13"/>
      <c r="H23" s="14"/>
    </row>
    <row r="24" spans="1:8" ht="24.95" customHeight="1">
      <c r="A24" s="104" t="s">
        <v>169</v>
      </c>
      <c r="B24" s="105"/>
      <c r="C24" s="105"/>
      <c r="D24" s="105"/>
      <c r="E24" s="105"/>
      <c r="F24" s="105"/>
      <c r="G24" s="106"/>
      <c r="H24" s="14"/>
    </row>
    <row r="25" spans="1:8" ht="24.95" customHeight="1">
      <c r="A25" s="15" t="s">
        <v>173</v>
      </c>
      <c r="B25" s="5" t="s">
        <v>136</v>
      </c>
      <c r="C25" s="3" t="s">
        <v>131</v>
      </c>
      <c r="D25" s="3" t="s">
        <v>134</v>
      </c>
      <c r="E25" s="8">
        <v>2</v>
      </c>
      <c r="F25" s="6"/>
      <c r="G25" s="6"/>
      <c r="H25" s="14"/>
    </row>
    <row r="26" spans="1:8" ht="54.75" customHeight="1">
      <c r="A26" s="123" t="s">
        <v>178</v>
      </c>
      <c r="B26" s="124"/>
      <c r="C26" s="124"/>
      <c r="D26" s="124"/>
      <c r="E26" s="124"/>
      <c r="F26" s="124"/>
      <c r="G26" s="124"/>
      <c r="H26" s="125"/>
    </row>
    <row r="27" spans="1:8" ht="24.95" customHeight="1">
      <c r="A27" s="126" t="s">
        <v>176</v>
      </c>
      <c r="B27" s="127"/>
      <c r="C27" s="127"/>
      <c r="D27" s="127"/>
      <c r="E27" s="127"/>
      <c r="F27" s="127"/>
      <c r="G27" s="127"/>
      <c r="H27" s="128"/>
    </row>
    <row r="28" spans="1:8" ht="24.95" customHeight="1">
      <c r="A28" s="17" t="s">
        <v>0</v>
      </c>
      <c r="B28" s="18" t="s">
        <v>98</v>
      </c>
      <c r="C28" s="18" t="s">
        <v>2</v>
      </c>
      <c r="D28" s="18" t="s">
        <v>4</v>
      </c>
      <c r="E28" s="18" t="s">
        <v>5</v>
      </c>
      <c r="F28" s="19"/>
      <c r="G28" s="19"/>
      <c r="H28" s="83"/>
    </row>
    <row r="29" spans="1:8" ht="24.95" customHeight="1">
      <c r="A29" s="10">
        <v>1</v>
      </c>
      <c r="B29" s="20" t="s">
        <v>137</v>
      </c>
      <c r="C29" s="87" t="s">
        <v>149</v>
      </c>
      <c r="D29" s="86" t="s">
        <v>12</v>
      </c>
      <c r="E29" s="86">
        <v>5</v>
      </c>
      <c r="F29" s="21"/>
      <c r="G29" s="6"/>
      <c r="H29" s="83"/>
    </row>
    <row r="30" spans="1:8" ht="24.95" customHeight="1">
      <c r="A30" s="10">
        <v>2</v>
      </c>
      <c r="B30" s="88" t="s">
        <v>138</v>
      </c>
      <c r="C30" s="87" t="s">
        <v>149</v>
      </c>
      <c r="D30" s="86" t="s">
        <v>12</v>
      </c>
      <c r="E30" s="86">
        <v>6</v>
      </c>
      <c r="F30" s="21"/>
      <c r="G30" s="6"/>
      <c r="H30" s="83"/>
    </row>
    <row r="31" spans="1:8" ht="24.95" customHeight="1">
      <c r="A31" s="10">
        <v>3</v>
      </c>
      <c r="B31" s="20" t="s">
        <v>139</v>
      </c>
      <c r="C31" s="87" t="s">
        <v>149</v>
      </c>
      <c r="D31" s="86" t="s">
        <v>102</v>
      </c>
      <c r="E31" s="86">
        <v>2</v>
      </c>
      <c r="F31" s="21"/>
      <c r="G31" s="6"/>
      <c r="H31" s="83"/>
    </row>
    <row r="32" spans="1:8" ht="24.95" customHeight="1">
      <c r="A32" s="22">
        <v>4</v>
      </c>
      <c r="B32" s="23" t="s">
        <v>140</v>
      </c>
      <c r="C32" s="87" t="s">
        <v>149</v>
      </c>
      <c r="D32" s="18" t="s">
        <v>12</v>
      </c>
      <c r="E32" s="18">
        <v>2</v>
      </c>
      <c r="F32" s="24"/>
      <c r="G32" s="19"/>
      <c r="H32" s="83"/>
    </row>
    <row r="33" spans="1:8" ht="24.95" customHeight="1">
      <c r="A33" s="22">
        <v>5</v>
      </c>
      <c r="B33" s="25" t="s">
        <v>141</v>
      </c>
      <c r="C33" s="87" t="s">
        <v>149</v>
      </c>
      <c r="D33" s="26" t="s">
        <v>33</v>
      </c>
      <c r="E33" s="26">
        <v>2</v>
      </c>
      <c r="F33" s="24"/>
      <c r="G33" s="19"/>
      <c r="H33" s="83"/>
    </row>
    <row r="34" spans="1:8" ht="24.95" customHeight="1">
      <c r="A34" s="22">
        <v>6</v>
      </c>
      <c r="B34" s="27" t="s">
        <v>142</v>
      </c>
      <c r="C34" s="87" t="s">
        <v>149</v>
      </c>
      <c r="D34" s="26" t="s">
        <v>46</v>
      </c>
      <c r="E34" s="18">
        <v>2</v>
      </c>
      <c r="F34" s="24"/>
      <c r="G34" s="19"/>
      <c r="H34" s="83"/>
    </row>
    <row r="35" spans="1:8" ht="24.95" customHeight="1">
      <c r="A35" s="129"/>
      <c r="B35" s="129"/>
      <c r="C35" s="130"/>
      <c r="D35" s="130"/>
      <c r="E35" s="130"/>
      <c r="F35" s="130"/>
      <c r="G35" s="130"/>
      <c r="H35" s="83"/>
    </row>
    <row r="36" spans="1:8" ht="24.95" customHeight="1">
      <c r="A36" s="107" t="s">
        <v>177</v>
      </c>
      <c r="B36" s="107"/>
      <c r="C36" s="107"/>
      <c r="D36" s="107"/>
      <c r="E36" s="107"/>
      <c r="F36" s="107"/>
      <c r="G36" s="107"/>
      <c r="H36" s="83"/>
    </row>
    <row r="37" spans="1:8" ht="24.95" customHeight="1">
      <c r="A37" s="26">
        <v>1</v>
      </c>
      <c r="B37" s="27" t="s">
        <v>143</v>
      </c>
      <c r="C37" s="28" t="s">
        <v>131</v>
      </c>
      <c r="D37" s="18" t="s">
        <v>16</v>
      </c>
      <c r="E37" s="18">
        <v>50</v>
      </c>
      <c r="F37" s="19"/>
      <c r="G37" s="19"/>
      <c r="H37" s="83"/>
    </row>
    <row r="38" spans="1:8" ht="24.95" customHeight="1">
      <c r="A38" s="26">
        <v>2</v>
      </c>
      <c r="B38" s="27" t="s">
        <v>144</v>
      </c>
      <c r="C38" s="28" t="s">
        <v>131</v>
      </c>
      <c r="D38" s="18" t="s">
        <v>16</v>
      </c>
      <c r="E38" s="18">
        <v>50</v>
      </c>
      <c r="F38" s="19"/>
      <c r="G38" s="19"/>
      <c r="H38" s="83"/>
    </row>
  </sheetData>
  <mergeCells count="18">
    <mergeCell ref="A19:G19"/>
    <mergeCell ref="A23:B23"/>
    <mergeCell ref="C23:F23"/>
    <mergeCell ref="A24:G24"/>
    <mergeCell ref="A36:G36"/>
    <mergeCell ref="A1:H1"/>
    <mergeCell ref="A8:A18"/>
    <mergeCell ref="D8:D11"/>
    <mergeCell ref="D12:D18"/>
    <mergeCell ref="E8:E11"/>
    <mergeCell ref="E12:E18"/>
    <mergeCell ref="F8:F18"/>
    <mergeCell ref="G8:G18"/>
    <mergeCell ref="A26:H26"/>
    <mergeCell ref="A27:H27"/>
    <mergeCell ref="A35:B35"/>
    <mergeCell ref="C35:G35"/>
    <mergeCell ref="A2:G2"/>
  </mergeCells>
  <phoneticPr fontId="31" type="noConversion"/>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E10" sqref="E10"/>
    </sheetView>
  </sheetViews>
  <sheetFormatPr defaultRowHeight="13.5"/>
  <cols>
    <col min="1" max="1" width="4.75" customWidth="1"/>
    <col min="3" max="3" width="14.625" customWidth="1"/>
    <col min="4" max="4" width="14.5" customWidth="1"/>
    <col min="5" max="5" width="34.875" customWidth="1"/>
    <col min="6" max="6" width="4.5" customWidth="1"/>
    <col min="7" max="7" width="11" bestFit="1" customWidth="1"/>
    <col min="8" max="8" width="9.875" customWidth="1"/>
  </cols>
  <sheetData>
    <row r="1" spans="1:9" ht="22.5">
      <c r="A1" s="133" t="s">
        <v>158</v>
      </c>
      <c r="B1" s="134"/>
      <c r="C1" s="134"/>
      <c r="D1" s="134"/>
      <c r="E1" s="134"/>
      <c r="F1" s="134"/>
      <c r="G1" s="134"/>
      <c r="H1" s="134"/>
    </row>
    <row r="2" spans="1:9">
      <c r="A2" s="79" t="s">
        <v>155</v>
      </c>
      <c r="B2" s="79" t="s">
        <v>152</v>
      </c>
      <c r="C2" s="79" t="s">
        <v>153</v>
      </c>
      <c r="D2" s="79" t="s">
        <v>154</v>
      </c>
      <c r="E2" s="79" t="s">
        <v>161</v>
      </c>
      <c r="F2" s="79" t="s">
        <v>156</v>
      </c>
      <c r="G2" s="79" t="s">
        <v>162</v>
      </c>
      <c r="H2" s="79" t="s">
        <v>163</v>
      </c>
    </row>
    <row r="3" spans="1:9" ht="52.5" customHeight="1">
      <c r="A3" s="80">
        <v>1</v>
      </c>
      <c r="B3" s="81" t="s">
        <v>157</v>
      </c>
      <c r="C3" s="81" t="s">
        <v>159</v>
      </c>
      <c r="D3" s="81" t="s">
        <v>160</v>
      </c>
      <c r="E3" s="89" t="s">
        <v>179</v>
      </c>
      <c r="F3" s="82">
        <v>1</v>
      </c>
      <c r="G3" s="82"/>
      <c r="H3" s="82"/>
      <c r="I3" s="78"/>
    </row>
    <row r="4" spans="1:9">
      <c r="A4" s="80">
        <v>2</v>
      </c>
      <c r="B4" s="79" t="s">
        <v>164</v>
      </c>
      <c r="C4" s="83"/>
      <c r="D4" s="83"/>
      <c r="E4" s="83"/>
      <c r="F4" s="83"/>
      <c r="G4" s="83"/>
      <c r="H4" s="82"/>
    </row>
  </sheetData>
  <mergeCells count="1">
    <mergeCell ref="A1:H1"/>
  </mergeCells>
  <phoneticPr fontId="3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主干道改造</vt:lpstr>
      <vt:lpstr>公共广播</vt:lpstr>
      <vt:lpstr>道闸</vt:lpstr>
      <vt:lpstr>扫描仪</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2019-01-14T06:42:00Z</dcterms:created>
  <dcterms:modified xsi:type="dcterms:W3CDTF">2019-07-06T16:40:27Z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