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 tabRatio="500"/>
  </bookViews>
  <sheets>
    <sheet name="工作表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<sst xmlns="http://schemas.openxmlformats.org/spreadsheetml/2006/main" count="306" uniqueCount="177">
  <si>
    <t>注意事项：
1、为防止导入失败，表头名称不可更改，表头行不可删除。
2、“商品名称”输入30汉字以内；“参数”多项参数以“；”隔开，输入5000汉字以内；“数量”支持正整数，不超过99999；“单位”输入30汉字以内；“控制总价”支持正数，小数保留两位。
3、品牌型号以、隔开；多个品牌型号，用“；”隔开，例如：品牌1、型号；品牌2、型号；品牌3
4、*号为必填项</t>
  </si>
  <si>
    <t>*商品名称</t>
  </si>
  <si>
    <t>*参数</t>
  </si>
  <si>
    <t>*数量</t>
  </si>
  <si>
    <t>*单位</t>
  </si>
  <si>
    <t>控制总价（元）</t>
  </si>
  <si>
    <t>建议品牌及型号</t>
  </si>
  <si>
    <t>硝酸</t>
  </si>
  <si>
    <t xml:space="preserve">2.5L/瓶 货号：1.00456.2508 </t>
  </si>
  <si>
    <t>瓶</t>
  </si>
  <si>
    <t>德国默克，易制爆试剂，投标人需提供相关资质</t>
  </si>
  <si>
    <t>三氯甲烷</t>
  </si>
  <si>
    <t>AR，500ml/瓶</t>
  </si>
  <si>
    <t>易制毒试剂，投标人需提供相关资质</t>
  </si>
  <si>
    <t>甲醇</t>
  </si>
  <si>
    <t>4L/瓶，HPLC</t>
  </si>
  <si>
    <t>美国天地</t>
  </si>
  <si>
    <t>乙腈</t>
  </si>
  <si>
    <t>黄曲霉毒素B1试剂盒</t>
  </si>
  <si>
    <t>96孔/盒，苏微</t>
  </si>
  <si>
    <t>盒</t>
  </si>
  <si>
    <t>苏微</t>
  </si>
  <si>
    <t>高纯氮气</t>
  </si>
  <si>
    <t>99.999% 今工</t>
  </si>
  <si>
    <t>气相色谱仪用，今工</t>
  </si>
  <si>
    <t>甜蜜素标准品</t>
  </si>
  <si>
    <t>10mg/mL 5mL</t>
  </si>
  <si>
    <t>支</t>
  </si>
  <si>
    <t>海岸鸿蒙 GBW(E)100173</t>
  </si>
  <si>
    <t>六号溶剂标准品</t>
  </si>
  <si>
    <t>BW3599 国家粮食科学研究院</t>
  </si>
  <si>
    <t>铅元素空心阴极灯</t>
  </si>
  <si>
    <t>适用于石墨炉原子吸收分光光度仪</t>
  </si>
  <si>
    <t>个</t>
  </si>
  <si>
    <t>赛默飞世尔 货号：942339030821</t>
  </si>
  <si>
    <t>铬元素空心阴极灯</t>
  </si>
  <si>
    <t>赛默飞世尔 货号：942339030241</t>
  </si>
  <si>
    <t>碘标准滴定溶液</t>
  </si>
  <si>
    <t>0.1mol/L 500mL</t>
  </si>
  <si>
    <t>盐酸标准滴定溶液</t>
  </si>
  <si>
    <t>无菌棉拭子</t>
  </si>
  <si>
    <t>100支／盒</t>
  </si>
  <si>
    <t>物表擦拭采样管</t>
  </si>
  <si>
    <t>乐诊 20套/盒</t>
  </si>
  <si>
    <t>月桂基硫酸盐胰蛋白胨肉汤（LST）</t>
  </si>
  <si>
    <t>环凯 10ml×20支/盒</t>
  </si>
  <si>
    <t>牛皮筋</t>
  </si>
  <si>
    <t>100g</t>
  </si>
  <si>
    <t>包</t>
  </si>
  <si>
    <t>废液桶</t>
  </si>
  <si>
    <t xml:space="preserve">方桶/白色 25L 口内径46mm </t>
  </si>
  <si>
    <t>定性滤纸</t>
  </si>
  <si>
    <t>中速 15cm</t>
  </si>
  <si>
    <t>高纯乙炔</t>
  </si>
  <si>
    <t>高纯氦气</t>
  </si>
  <si>
    <t>99.999%   今工</t>
  </si>
  <si>
    <t>今工</t>
  </si>
  <si>
    <t>100ug/mL 1mL</t>
  </si>
  <si>
    <t>BePure</t>
  </si>
  <si>
    <t>缓冲蛋白胨水(BPW)(颗粒型)</t>
  </si>
  <si>
    <t>环凯 250g</t>
  </si>
  <si>
    <t>纯化柱</t>
  </si>
  <si>
    <t>适用Millipore纯水机</t>
  </si>
  <si>
    <t>根</t>
  </si>
  <si>
    <t>Millipore 货号：PR0G0T0S2</t>
  </si>
  <si>
    <t>反渗透膜</t>
  </si>
  <si>
    <t>Millipore 货号：CDRC60201</t>
  </si>
  <si>
    <t>螺纹口样品瓶</t>
  </si>
  <si>
    <t>棕色 5mL  含PE垫/实心盖 100个/盒</t>
  </si>
  <si>
    <t>棕色 10mL  含PE垫/实心盖 100个/盒</t>
  </si>
  <si>
    <t xml:space="preserve">棕色 20mL  含PE垫/实心盖 100个/盒 </t>
  </si>
  <si>
    <t>棕色 60mL  含PE垫/实心盖 100个/盒</t>
  </si>
  <si>
    <t>压力蒸汽灭菌生物指示剂</t>
  </si>
  <si>
    <t>20支/盒</t>
  </si>
  <si>
    <t>四环</t>
  </si>
  <si>
    <t xml:space="preserve">闹钟计时器
</t>
  </si>
  <si>
    <t>只</t>
  </si>
  <si>
    <t xml:space="preserve">丙酮中腐霉利 </t>
  </si>
  <si>
    <t>1000ug/mL 1mL</t>
  </si>
  <si>
    <t>Bepure</t>
  </si>
  <si>
    <t xml:space="preserve">丙酮中乙酰甲胺磷 </t>
  </si>
  <si>
    <t>天津农业部 100ug/mL 1mL</t>
  </si>
  <si>
    <t>GSB05-2322-2016</t>
  </si>
  <si>
    <t>食用合成色素胭脂红溶液标准物质</t>
  </si>
  <si>
    <t>1000μg/mL 5mL</t>
  </si>
  <si>
    <t>海岸鸿蒙</t>
  </si>
  <si>
    <t>食用合成色素柠檬黄溶液标准物质</t>
  </si>
  <si>
    <t>丙酮中灭蝇胺</t>
  </si>
  <si>
    <t>组胺二盐酸盐  56-92-8</t>
  </si>
  <si>
    <t>99.9% 100mg</t>
  </si>
  <si>
    <t>TMstandard</t>
  </si>
  <si>
    <t>平板车</t>
  </si>
  <si>
    <t>特厚静音90*50*95 双层</t>
  </si>
  <si>
    <t>台</t>
  </si>
  <si>
    <t>甲醇中呋喃唑酮 AOZ 80-65-9</t>
  </si>
  <si>
    <t>甲醇中呋喃西林 563-41-7</t>
  </si>
  <si>
    <t>甲醇中呋喃妥因 AHD 2827-56-7</t>
  </si>
  <si>
    <t>甲醇中呋喃它酮 AMOZ 43056-63-9</t>
  </si>
  <si>
    <t>甲醇中地西泮 439-14-5</t>
  </si>
  <si>
    <t>甲醇中恩诺沙星 93106-60-6</t>
  </si>
  <si>
    <t>甲醇中19种磺胺混标</t>
  </si>
  <si>
    <t>甲醇中甲氧苄啶 738-70-5</t>
  </si>
  <si>
    <t>甲醇中五氯酚酸钠</t>
  </si>
  <si>
    <t>200ug/ml</t>
  </si>
  <si>
    <t>乙酸乙酯</t>
  </si>
  <si>
    <t xml:space="preserve">HPLC级 4L </t>
  </si>
  <si>
    <t>乙酸铵</t>
  </si>
  <si>
    <t>98% 500g</t>
  </si>
  <si>
    <t>Macklin</t>
  </si>
  <si>
    <t>咪唑</t>
  </si>
  <si>
    <t>99% 250g</t>
  </si>
  <si>
    <t>盐酸土霉素 2058-46-0</t>
  </si>
  <si>
    <t>95.6% 250mg</t>
  </si>
  <si>
    <t>盐酸四环素 64-75-5</t>
  </si>
  <si>
    <t>96.6% 250mg</t>
  </si>
  <si>
    <t>盐酸金霉素 64-72-2</t>
  </si>
  <si>
    <t>91.7% 250mg</t>
  </si>
  <si>
    <t>盐酸多西环素 24390-14-5</t>
  </si>
  <si>
    <t>99.0% 100mg</t>
  </si>
  <si>
    <t>甲胺磷</t>
  </si>
  <si>
    <t>GSB05-2289-2016</t>
  </si>
  <si>
    <t>氧化乐果</t>
  </si>
  <si>
    <t>GSB05-2288-2016</t>
  </si>
  <si>
    <t>水胺硫磷</t>
  </si>
  <si>
    <t>GSB05-2332-2016</t>
  </si>
  <si>
    <t>腐霉利</t>
  </si>
  <si>
    <t>GSB05-2338-2016</t>
  </si>
  <si>
    <t>毒死蜱</t>
  </si>
  <si>
    <t>GSB05-1869-2016</t>
  </si>
  <si>
    <t>敌敌畏</t>
  </si>
  <si>
    <t>GSB05-2298-2016</t>
  </si>
  <si>
    <t>腈苯唑</t>
  </si>
  <si>
    <t>SB05-150-2008</t>
  </si>
  <si>
    <t>冰乙酸 64-19-7</t>
  </si>
  <si>
    <t>HPLC≥99.9% 500mL</t>
  </si>
  <si>
    <t>Aladdin</t>
  </si>
  <si>
    <t>L-谷氨酸钠盐，水合物 142-47-2</t>
  </si>
  <si>
    <t>99% 500g</t>
  </si>
  <si>
    <t>丹酰氯 605-65-2</t>
  </si>
  <si>
    <t>≥98.0%(HPLC) 10g</t>
  </si>
  <si>
    <t>正戊醇 71-41-0</t>
  </si>
  <si>
    <t>高纯级，&gt;99.5%(GC) 2.5L</t>
  </si>
  <si>
    <t>三氯乙酸 76-03-9</t>
  </si>
  <si>
    <t>AR 500g</t>
  </si>
  <si>
    <t>对硝基苯胺 100-01-6</t>
  </si>
  <si>
    <t>AR,≥99% 500g</t>
  </si>
  <si>
    <t>水中组胺二盐酸盐(以组胺计)/介质:0.1mol/L盐酸 56-92-8</t>
  </si>
  <si>
    <t>1000μg/mL 1mL</t>
  </si>
  <si>
    <t>美国TMstandard</t>
  </si>
  <si>
    <t>磷酸组胺 51-74-1</t>
  </si>
  <si>
    <t>91.4% 250mg</t>
  </si>
  <si>
    <t>1,7-庚二胺 646-19-5</t>
  </si>
  <si>
    <t>甲醇中甲硝唑 443-48-1</t>
  </si>
  <si>
    <t>100μg/mL 1.2mL</t>
  </si>
  <si>
    <t>坛墨质检</t>
  </si>
  <si>
    <t>甲醇中17种磺胺类药物混标/农业部1077号公告-1-2008</t>
  </si>
  <si>
    <t>100μg/mL 1mL</t>
  </si>
  <si>
    <t>甲醇中磺胺邻二甲氧基嘧啶-D3同位素 1262770-70-6</t>
  </si>
  <si>
    <t>甲醇中磺胺间二甲氧嘧啶-D4同位素 1020719-80-5</t>
  </si>
  <si>
    <t>4,4'-二硝基二苯脲 587-90-6</t>
  </si>
  <si>
    <t>99.1% 250mg</t>
  </si>
  <si>
    <t>尼卡巴嗪代谢物-D8同位素 1156508-87-0</t>
  </si>
  <si>
    <t>99.9% 10mg</t>
  </si>
  <si>
    <t>N,N-二甲基甲酰胺 68-12-2</t>
  </si>
  <si>
    <t>AR,99.5% 500mL</t>
  </si>
  <si>
    <t>胃蛋白酶 9001-75-6</t>
  </si>
  <si>
    <t>&gt;3000U/mg 100g</t>
  </si>
  <si>
    <t>类别</t>
    <phoneticPr fontId="12" type="noConversion"/>
  </si>
  <si>
    <t>采购室</t>
    <phoneticPr fontId="12" type="noConversion"/>
  </si>
  <si>
    <t>标准品</t>
    <phoneticPr fontId="12" type="noConversion"/>
  </si>
  <si>
    <t>耗材</t>
    <phoneticPr fontId="12" type="noConversion"/>
  </si>
  <si>
    <t>其他配件耗材</t>
    <phoneticPr fontId="12" type="noConversion"/>
  </si>
  <si>
    <t>玻璃器皿及塑料制品</t>
    <phoneticPr fontId="12" type="noConversion"/>
  </si>
  <si>
    <t>食品室</t>
    <phoneticPr fontId="12" type="noConversion"/>
  </si>
  <si>
    <t>食品室</t>
    <phoneticPr fontId="12" type="noConversion"/>
  </si>
  <si>
    <t>该两列最后提交网上竞价采购时删除</t>
    <phoneticPr fontId="12" type="noConversion"/>
  </si>
  <si>
    <t>试剂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</si>
</sst>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13" x14ac:knownFonts="1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  <protection locked="0"/>
    </xf>
    <xf numFmtId="0" fontId="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 applyProtection="1">
      <alignment horizontal="center" wrapText="1"/>
      <protection locked="0"/>
    </xf>
    <xf numFmtId="178" fontId="0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5" fillId="3" borderId="1" xfId="0" applyNumberFormat="1" applyFont="1" applyFill="1" applyBorder="1" applyAlignment="1" applyProtection="1">
      <alignment wrapText="1"/>
    </xf>
    <xf numFmtId="0" fontId="5" fillId="3" borderId="1" xfId="0" applyNumberFormat="1" applyFont="1" applyFill="1" applyBorder="1" applyAlignment="1" applyProtection="1">
      <alignment horizontal="left" wrapText="1"/>
    </xf>
    <xf numFmtId="0" fontId="5" fillId="3" borderId="1" xfId="0" applyNumberFormat="1" applyFont="1" applyFill="1" applyBorder="1" applyAlignment="1" applyProtection="1">
      <alignment horizontal="center" wrapText="1"/>
    </xf>
    <xf numFmtId="0" fontId="6" fillId="3" borderId="1" xfId="0" applyNumberFormat="1" applyFont="1" applyFill="1" applyBorder="1" applyAlignment="1" applyProtection="1">
      <alignment horizontal="center" wrapText="1"/>
    </xf>
    <xf numFmtId="178" fontId="5" fillId="3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4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wrapText="1"/>
      <protection locked="0"/>
    </xf>
    <xf numFmtId="0" fontId="0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2" xfId="0" applyNumberFormat="1" applyFont="1" applyFill="1" applyBorder="1" applyAlignment="1" applyProtection="1">
      <alignment horizontal="center" wrapText="1"/>
      <protection locked="0"/>
    </xf>
    <xf numFmtId="178" fontId="0" fillId="0" borderId="2" xfId="0" applyNumberFormat="1" applyFont="1" applyFill="1" applyBorder="1" applyAlignment="1" applyProtection="1">
      <alignment horizontal="center" wrapText="1"/>
      <protection locked="0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11" fillId="5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79"/>
  <sheetViews>
    <sheetView tabSelected="1" zoomScale="90" zoomScaleNormal="90" workbookViewId="0">
      <pane ySplit="2" topLeftCell="A3" activePane="bottomLeft" state="frozen"/>
      <selection pane="bottomLeft" activeCell="B70" sqref="A3:B78"/>
    </sheetView>
  </sheetViews>
  <sheetFormatPr defaultColWidth="11" defaultRowHeight="14.25" x14ac:dyDescent="0.15"/>
  <cols>
    <col min="1" max="1" width="17.5" style="45" bestFit="1" customWidth="1"/>
    <col min="2" max="2" width="11" style="34"/>
    <col min="3" max="3" width="46.125" style="2" customWidth="1"/>
    <col min="4" max="4" width="38.125" style="3" customWidth="1"/>
    <col min="5" max="5" width="10" style="4" customWidth="1"/>
    <col min="6" max="6" width="10.5" style="5" customWidth="1"/>
    <col min="7" max="7" width="18.75" style="6" customWidth="1"/>
    <col min="8" max="8" width="47" style="2" customWidth="1"/>
    <col min="9" max="9" width="8" style="7" customWidth="1"/>
    <col min="10" max="258" width="11" style="7"/>
  </cols>
  <sheetData>
    <row r="1" spans="1:258" ht="131.25" customHeight="1" x14ac:dyDescent="0.15">
      <c r="A1" s="41" t="s">
        <v>175</v>
      </c>
      <c r="B1" s="42"/>
      <c r="C1" s="30" t="s">
        <v>0</v>
      </c>
      <c r="D1" s="30"/>
      <c r="E1" s="31"/>
      <c r="F1" s="32"/>
      <c r="G1" s="31"/>
      <c r="H1" s="30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18.75" x14ac:dyDescent="0.25">
      <c r="A2" s="43" t="s">
        <v>167</v>
      </c>
      <c r="B2" s="33" t="s">
        <v>168</v>
      </c>
      <c r="C2" s="8" t="s">
        <v>1</v>
      </c>
      <c r="D2" s="9" t="s">
        <v>2</v>
      </c>
      <c r="E2" s="10" t="s">
        <v>3</v>
      </c>
      <c r="F2" s="11" t="s">
        <v>4</v>
      </c>
      <c r="G2" s="12" t="s">
        <v>5</v>
      </c>
      <c r="H2" s="8" t="s">
        <v>6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s="1" customFormat="1" ht="12" x14ac:dyDescent="0.15">
      <c r="A3" s="44" t="s">
        <v>176</v>
      </c>
      <c r="B3" s="35" t="s">
        <v>174</v>
      </c>
      <c r="C3" s="23" t="s">
        <v>7</v>
      </c>
      <c r="D3" s="13" t="s">
        <v>8</v>
      </c>
      <c r="E3" s="24">
        <v>4</v>
      </c>
      <c r="F3" s="14" t="s">
        <v>9</v>
      </c>
      <c r="G3" s="24">
        <v>4000</v>
      </c>
      <c r="H3" s="23" t="s">
        <v>10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</row>
    <row r="4" spans="1:258" s="1" customFormat="1" ht="12" x14ac:dyDescent="0.15">
      <c r="A4" s="44"/>
      <c r="B4" s="35"/>
      <c r="C4" s="23" t="s">
        <v>11</v>
      </c>
      <c r="D4" s="23" t="s">
        <v>12</v>
      </c>
      <c r="E4" s="24">
        <v>20</v>
      </c>
      <c r="F4" s="14" t="s">
        <v>9</v>
      </c>
      <c r="G4" s="24">
        <v>900</v>
      </c>
      <c r="H4" s="23" t="s">
        <v>13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</row>
    <row r="5" spans="1:258" s="1" customFormat="1" ht="12" x14ac:dyDescent="0.15">
      <c r="A5" s="44"/>
      <c r="B5" s="35"/>
      <c r="C5" s="16" t="s">
        <v>14</v>
      </c>
      <c r="D5" s="16" t="s">
        <v>15</v>
      </c>
      <c r="E5" s="17">
        <v>16</v>
      </c>
      <c r="F5" s="18" t="s">
        <v>9</v>
      </c>
      <c r="G5" s="17">
        <v>3200</v>
      </c>
      <c r="H5" s="16" t="s">
        <v>16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</row>
    <row r="6" spans="1:258" s="1" customFormat="1" ht="12" x14ac:dyDescent="0.15">
      <c r="A6" s="44"/>
      <c r="B6" s="35"/>
      <c r="C6" s="16" t="s">
        <v>17</v>
      </c>
      <c r="D6" s="16" t="s">
        <v>15</v>
      </c>
      <c r="E6" s="17">
        <v>16</v>
      </c>
      <c r="F6" s="18" t="s">
        <v>9</v>
      </c>
      <c r="G6" s="17">
        <v>6000</v>
      </c>
      <c r="H6" s="16" t="s">
        <v>16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</row>
    <row r="7" spans="1:258" s="1" customFormat="1" ht="12" x14ac:dyDescent="0.15">
      <c r="A7" s="44"/>
      <c r="B7" s="35"/>
      <c r="C7" s="25" t="s">
        <v>104</v>
      </c>
      <c r="D7" s="23" t="s">
        <v>105</v>
      </c>
      <c r="E7" s="24">
        <v>4</v>
      </c>
      <c r="F7" s="18" t="s">
        <v>9</v>
      </c>
      <c r="G7" s="24">
        <v>1600</v>
      </c>
      <c r="H7" s="25" t="s">
        <v>16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</row>
    <row r="8" spans="1:258" s="1" customFormat="1" ht="12" x14ac:dyDescent="0.15">
      <c r="A8" s="44"/>
      <c r="B8" s="35"/>
      <c r="C8" s="25" t="s">
        <v>106</v>
      </c>
      <c r="D8" s="23" t="s">
        <v>107</v>
      </c>
      <c r="E8" s="24">
        <v>1</v>
      </c>
      <c r="F8" s="18" t="s">
        <v>9</v>
      </c>
      <c r="G8" s="24">
        <v>32</v>
      </c>
      <c r="H8" s="25" t="s">
        <v>108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</row>
    <row r="9" spans="1:258" s="1" customFormat="1" ht="12" x14ac:dyDescent="0.15">
      <c r="A9" s="44"/>
      <c r="B9" s="35"/>
      <c r="C9" s="25" t="s">
        <v>109</v>
      </c>
      <c r="D9" s="23" t="s">
        <v>110</v>
      </c>
      <c r="E9" s="24">
        <v>1</v>
      </c>
      <c r="F9" s="18" t="s">
        <v>9</v>
      </c>
      <c r="G9" s="24">
        <v>64</v>
      </c>
      <c r="H9" s="25" t="s">
        <v>108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</row>
    <row r="10" spans="1:258" s="1" customFormat="1" ht="12" x14ac:dyDescent="0.15">
      <c r="A10" s="44"/>
      <c r="B10" s="35"/>
      <c r="C10" s="28" t="s">
        <v>133</v>
      </c>
      <c r="D10" s="28" t="s">
        <v>134</v>
      </c>
      <c r="E10" s="29">
        <v>1</v>
      </c>
      <c r="F10" s="29" t="s">
        <v>9</v>
      </c>
      <c r="G10" s="29">
        <v>89</v>
      </c>
      <c r="H10" s="28" t="s">
        <v>135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</row>
    <row r="11" spans="1:258" s="1" customFormat="1" ht="12" x14ac:dyDescent="0.15">
      <c r="A11" s="44"/>
      <c r="B11" s="35"/>
      <c r="C11" s="28" t="s">
        <v>136</v>
      </c>
      <c r="D11" s="28" t="s">
        <v>137</v>
      </c>
      <c r="E11" s="29">
        <v>1</v>
      </c>
      <c r="F11" s="29" t="s">
        <v>9</v>
      </c>
      <c r="G11" s="29">
        <v>99.4</v>
      </c>
      <c r="H11" s="28" t="s">
        <v>108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</row>
    <row r="12" spans="1:258" s="1" customFormat="1" ht="12" x14ac:dyDescent="0.15">
      <c r="A12" s="44"/>
      <c r="B12" s="35"/>
      <c r="C12" s="28" t="s">
        <v>138</v>
      </c>
      <c r="D12" s="28" t="s">
        <v>139</v>
      </c>
      <c r="E12" s="29">
        <v>1</v>
      </c>
      <c r="F12" s="29" t="s">
        <v>9</v>
      </c>
      <c r="G12" s="29">
        <v>698</v>
      </c>
      <c r="H12" s="28" t="s">
        <v>135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</row>
    <row r="13" spans="1:258" s="1" customFormat="1" ht="12" x14ac:dyDescent="0.15">
      <c r="A13" s="44"/>
      <c r="B13" s="35"/>
      <c r="C13" s="28" t="s">
        <v>140</v>
      </c>
      <c r="D13" s="28" t="s">
        <v>141</v>
      </c>
      <c r="E13" s="29">
        <v>1</v>
      </c>
      <c r="F13" s="29" t="s">
        <v>9</v>
      </c>
      <c r="G13" s="29">
        <v>1342.6</v>
      </c>
      <c r="H13" s="28" t="s">
        <v>108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</row>
    <row r="14" spans="1:258" s="1" customFormat="1" ht="12" x14ac:dyDescent="0.15">
      <c r="A14" s="44"/>
      <c r="B14" s="35"/>
      <c r="C14" s="28" t="s">
        <v>142</v>
      </c>
      <c r="D14" s="28" t="s">
        <v>143</v>
      </c>
      <c r="E14" s="29">
        <v>1</v>
      </c>
      <c r="F14" s="29" t="s">
        <v>9</v>
      </c>
      <c r="G14" s="29">
        <v>102.2</v>
      </c>
      <c r="H14" s="28" t="s">
        <v>108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</row>
    <row r="15" spans="1:258" s="1" customFormat="1" ht="12" x14ac:dyDescent="0.15">
      <c r="A15" s="44"/>
      <c r="B15" s="35"/>
      <c r="C15" s="28" t="s">
        <v>144</v>
      </c>
      <c r="D15" s="28" t="s">
        <v>145</v>
      </c>
      <c r="E15" s="29">
        <v>1</v>
      </c>
      <c r="F15" s="29" t="s">
        <v>9</v>
      </c>
      <c r="G15" s="29">
        <v>137.19999999999999</v>
      </c>
      <c r="H15" s="28" t="s">
        <v>108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</row>
    <row r="16" spans="1:258" s="1" customFormat="1" ht="12" x14ac:dyDescent="0.15">
      <c r="A16" s="44"/>
      <c r="B16" s="35"/>
      <c r="C16" s="28" t="s">
        <v>146</v>
      </c>
      <c r="D16" s="28" t="s">
        <v>147</v>
      </c>
      <c r="E16" s="29">
        <v>2</v>
      </c>
      <c r="F16" s="29" t="s">
        <v>27</v>
      </c>
      <c r="G16" s="29">
        <v>840</v>
      </c>
      <c r="H16" s="28" t="s">
        <v>148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</row>
    <row r="17" spans="1:258" s="1" customFormat="1" ht="12" x14ac:dyDescent="0.15">
      <c r="A17" s="44"/>
      <c r="B17" s="35"/>
      <c r="C17" s="28" t="s">
        <v>149</v>
      </c>
      <c r="D17" s="28" t="s">
        <v>150</v>
      </c>
      <c r="E17" s="29">
        <v>2</v>
      </c>
      <c r="F17" s="29" t="s">
        <v>9</v>
      </c>
      <c r="G17" s="29">
        <v>413</v>
      </c>
      <c r="H17" s="28" t="s">
        <v>148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</row>
    <row r="18" spans="1:258" s="1" customFormat="1" ht="12" x14ac:dyDescent="0.15">
      <c r="A18" s="44"/>
      <c r="B18" s="35"/>
      <c r="C18" s="28" t="s">
        <v>151</v>
      </c>
      <c r="D18" s="28" t="s">
        <v>118</v>
      </c>
      <c r="E18" s="29">
        <v>2</v>
      </c>
      <c r="F18" s="29" t="s">
        <v>9</v>
      </c>
      <c r="G18" s="29">
        <v>336</v>
      </c>
      <c r="H18" s="28" t="s">
        <v>148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</row>
    <row r="19" spans="1:258" s="1" customFormat="1" ht="12" x14ac:dyDescent="0.15">
      <c r="A19" s="44"/>
      <c r="B19" s="35"/>
      <c r="C19" s="28" t="s">
        <v>159</v>
      </c>
      <c r="D19" s="28" t="s">
        <v>160</v>
      </c>
      <c r="E19" s="29">
        <v>2</v>
      </c>
      <c r="F19" s="29" t="s">
        <v>9</v>
      </c>
      <c r="G19" s="29">
        <v>1050</v>
      </c>
      <c r="H19" s="28" t="s">
        <v>148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</row>
    <row r="20" spans="1:258" s="1" customFormat="1" ht="12" x14ac:dyDescent="0.15">
      <c r="A20" s="44"/>
      <c r="B20" s="35"/>
      <c r="C20" s="28" t="s">
        <v>163</v>
      </c>
      <c r="D20" s="28" t="s">
        <v>164</v>
      </c>
      <c r="E20" s="29">
        <v>2</v>
      </c>
      <c r="F20" s="29" t="s">
        <v>9</v>
      </c>
      <c r="G20" s="29">
        <v>83.2</v>
      </c>
      <c r="H20" s="28" t="s">
        <v>108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</row>
    <row r="21" spans="1:258" s="1" customFormat="1" ht="12" x14ac:dyDescent="0.15">
      <c r="A21" s="44"/>
      <c r="B21" s="35"/>
      <c r="C21" s="28" t="s">
        <v>165</v>
      </c>
      <c r="D21" s="28" t="s">
        <v>166</v>
      </c>
      <c r="E21" s="29">
        <v>2</v>
      </c>
      <c r="F21" s="29" t="s">
        <v>9</v>
      </c>
      <c r="G21" s="29">
        <v>516.6</v>
      </c>
      <c r="H21" s="28" t="s">
        <v>108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</row>
    <row r="22" spans="1:258" s="1" customFormat="1" ht="12" x14ac:dyDescent="0.15">
      <c r="A22" s="44" t="s">
        <v>170</v>
      </c>
      <c r="B22" s="35" t="s">
        <v>173</v>
      </c>
      <c r="C22" s="16" t="s">
        <v>18</v>
      </c>
      <c r="D22" s="16" t="s">
        <v>19</v>
      </c>
      <c r="E22" s="17">
        <v>2</v>
      </c>
      <c r="F22" s="18" t="s">
        <v>20</v>
      </c>
      <c r="G22" s="17">
        <v>2600</v>
      </c>
      <c r="H22" s="16" t="s">
        <v>21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</row>
    <row r="23" spans="1:258" s="1" customFormat="1" ht="12" x14ac:dyDescent="0.15">
      <c r="A23" s="44"/>
      <c r="B23" s="35"/>
      <c r="C23" s="16" t="s">
        <v>31</v>
      </c>
      <c r="D23" s="16" t="s">
        <v>32</v>
      </c>
      <c r="E23" s="17">
        <v>1</v>
      </c>
      <c r="F23" s="18" t="s">
        <v>33</v>
      </c>
      <c r="G23" s="17">
        <v>5500</v>
      </c>
      <c r="H23" s="16" t="s">
        <v>34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</row>
    <row r="24" spans="1:258" x14ac:dyDescent="0.15">
      <c r="A24" s="44"/>
      <c r="B24" s="35"/>
      <c r="C24" s="16" t="s">
        <v>35</v>
      </c>
      <c r="D24" s="16" t="s">
        <v>32</v>
      </c>
      <c r="E24" s="17">
        <v>1</v>
      </c>
      <c r="F24" s="18" t="s">
        <v>33</v>
      </c>
      <c r="G24" s="17">
        <v>5500</v>
      </c>
      <c r="H24" s="16" t="s">
        <v>36</v>
      </c>
    </row>
    <row r="25" spans="1:258" x14ac:dyDescent="0.15">
      <c r="A25" s="44"/>
      <c r="B25" s="35"/>
      <c r="C25" s="16" t="s">
        <v>40</v>
      </c>
      <c r="D25" s="16" t="s">
        <v>41</v>
      </c>
      <c r="E25" s="17">
        <v>1</v>
      </c>
      <c r="F25" s="18" t="s">
        <v>20</v>
      </c>
      <c r="G25" s="17">
        <v>100</v>
      </c>
      <c r="H25" s="16"/>
    </row>
    <row r="26" spans="1:258" x14ac:dyDescent="0.15">
      <c r="A26" s="44"/>
      <c r="B26" s="35"/>
      <c r="C26" s="16" t="s">
        <v>42</v>
      </c>
      <c r="D26" s="16" t="s">
        <v>43</v>
      </c>
      <c r="E26" s="17">
        <v>2</v>
      </c>
      <c r="F26" s="18" t="s">
        <v>20</v>
      </c>
      <c r="G26" s="17">
        <v>600</v>
      </c>
      <c r="H26" s="16"/>
    </row>
    <row r="27" spans="1:258" x14ac:dyDescent="0.15">
      <c r="A27" s="44"/>
      <c r="B27" s="35"/>
      <c r="C27" s="16" t="s">
        <v>44</v>
      </c>
      <c r="D27" s="16" t="s">
        <v>45</v>
      </c>
      <c r="E27" s="17">
        <v>4</v>
      </c>
      <c r="F27" s="18" t="s">
        <v>20</v>
      </c>
      <c r="G27" s="17">
        <v>500</v>
      </c>
      <c r="H27" s="16"/>
    </row>
    <row r="28" spans="1:258" x14ac:dyDescent="0.15">
      <c r="A28" s="44"/>
      <c r="B28" s="35"/>
      <c r="C28" s="16" t="s">
        <v>51</v>
      </c>
      <c r="D28" s="16" t="s">
        <v>52</v>
      </c>
      <c r="E28" s="17">
        <v>50</v>
      </c>
      <c r="F28" s="18" t="s">
        <v>20</v>
      </c>
      <c r="G28" s="17">
        <v>650</v>
      </c>
      <c r="H28" s="16"/>
    </row>
    <row r="29" spans="1:258" x14ac:dyDescent="0.15">
      <c r="A29" s="44"/>
      <c r="B29" s="35"/>
      <c r="C29" s="25" t="s">
        <v>59</v>
      </c>
      <c r="D29" s="23" t="s">
        <v>60</v>
      </c>
      <c r="E29" s="24">
        <v>10</v>
      </c>
      <c r="F29" s="18" t="s">
        <v>9</v>
      </c>
      <c r="G29" s="24">
        <v>1130</v>
      </c>
      <c r="H29" s="20"/>
    </row>
    <row r="30" spans="1:258" x14ac:dyDescent="0.15">
      <c r="A30" s="44"/>
      <c r="B30" s="35"/>
      <c r="C30" s="25" t="s">
        <v>72</v>
      </c>
      <c r="D30" s="23" t="s">
        <v>73</v>
      </c>
      <c r="E30" s="24">
        <v>1</v>
      </c>
      <c r="F30" s="22" t="s">
        <v>20</v>
      </c>
      <c r="G30" s="24">
        <v>300</v>
      </c>
      <c r="H30" s="25" t="s">
        <v>74</v>
      </c>
    </row>
    <row r="31" spans="1:258" x14ac:dyDescent="0.15">
      <c r="A31" s="44" t="s">
        <v>172</v>
      </c>
      <c r="B31" s="35" t="s">
        <v>173</v>
      </c>
      <c r="C31" s="25" t="s">
        <v>67</v>
      </c>
      <c r="D31" s="23" t="s">
        <v>68</v>
      </c>
      <c r="E31" s="24">
        <v>2</v>
      </c>
      <c r="F31" s="21" t="s">
        <v>20</v>
      </c>
      <c r="G31" s="24">
        <v>100</v>
      </c>
      <c r="H31" s="25"/>
    </row>
    <row r="32" spans="1:258" x14ac:dyDescent="0.15">
      <c r="A32" s="44"/>
      <c r="B32" s="35"/>
      <c r="C32" s="25" t="s">
        <v>67</v>
      </c>
      <c r="D32" s="23" t="s">
        <v>69</v>
      </c>
      <c r="E32" s="24">
        <v>2</v>
      </c>
      <c r="F32" s="22" t="s">
        <v>20</v>
      </c>
      <c r="G32" s="24">
        <v>120</v>
      </c>
      <c r="H32" s="25"/>
    </row>
    <row r="33" spans="1:8" x14ac:dyDescent="0.15">
      <c r="A33" s="44"/>
      <c r="B33" s="35"/>
      <c r="C33" s="25" t="s">
        <v>67</v>
      </c>
      <c r="D33" s="23" t="s">
        <v>70</v>
      </c>
      <c r="E33" s="24">
        <v>2</v>
      </c>
      <c r="F33" s="22" t="s">
        <v>20</v>
      </c>
      <c r="G33" s="24">
        <v>160</v>
      </c>
      <c r="H33" s="25"/>
    </row>
    <row r="34" spans="1:8" x14ac:dyDescent="0.15">
      <c r="A34" s="44"/>
      <c r="B34" s="35"/>
      <c r="C34" s="25" t="s">
        <v>67</v>
      </c>
      <c r="D34" s="23" t="s">
        <v>71</v>
      </c>
      <c r="E34" s="24">
        <v>2</v>
      </c>
      <c r="F34" s="22" t="s">
        <v>20</v>
      </c>
      <c r="G34" s="24">
        <v>360</v>
      </c>
      <c r="H34" s="25"/>
    </row>
    <row r="35" spans="1:8" x14ac:dyDescent="0.15">
      <c r="A35" s="44" t="s">
        <v>169</v>
      </c>
      <c r="B35" s="35" t="s">
        <v>173</v>
      </c>
      <c r="C35" s="16" t="s">
        <v>25</v>
      </c>
      <c r="D35" s="16" t="s">
        <v>26</v>
      </c>
      <c r="E35" s="17">
        <v>2</v>
      </c>
      <c r="F35" s="18" t="s">
        <v>27</v>
      </c>
      <c r="G35" s="17">
        <v>160</v>
      </c>
      <c r="H35" s="16" t="s">
        <v>28</v>
      </c>
    </row>
    <row r="36" spans="1:8" x14ac:dyDescent="0.15">
      <c r="A36" s="44"/>
      <c r="B36" s="35"/>
      <c r="C36" s="16" t="s">
        <v>29</v>
      </c>
      <c r="D36" s="16" t="s">
        <v>26</v>
      </c>
      <c r="E36" s="17">
        <v>1</v>
      </c>
      <c r="F36" s="18" t="s">
        <v>27</v>
      </c>
      <c r="G36" s="17">
        <v>400</v>
      </c>
      <c r="H36" s="16" t="s">
        <v>30</v>
      </c>
    </row>
    <row r="37" spans="1:8" x14ac:dyDescent="0.15">
      <c r="A37" s="44"/>
      <c r="B37" s="35"/>
      <c r="C37" s="16" t="s">
        <v>37</v>
      </c>
      <c r="D37" s="16" t="s">
        <v>38</v>
      </c>
      <c r="E37" s="17">
        <v>2</v>
      </c>
      <c r="F37" s="18" t="s">
        <v>9</v>
      </c>
      <c r="G37" s="17">
        <v>250</v>
      </c>
      <c r="H37" s="16"/>
    </row>
    <row r="38" spans="1:8" x14ac:dyDescent="0.15">
      <c r="A38" s="44"/>
      <c r="B38" s="35"/>
      <c r="C38" s="16" t="s">
        <v>39</v>
      </c>
      <c r="D38" s="16" t="s">
        <v>38</v>
      </c>
      <c r="E38" s="17">
        <v>2</v>
      </c>
      <c r="F38" s="18" t="s">
        <v>9</v>
      </c>
      <c r="G38" s="17">
        <v>250</v>
      </c>
      <c r="H38" s="16"/>
    </row>
    <row r="39" spans="1:8" x14ac:dyDescent="0.15">
      <c r="A39" s="44"/>
      <c r="B39" s="35"/>
      <c r="C39" s="25" t="s">
        <v>77</v>
      </c>
      <c r="D39" s="23" t="s">
        <v>78</v>
      </c>
      <c r="E39" s="24">
        <v>1</v>
      </c>
      <c r="F39" s="22" t="s">
        <v>27</v>
      </c>
      <c r="G39" s="24">
        <v>140</v>
      </c>
      <c r="H39" s="25" t="s">
        <v>79</v>
      </c>
    </row>
    <row r="40" spans="1:8" x14ac:dyDescent="0.15">
      <c r="A40" s="44"/>
      <c r="B40" s="35"/>
      <c r="C40" s="25" t="s">
        <v>80</v>
      </c>
      <c r="D40" s="23" t="s">
        <v>81</v>
      </c>
      <c r="E40" s="24">
        <v>1</v>
      </c>
      <c r="F40" s="22" t="s">
        <v>27</v>
      </c>
      <c r="G40" s="24">
        <v>50</v>
      </c>
      <c r="H40" s="25" t="s">
        <v>82</v>
      </c>
    </row>
    <row r="41" spans="1:8" x14ac:dyDescent="0.15">
      <c r="A41" s="44"/>
      <c r="B41" s="35"/>
      <c r="C41" s="25" t="s">
        <v>83</v>
      </c>
      <c r="D41" s="23" t="s">
        <v>84</v>
      </c>
      <c r="E41" s="24">
        <v>2</v>
      </c>
      <c r="F41" s="22" t="s">
        <v>27</v>
      </c>
      <c r="G41" s="24">
        <v>100</v>
      </c>
      <c r="H41" s="25" t="s">
        <v>85</v>
      </c>
    </row>
    <row r="42" spans="1:8" x14ac:dyDescent="0.15">
      <c r="A42" s="44"/>
      <c r="B42" s="35"/>
      <c r="C42" s="25" t="s">
        <v>86</v>
      </c>
      <c r="D42" s="23" t="s">
        <v>84</v>
      </c>
      <c r="E42" s="24">
        <v>2</v>
      </c>
      <c r="F42" s="22" t="s">
        <v>27</v>
      </c>
      <c r="G42" s="24">
        <v>100</v>
      </c>
      <c r="H42" s="25" t="s">
        <v>85</v>
      </c>
    </row>
    <row r="43" spans="1:8" x14ac:dyDescent="0.15">
      <c r="A43" s="44"/>
      <c r="B43" s="35"/>
      <c r="C43" s="25" t="s">
        <v>87</v>
      </c>
      <c r="D43" s="23" t="s">
        <v>78</v>
      </c>
      <c r="E43" s="24">
        <v>1</v>
      </c>
      <c r="F43" s="22" t="s">
        <v>27</v>
      </c>
      <c r="G43" s="24">
        <v>75</v>
      </c>
      <c r="H43" s="25" t="s">
        <v>58</v>
      </c>
    </row>
    <row r="44" spans="1:8" x14ac:dyDescent="0.15">
      <c r="A44" s="44"/>
      <c r="B44" s="35"/>
      <c r="C44" s="25" t="s">
        <v>88</v>
      </c>
      <c r="D44" s="23" t="s">
        <v>89</v>
      </c>
      <c r="E44" s="24">
        <v>1</v>
      </c>
      <c r="F44" s="22" t="s">
        <v>27</v>
      </c>
      <c r="G44" s="24">
        <v>380</v>
      </c>
      <c r="H44" s="25" t="s">
        <v>90</v>
      </c>
    </row>
    <row r="45" spans="1:8" x14ac:dyDescent="0.15">
      <c r="A45" s="44"/>
      <c r="B45" s="35"/>
      <c r="C45" s="25" t="s">
        <v>94</v>
      </c>
      <c r="D45" s="23" t="s">
        <v>57</v>
      </c>
      <c r="E45" s="24">
        <v>3</v>
      </c>
      <c r="F45" s="22" t="s">
        <v>27</v>
      </c>
      <c r="G45" s="24">
        <v>189</v>
      </c>
      <c r="H45" s="25" t="s">
        <v>58</v>
      </c>
    </row>
    <row r="46" spans="1:8" x14ac:dyDescent="0.15">
      <c r="A46" s="44"/>
      <c r="B46" s="35"/>
      <c r="C46" s="25" t="s">
        <v>95</v>
      </c>
      <c r="D46" s="23" t="s">
        <v>57</v>
      </c>
      <c r="E46" s="24">
        <v>4</v>
      </c>
      <c r="F46" s="26" t="s">
        <v>27</v>
      </c>
      <c r="G46" s="24">
        <v>195</v>
      </c>
      <c r="H46" s="25" t="s">
        <v>58</v>
      </c>
    </row>
    <row r="47" spans="1:8" x14ac:dyDescent="0.15">
      <c r="A47" s="44"/>
      <c r="B47" s="35"/>
      <c r="C47" s="25" t="s">
        <v>96</v>
      </c>
      <c r="D47" s="23" t="s">
        <v>57</v>
      </c>
      <c r="E47" s="24">
        <v>2</v>
      </c>
      <c r="F47" s="26" t="s">
        <v>27</v>
      </c>
      <c r="G47" s="24">
        <v>120</v>
      </c>
      <c r="H47" s="25" t="s">
        <v>58</v>
      </c>
    </row>
    <row r="48" spans="1:8" x14ac:dyDescent="0.15">
      <c r="A48" s="44"/>
      <c r="B48" s="35"/>
      <c r="C48" s="25" t="s">
        <v>97</v>
      </c>
      <c r="D48" s="23" t="s">
        <v>57</v>
      </c>
      <c r="E48" s="24">
        <v>1</v>
      </c>
      <c r="F48" s="26" t="s">
        <v>27</v>
      </c>
      <c r="G48" s="24">
        <v>63</v>
      </c>
      <c r="H48" s="25" t="s">
        <v>58</v>
      </c>
    </row>
    <row r="49" spans="1:8" x14ac:dyDescent="0.15">
      <c r="A49" s="44"/>
      <c r="B49" s="35"/>
      <c r="C49" s="25" t="s">
        <v>98</v>
      </c>
      <c r="D49" s="23" t="s">
        <v>57</v>
      </c>
      <c r="E49" s="24">
        <v>1</v>
      </c>
      <c r="F49" s="21" t="s">
        <v>27</v>
      </c>
      <c r="G49" s="24">
        <v>360</v>
      </c>
      <c r="H49" s="25" t="s">
        <v>90</v>
      </c>
    </row>
    <row r="50" spans="1:8" x14ac:dyDescent="0.15">
      <c r="A50" s="44"/>
      <c r="B50" s="35"/>
      <c r="C50" s="25" t="s">
        <v>99</v>
      </c>
      <c r="D50" s="23" t="s">
        <v>57</v>
      </c>
      <c r="E50" s="24">
        <v>2</v>
      </c>
      <c r="F50" s="21" t="s">
        <v>27</v>
      </c>
      <c r="G50" s="24">
        <v>130</v>
      </c>
      <c r="H50" s="25" t="s">
        <v>58</v>
      </c>
    </row>
    <row r="51" spans="1:8" x14ac:dyDescent="0.15">
      <c r="A51" s="44"/>
      <c r="B51" s="35"/>
      <c r="C51" s="25" t="s">
        <v>100</v>
      </c>
      <c r="D51" s="23" t="s">
        <v>57</v>
      </c>
      <c r="E51" s="24">
        <v>1</v>
      </c>
      <c r="F51" s="21" t="s">
        <v>27</v>
      </c>
      <c r="G51" s="24">
        <v>1100</v>
      </c>
      <c r="H51" s="25" t="s">
        <v>58</v>
      </c>
    </row>
    <row r="52" spans="1:8" x14ac:dyDescent="0.15">
      <c r="A52" s="44"/>
      <c r="B52" s="35"/>
      <c r="C52" s="25" t="s">
        <v>101</v>
      </c>
      <c r="D52" s="23" t="s">
        <v>57</v>
      </c>
      <c r="E52" s="24">
        <v>1</v>
      </c>
      <c r="F52" s="21" t="s">
        <v>27</v>
      </c>
      <c r="G52" s="24">
        <v>65</v>
      </c>
      <c r="H52" s="25" t="s">
        <v>58</v>
      </c>
    </row>
    <row r="53" spans="1:8" x14ac:dyDescent="0.15">
      <c r="A53" s="44"/>
      <c r="B53" s="35"/>
      <c r="C53" s="25" t="s">
        <v>102</v>
      </c>
      <c r="D53" s="23" t="s">
        <v>103</v>
      </c>
      <c r="E53" s="24">
        <v>1</v>
      </c>
      <c r="F53" s="21" t="s">
        <v>27</v>
      </c>
      <c r="G53" s="24">
        <v>130</v>
      </c>
      <c r="H53" s="25" t="s">
        <v>90</v>
      </c>
    </row>
    <row r="54" spans="1:8" x14ac:dyDescent="0.15">
      <c r="A54" s="44"/>
      <c r="B54" s="35"/>
      <c r="C54" s="25" t="s">
        <v>111</v>
      </c>
      <c r="D54" s="23" t="s">
        <v>112</v>
      </c>
      <c r="E54" s="24">
        <v>2</v>
      </c>
      <c r="F54" s="18" t="s">
        <v>27</v>
      </c>
      <c r="G54" s="24">
        <v>880</v>
      </c>
      <c r="H54" s="25" t="s">
        <v>90</v>
      </c>
    </row>
    <row r="55" spans="1:8" x14ac:dyDescent="0.15">
      <c r="A55" s="44"/>
      <c r="B55" s="35"/>
      <c r="C55" s="25" t="s">
        <v>113</v>
      </c>
      <c r="D55" s="23" t="s">
        <v>114</v>
      </c>
      <c r="E55" s="24">
        <v>2</v>
      </c>
      <c r="F55" s="18" t="s">
        <v>27</v>
      </c>
      <c r="G55" s="24">
        <v>800</v>
      </c>
      <c r="H55" s="25" t="s">
        <v>58</v>
      </c>
    </row>
    <row r="56" spans="1:8" x14ac:dyDescent="0.15">
      <c r="A56" s="44"/>
      <c r="B56" s="35"/>
      <c r="C56" s="25" t="s">
        <v>115</v>
      </c>
      <c r="D56" s="23" t="s">
        <v>116</v>
      </c>
      <c r="E56" s="24">
        <v>2</v>
      </c>
      <c r="F56" s="18" t="s">
        <v>27</v>
      </c>
      <c r="G56" s="24">
        <v>880</v>
      </c>
      <c r="H56" s="25" t="s">
        <v>58</v>
      </c>
    </row>
    <row r="57" spans="1:8" x14ac:dyDescent="0.15">
      <c r="A57" s="44"/>
      <c r="B57" s="35"/>
      <c r="C57" s="25" t="s">
        <v>117</v>
      </c>
      <c r="D57" s="23" t="s">
        <v>118</v>
      </c>
      <c r="E57" s="24">
        <v>2</v>
      </c>
      <c r="F57" s="27" t="s">
        <v>27</v>
      </c>
      <c r="G57" s="24">
        <v>540</v>
      </c>
      <c r="H57" s="25" t="s">
        <v>90</v>
      </c>
    </row>
    <row r="58" spans="1:8" x14ac:dyDescent="0.15">
      <c r="A58" s="44"/>
      <c r="B58" s="35"/>
      <c r="C58" s="25" t="s">
        <v>119</v>
      </c>
      <c r="D58" s="23" t="s">
        <v>81</v>
      </c>
      <c r="E58" s="24">
        <v>3</v>
      </c>
      <c r="F58" s="27" t="s">
        <v>27</v>
      </c>
      <c r="G58" s="24">
        <v>150</v>
      </c>
      <c r="H58" s="25" t="s">
        <v>120</v>
      </c>
    </row>
    <row r="59" spans="1:8" x14ac:dyDescent="0.15">
      <c r="A59" s="44"/>
      <c r="B59" s="35"/>
      <c r="C59" s="25" t="s">
        <v>121</v>
      </c>
      <c r="D59" s="23" t="s">
        <v>81</v>
      </c>
      <c r="E59" s="24">
        <v>3</v>
      </c>
      <c r="F59" s="27" t="s">
        <v>27</v>
      </c>
      <c r="G59" s="24">
        <v>150</v>
      </c>
      <c r="H59" s="25" t="s">
        <v>122</v>
      </c>
    </row>
    <row r="60" spans="1:8" x14ac:dyDescent="0.15">
      <c r="A60" s="44"/>
      <c r="B60" s="35"/>
      <c r="C60" s="25" t="s">
        <v>123</v>
      </c>
      <c r="D60" s="23" t="s">
        <v>81</v>
      </c>
      <c r="E60" s="24">
        <v>3</v>
      </c>
      <c r="F60" s="27" t="s">
        <v>27</v>
      </c>
      <c r="G60" s="24">
        <v>150</v>
      </c>
      <c r="H60" s="25" t="s">
        <v>124</v>
      </c>
    </row>
    <row r="61" spans="1:8" x14ac:dyDescent="0.15">
      <c r="A61" s="44"/>
      <c r="B61" s="35"/>
      <c r="C61" s="25" t="s">
        <v>125</v>
      </c>
      <c r="D61" s="23" t="s">
        <v>81</v>
      </c>
      <c r="E61" s="24">
        <v>3</v>
      </c>
      <c r="F61" s="18" t="s">
        <v>27</v>
      </c>
      <c r="G61" s="24">
        <v>150</v>
      </c>
      <c r="H61" s="25" t="s">
        <v>126</v>
      </c>
    </row>
    <row r="62" spans="1:8" x14ac:dyDescent="0.15">
      <c r="A62" s="44"/>
      <c r="B62" s="35"/>
      <c r="C62" s="25" t="s">
        <v>127</v>
      </c>
      <c r="D62" s="23" t="s">
        <v>81</v>
      </c>
      <c r="E62" s="24">
        <v>3</v>
      </c>
      <c r="F62" s="27" t="s">
        <v>27</v>
      </c>
      <c r="G62" s="24">
        <v>240</v>
      </c>
      <c r="H62" s="25" t="s">
        <v>128</v>
      </c>
    </row>
    <row r="63" spans="1:8" x14ac:dyDescent="0.15">
      <c r="A63" s="44"/>
      <c r="B63" s="35"/>
      <c r="C63" s="25" t="s">
        <v>129</v>
      </c>
      <c r="D63" s="23" t="s">
        <v>81</v>
      </c>
      <c r="E63" s="24">
        <v>3</v>
      </c>
      <c r="F63" s="27" t="s">
        <v>27</v>
      </c>
      <c r="G63" s="24">
        <v>150</v>
      </c>
      <c r="H63" s="25" t="s">
        <v>130</v>
      </c>
    </row>
    <row r="64" spans="1:8" x14ac:dyDescent="0.15">
      <c r="A64" s="44"/>
      <c r="B64" s="35"/>
      <c r="C64" s="25" t="s">
        <v>131</v>
      </c>
      <c r="D64" s="23" t="s">
        <v>81</v>
      </c>
      <c r="E64" s="24">
        <v>3</v>
      </c>
      <c r="F64" s="27" t="s">
        <v>27</v>
      </c>
      <c r="G64" s="24">
        <v>240</v>
      </c>
      <c r="H64" s="25" t="s">
        <v>132</v>
      </c>
    </row>
    <row r="65" spans="1:8" x14ac:dyDescent="0.15">
      <c r="A65" s="44"/>
      <c r="B65" s="35"/>
      <c r="C65" s="28" t="s">
        <v>152</v>
      </c>
      <c r="D65" s="28" t="s">
        <v>153</v>
      </c>
      <c r="E65" s="29">
        <v>1</v>
      </c>
      <c r="F65" s="29" t="s">
        <v>27</v>
      </c>
      <c r="G65" s="29">
        <v>75</v>
      </c>
      <c r="H65" s="28" t="s">
        <v>154</v>
      </c>
    </row>
    <row r="66" spans="1:8" x14ac:dyDescent="0.15">
      <c r="A66" s="44"/>
      <c r="B66" s="35"/>
      <c r="C66" s="28" t="s">
        <v>155</v>
      </c>
      <c r="D66" s="28" t="s">
        <v>156</v>
      </c>
      <c r="E66" s="29">
        <v>2</v>
      </c>
      <c r="F66" s="29" t="s">
        <v>27</v>
      </c>
      <c r="G66" s="29">
        <v>1280</v>
      </c>
      <c r="H66" s="28" t="s">
        <v>148</v>
      </c>
    </row>
    <row r="67" spans="1:8" x14ac:dyDescent="0.15">
      <c r="A67" s="44"/>
      <c r="B67" s="35"/>
      <c r="C67" s="28" t="s">
        <v>157</v>
      </c>
      <c r="D67" s="28" t="s">
        <v>156</v>
      </c>
      <c r="E67" s="29">
        <v>2</v>
      </c>
      <c r="F67" s="29" t="s">
        <v>27</v>
      </c>
      <c r="G67" s="29">
        <v>1080</v>
      </c>
      <c r="H67" s="28" t="s">
        <v>148</v>
      </c>
    </row>
    <row r="68" spans="1:8" x14ac:dyDescent="0.15">
      <c r="A68" s="44"/>
      <c r="B68" s="35"/>
      <c r="C68" s="28" t="s">
        <v>158</v>
      </c>
      <c r="D68" s="28" t="s">
        <v>57</v>
      </c>
      <c r="E68" s="29">
        <v>2</v>
      </c>
      <c r="F68" s="29" t="s">
        <v>27</v>
      </c>
      <c r="G68" s="29">
        <v>1680</v>
      </c>
      <c r="H68" s="28" t="s">
        <v>148</v>
      </c>
    </row>
    <row r="69" spans="1:8" x14ac:dyDescent="0.15">
      <c r="A69" s="44"/>
      <c r="B69" s="35"/>
      <c r="C69" s="28" t="s">
        <v>161</v>
      </c>
      <c r="D69" s="28" t="s">
        <v>162</v>
      </c>
      <c r="E69" s="29">
        <v>2</v>
      </c>
      <c r="F69" s="29" t="s">
        <v>9</v>
      </c>
      <c r="G69" s="29">
        <v>2332</v>
      </c>
      <c r="H69" s="28" t="s">
        <v>148</v>
      </c>
    </row>
    <row r="70" spans="1:8" x14ac:dyDescent="0.15">
      <c r="A70" s="44" t="s">
        <v>171</v>
      </c>
      <c r="B70" s="35" t="s">
        <v>174</v>
      </c>
      <c r="C70" s="16" t="s">
        <v>22</v>
      </c>
      <c r="D70" s="19" t="s">
        <v>23</v>
      </c>
      <c r="E70" s="17">
        <v>4</v>
      </c>
      <c r="F70" s="18" t="s">
        <v>9</v>
      </c>
      <c r="G70" s="17">
        <v>1000</v>
      </c>
      <c r="H70" s="16" t="s">
        <v>24</v>
      </c>
    </row>
    <row r="71" spans="1:8" x14ac:dyDescent="0.15">
      <c r="A71" s="44"/>
      <c r="B71" s="35"/>
      <c r="C71" s="16" t="s">
        <v>46</v>
      </c>
      <c r="D71" s="16" t="s">
        <v>47</v>
      </c>
      <c r="E71" s="17">
        <v>10</v>
      </c>
      <c r="F71" s="18" t="s">
        <v>48</v>
      </c>
      <c r="G71" s="17">
        <v>50</v>
      </c>
      <c r="H71" s="16"/>
    </row>
    <row r="72" spans="1:8" x14ac:dyDescent="0.15">
      <c r="A72" s="44"/>
      <c r="B72" s="35"/>
      <c r="C72" s="16" t="s">
        <v>49</v>
      </c>
      <c r="D72" s="16" t="s">
        <v>50</v>
      </c>
      <c r="E72" s="17">
        <v>10</v>
      </c>
      <c r="F72" s="18" t="s">
        <v>33</v>
      </c>
      <c r="G72" s="17">
        <v>450</v>
      </c>
      <c r="H72" s="16"/>
    </row>
    <row r="73" spans="1:8" x14ac:dyDescent="0.15">
      <c r="A73" s="44"/>
      <c r="B73" s="35"/>
      <c r="C73" s="16" t="s">
        <v>53</v>
      </c>
      <c r="D73" s="16"/>
      <c r="E73" s="17">
        <v>2</v>
      </c>
      <c r="F73" s="18" t="s">
        <v>9</v>
      </c>
      <c r="G73" s="17">
        <v>900</v>
      </c>
      <c r="H73" s="16"/>
    </row>
    <row r="74" spans="1:8" x14ac:dyDescent="0.15">
      <c r="A74" s="44"/>
      <c r="B74" s="35"/>
      <c r="C74" s="16" t="s">
        <v>54</v>
      </c>
      <c r="D74" s="19" t="s">
        <v>55</v>
      </c>
      <c r="E74" s="17">
        <v>1</v>
      </c>
      <c r="F74" s="18" t="s">
        <v>9</v>
      </c>
      <c r="G74" s="17">
        <v>4000</v>
      </c>
      <c r="H74" s="16" t="s">
        <v>56</v>
      </c>
    </row>
    <row r="75" spans="1:8" x14ac:dyDescent="0.15">
      <c r="A75" s="44"/>
      <c r="B75" s="35"/>
      <c r="C75" s="25" t="s">
        <v>61</v>
      </c>
      <c r="D75" s="23" t="s">
        <v>62</v>
      </c>
      <c r="E75" s="24">
        <v>1</v>
      </c>
      <c r="F75" s="18" t="s">
        <v>63</v>
      </c>
      <c r="G75" s="24">
        <v>5060</v>
      </c>
      <c r="H75" s="25" t="s">
        <v>64</v>
      </c>
    </row>
    <row r="76" spans="1:8" x14ac:dyDescent="0.15">
      <c r="A76" s="44"/>
      <c r="B76" s="35"/>
      <c r="C76" s="25" t="s">
        <v>65</v>
      </c>
      <c r="D76" s="23" t="s">
        <v>62</v>
      </c>
      <c r="E76" s="24">
        <v>2</v>
      </c>
      <c r="F76" s="21" t="s">
        <v>63</v>
      </c>
      <c r="G76" s="24">
        <v>17090</v>
      </c>
      <c r="H76" s="25" t="s">
        <v>66</v>
      </c>
    </row>
    <row r="77" spans="1:8" x14ac:dyDescent="0.15">
      <c r="A77" s="44"/>
      <c r="B77" s="35"/>
      <c r="C77" s="25" t="s">
        <v>75</v>
      </c>
      <c r="D77" s="23"/>
      <c r="E77" s="24">
        <v>1</v>
      </c>
      <c r="F77" s="22" t="s">
        <v>76</v>
      </c>
      <c r="G77" s="24">
        <v>10</v>
      </c>
      <c r="H77" s="25"/>
    </row>
    <row r="78" spans="1:8" x14ac:dyDescent="0.15">
      <c r="A78" s="44"/>
      <c r="B78" s="35"/>
      <c r="C78" s="25" t="s">
        <v>91</v>
      </c>
      <c r="D78" s="23" t="s">
        <v>92</v>
      </c>
      <c r="E78" s="24">
        <v>1</v>
      </c>
      <c r="F78" s="22" t="s">
        <v>93</v>
      </c>
      <c r="G78" s="24">
        <v>400</v>
      </c>
      <c r="H78" s="25"/>
    </row>
    <row r="79" spans="1:8" x14ac:dyDescent="0.15">
      <c r="C79" s="36"/>
      <c r="D79" s="37"/>
      <c r="E79" s="38"/>
      <c r="F79" s="39"/>
      <c r="G79" s="40"/>
      <c r="H79" s="36"/>
    </row>
  </sheetData>
  <mergeCells count="12">
    <mergeCell ref="A70:A78"/>
    <mergeCell ref="B3:B21"/>
    <mergeCell ref="B22:B30"/>
    <mergeCell ref="B31:B34"/>
    <mergeCell ref="B35:B69"/>
    <mergeCell ref="B70:B78"/>
    <mergeCell ref="C1:H1"/>
    <mergeCell ref="A3:A21"/>
    <mergeCell ref="A22:A30"/>
    <mergeCell ref="A31:A34"/>
    <mergeCell ref="A35:A69"/>
    <mergeCell ref="A1:B1"/>
  </mergeCells>
  <phoneticPr fontId="12" type="noConversion"/>
  <dataValidations count="6">
    <dataValidation type="whole" allowBlank="1" showInputMessage="1" showErrorMessage="1" errorTitle="输入非法" error="请输入有效正整数" sqref="E1:E2 E79:E65379">
      <formula1>1</formula1>
      <formula2>99999</formula2>
    </dataValidation>
    <dataValidation type="textLength" allowBlank="1" showInputMessage="1" showErrorMessage="1" errorTitle="输入超长" error="参数描述请勿超过5000字" sqref="D2 D79:D65379">
      <formula1>0</formula1>
      <formula2>5000</formula2>
    </dataValidation>
    <dataValidation type="decimal" allowBlank="1" showInputMessage="1" showErrorMessage="1" errorTitle="输入非法" error="字段名称不能修改" sqref="G2">
      <formula1>0.01</formula1>
      <formula2>9999999999</formula2>
    </dataValidation>
    <dataValidation type="textLength" allowBlank="1" showInputMessage="1" showErrorMessage="1" errorTitle="输入非法" error="”商品名称“请输入30汉字以内" sqref="C1:C2 C79:C65379">
      <formula1>0</formula1>
      <formula2>30</formula2>
    </dataValidation>
    <dataValidation type="textLength" allowBlank="1" showInputMessage="1" showErrorMessage="1" errorTitle="输入非法" error="“单位”请输入30汉字以内" sqref="F32:F34 F39:F45 F1:F4 F30 F77:F65379">
      <formula1>0</formula1>
      <formula2>30</formula2>
    </dataValidation>
    <dataValidation type="decimal" allowBlank="1" showInputMessage="1" showErrorMessage="1" errorTitle="输入非法" error="请输入有效金额" sqref="G79:G65379">
      <formula1>0.01</formula1>
      <formula2>9999999999</formula2>
    </dataValidation>
  </dataValidations>
  <pageMargins left="0.69930599999999998" right="0.69930599999999998" top="0.47222222222222199" bottom="0.75" header="0.3" footer="0.3"/>
  <pageSetup paperSize="9" scale="74"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ColWidth="9" defaultRowHeight="14.25" x14ac:dyDescent="0.1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沈少林</cp:lastModifiedBy>
  <cp:revision>0</cp:revision>
  <dcterms:created xsi:type="dcterms:W3CDTF">2017-12-18T15:01:00Z</dcterms:created>
  <dcterms:modified xsi:type="dcterms:W3CDTF">2022-06-06T03:04:11Z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D87D2927FDAB40D0B71DA3CFA310126D</vt:lpwstr>
  </property>
  <property fmtid="{D5CDD505-2E9C-101B-9397-08002B2CF9AE}" pid="3" name="KSOProductBuildVer">
    <vt:lpwstr>2052-11.1.0.11744</vt:lpwstr>
  </property>
</Properties>
</file>