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110" windowWidth="19420" windowHeight="1102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15" i="1"/>
</calcChain>
</file>

<file path=xl/sharedStrings.xml><?xml version="1.0" encoding="utf-8"?>
<sst xmlns="http://schemas.openxmlformats.org/spreadsheetml/2006/main" count="64" uniqueCount="52">
  <si>
    <t>新诉服P4.0LED屏报价清单</t>
  </si>
  <si>
    <t>序号</t>
  </si>
  <si>
    <t>分项</t>
  </si>
  <si>
    <t>设备名称</t>
  </si>
  <si>
    <t>品牌/型号</t>
  </si>
  <si>
    <t>技 术 要 求</t>
  </si>
  <si>
    <t>数量</t>
  </si>
  <si>
    <t>单位</t>
  </si>
  <si>
    <t>LED显示屏</t>
  </si>
  <si>
    <t xml:space="preserve">P4户外全彩LED显示屏
</t>
  </si>
  <si>
    <t>海康威视/DS-D43Q40FO</t>
  </si>
  <si>
    <t>1、显示屏有效显示尺寸为6.08m*2.72m
2、像素点间距：4mm；                                                                                                                                                          3、像素密度：62500点/m²；                                                                                                                                                                                     4、灰度等级16bit，色彩等级281万亿色;                                                                                                                                    5、模组尺寸：320mm*160mm；单元板分辨率：80*40
6、水平视角≥120°，垂直视角≥120°；亮度均匀性≥97%。
7、单元亮度≥6000Nits。
8、对比度≥8000：1;                                                                                                                                                            9、刷新率≥1920Hz。
10、像素失控率≤1/200000。
11、色度均匀性&lt;±0.003Cx、Cy之内。
12、整屏平整度≤0.2mm，箱体间缝隙≤0.2mm。</t>
  </si>
  <si>
    <t>㎡</t>
  </si>
  <si>
    <t xml:space="preserve">接收卡     </t>
  </si>
  <si>
    <t>诺瓦</t>
  </si>
  <si>
    <t>1.全彩：常规256*256
2.灰度等级：最高65536级灰度
3.最小OE控制宽度：8纳秒，并按8ns倍数增减
4.数据对折：支持同向对折，反向对折等，可显著提高刷新率
5.支持DC 3.3V~6V超宽工作电压，有效减弱电压波动带来的影响</t>
  </si>
  <si>
    <t>套</t>
  </si>
  <si>
    <t>视频处理器</t>
  </si>
  <si>
    <t>诺瓦TB4</t>
  </si>
  <si>
    <t xml:space="preserve">1.帧同步技术，输出图像间无错位和延迟
2.无缝切换、淡入淡出切换、融合切换                                                                                                                                   3.LCD显示，更人性化界面，网络设置，视频输入/输出接入信号一目了然。                                                                                        4.更短的启动时间。                                                                                                                                                           5.按键操作：可以不通过软件对大部分功能做出设置                                                                                                                      6.产品使用更加灵活，每一路的输出位置可以任意调节。 </t>
  </si>
  <si>
    <t>台</t>
  </si>
  <si>
    <t>配套设备</t>
  </si>
  <si>
    <t>控制设备</t>
  </si>
  <si>
    <t>华为</t>
  </si>
  <si>
    <t xml:space="preserve">华为MatePad Pro 带华为原装键盘 1、屏幕尺寸：10.8英寸
2、屏幕色彩：1670万色，DCI-P3广色域
3、屏幕类型：LCD
4、分辨率：WQXGA 2560 x 1600 像素
5、CPU： 华为海思麒麟990八核
6、GPU：16核Mali-G76 600MHz
7、NPU： 双NPU （神经网络处理单元）
8、系统：基于Android 10.0
9、运行内存（RAM）+机身内存（ROM）：6 GB RAM + 128 GB ROM        </t>
    <phoneticPr fontId="11" type="noConversion"/>
  </si>
  <si>
    <t>音柱</t>
  </si>
  <si>
    <t>瑞杰LS-40</t>
  </si>
  <si>
    <t>阵列声柱扬声器采用流线型设计，外形美观实用，适合各种建筑空间扩声，音质优美动听。
声柱扬声器采用ABS塑料混合玻璃纤维强化箱体，坚固耐用。
前方的圆形波导孔与箱体后方的阻尼口形成一个独特的低频心型扩散，高音清脆悦耳，音色表现自然厚实，低音饱满。
4*3寸高性能铁氧体驱动单元。
UV防水浸涂漆，IPx4防水级别，室内、外均可安装（选配）。
UL94V-0阻燃级别材料（选配）。
铝制网罩，防锈箱体。
可选配智能安装配件，具有水平仪装置、快拆把手装置、防震橡胶垫。
技术参数：
驱动单元：4x3"铁氧体；
锥盆材料：纸浆涂层；
阻抗：8Ω；
额定功率：100W（400W，PEAK）；
SPL（1W/1m）：95dB；
最大SPL（1W/1m）：123dB；
频率响应：150Hz~14kHz，-6dB；80Hz~20kHz，-10dB；
外壳材料：ABS塑料+玻璃纤维；
网罩材料：铝；
扩散角度（-6dB）：垂直&gt;20°，水平&gt;120°；
安装孔：10个M6；
安装系统：智能安装支架/嵌入式安装支架；
颜色：黑色/白色；
尺寸（高×宽×深）：530x100x150mm；</t>
  </si>
  <si>
    <t>对</t>
  </si>
  <si>
    <t>功放</t>
  </si>
  <si>
    <t>瑞杰KA225</t>
  </si>
  <si>
    <t>频率响应：20Hz-20KHz ±3dB     
话筒输入灵敏度：15mV
信噪比：80dB     
音乐输入灵敏度：160Mv
输出功率（8Ω）：2 X 250watts     
总谐波失真：0.1% 1KHz.AUX 150mV INPUT
输出功率（4Ω）：2 X 375watts     
显示模式：LED,触控操作
最大功率：800watts     
主控旋钮：马达电位器：
尺寸(WxDxH)：435mm x 400mm x 135mm   
效果：双效果DSP</t>
  </si>
  <si>
    <t>配电系统</t>
  </si>
  <si>
    <t>专业配套</t>
  </si>
  <si>
    <t xml:space="preserve">按实际所用功率进行定制                                                                                                                                                                               </t>
  </si>
  <si>
    <t>设备产品小计</t>
  </si>
  <si>
    <t>安装施工费</t>
  </si>
  <si>
    <t>安装售后</t>
  </si>
  <si>
    <t>定制</t>
  </si>
  <si>
    <t>专业安装及调试</t>
  </si>
  <si>
    <t>显示屏框架结构</t>
  </si>
  <si>
    <t>定制结构、框架，满足屏体安装使用需求，用材符合国家标准；</t>
  </si>
  <si>
    <t>特殊钢架结构</t>
  </si>
  <si>
    <t>项</t>
  </si>
  <si>
    <t>屏体内部线材</t>
  </si>
  <si>
    <t xml:space="preserve">屏体内部网线，长排线，超五类网线                                                                                                                                                                 </t>
  </si>
  <si>
    <t>整体包边配套</t>
  </si>
  <si>
    <t>屏幕周边及背后封装包边施工</t>
  </si>
  <si>
    <t>批</t>
  </si>
  <si>
    <t>综合布线</t>
  </si>
  <si>
    <t>根据屏体面积按国标规格布线</t>
  </si>
  <si>
    <t>所有产品提供原厂三年保修。</t>
    <phoneticPr fontId="2" type="noConversion"/>
  </si>
</sst>
</file>

<file path=xl/styles.xml><?xml version="1.0" encoding="utf-8"?>
<styleSheet xmlns="http://schemas.openxmlformats.org/spreadsheetml/2006/main">
  <fonts count="17">
    <font>
      <sz val="11"/>
      <color theme="1"/>
      <name val="宋体"/>
      <family val="2"/>
      <charset val="134"/>
      <scheme val="minor"/>
    </font>
    <font>
      <b/>
      <sz val="20"/>
      <color theme="1"/>
      <name val="宋体"/>
      <family val="3"/>
      <charset val="134"/>
      <scheme val="minor"/>
    </font>
    <font>
      <sz val="9"/>
      <name val="宋体"/>
      <family val="2"/>
      <charset val="134"/>
      <scheme val="minor"/>
    </font>
    <font>
      <b/>
      <sz val="9"/>
      <color theme="0"/>
      <name val="微软雅黑"/>
      <family val="2"/>
      <charset val="134"/>
    </font>
    <font>
      <b/>
      <sz val="9"/>
      <color theme="1"/>
      <name val="微软雅黑"/>
      <family val="2"/>
      <charset val="134"/>
    </font>
    <font>
      <sz val="9"/>
      <color theme="1"/>
      <name val="微软雅黑"/>
      <family val="2"/>
      <charset val="134"/>
    </font>
    <font>
      <sz val="9"/>
      <color rgb="FF000000"/>
      <name val="微软雅黑"/>
      <family val="2"/>
      <charset val="134"/>
    </font>
    <font>
      <sz val="9"/>
      <color theme="1" tint="4.9989318521683403E-2"/>
      <name val="微软雅黑"/>
      <family val="2"/>
      <charset val="134"/>
    </font>
    <font>
      <sz val="9"/>
      <color indexed="8"/>
      <name val="微软雅黑"/>
      <family val="2"/>
      <charset val="134"/>
    </font>
    <font>
      <sz val="9"/>
      <color indexed="8"/>
      <name val="宋体"/>
      <family val="3"/>
      <charset val="134"/>
    </font>
    <font>
      <sz val="9"/>
      <color rgb="FFFF0000"/>
      <name val="微软雅黑"/>
      <family val="2"/>
      <charset val="134"/>
    </font>
    <font>
      <sz val="9"/>
      <name val="宋体"/>
      <family val="3"/>
      <charset val="134"/>
      <scheme val="minor"/>
    </font>
    <font>
      <sz val="10"/>
      <color indexed="8"/>
      <name val="微软雅黑"/>
      <family val="2"/>
      <charset val="134"/>
    </font>
    <font>
      <sz val="12"/>
      <name val="宋体"/>
      <family val="3"/>
      <charset val="134"/>
    </font>
    <font>
      <sz val="10"/>
      <name val="微软雅黑"/>
      <family val="2"/>
      <charset val="134"/>
    </font>
    <font>
      <b/>
      <sz val="9"/>
      <color rgb="FF000000"/>
      <name val="微软雅黑"/>
      <family val="2"/>
      <charset val="134"/>
    </font>
    <font>
      <sz val="9"/>
      <color theme="1"/>
      <name val="宋体"/>
      <family val="3"/>
      <charset val="134"/>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13" fillId="0" borderId="0" applyNumberFormat="0" applyFont="0" applyFill="0" applyBorder="0" applyAlignment="0" applyProtection="0">
      <alignment vertical="center"/>
    </xf>
  </cellStyleXfs>
  <cellXfs count="30">
    <xf numFmtId="0" fontId="0" fillId="0" borderId="0" xfId="0">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0" borderId="1" xfId="1"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0" fillId="0" borderId="2" xfId="0" applyFont="1" applyFill="1" applyBorder="1" applyAlignment="1">
      <alignmen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3" xfId="0" applyFont="1" applyFill="1" applyBorder="1" applyAlignment="1">
      <alignment vertical="center" wrapText="1"/>
    </xf>
  </cellXfs>
  <cellStyles count="2">
    <cellStyle name="常规" xfId="0" builtinId="0"/>
    <cellStyle name="常规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8"/>
  <sheetViews>
    <sheetView tabSelected="1" topLeftCell="A12" zoomScale="80" zoomScaleNormal="80" workbookViewId="0">
      <selection activeCell="E18" sqref="E18"/>
    </sheetView>
  </sheetViews>
  <sheetFormatPr defaultRowHeight="14"/>
  <cols>
    <col min="5" max="5" width="40" customWidth="1"/>
  </cols>
  <sheetData>
    <row r="1" spans="1:7" ht="23.25" customHeight="1">
      <c r="A1" s="14" t="s">
        <v>0</v>
      </c>
      <c r="B1" s="15"/>
      <c r="C1" s="15"/>
      <c r="D1" s="15"/>
      <c r="E1" s="15"/>
      <c r="F1" s="15"/>
      <c r="G1" s="15"/>
    </row>
    <row r="2" spans="1:7">
      <c r="A2" s="16"/>
      <c r="B2" s="17"/>
      <c r="C2" s="17"/>
      <c r="D2" s="17"/>
      <c r="E2" s="17"/>
      <c r="F2" s="17"/>
      <c r="G2" s="17"/>
    </row>
    <row r="3" spans="1:7">
      <c r="A3" s="1" t="s">
        <v>1</v>
      </c>
      <c r="B3" s="1" t="s">
        <v>2</v>
      </c>
      <c r="C3" s="1" t="s">
        <v>3</v>
      </c>
      <c r="D3" s="1" t="s">
        <v>4</v>
      </c>
      <c r="E3" s="1" t="s">
        <v>5</v>
      </c>
      <c r="F3" s="1" t="s">
        <v>6</v>
      </c>
      <c r="G3" s="1" t="s">
        <v>7</v>
      </c>
    </row>
    <row r="4" spans="1:7" ht="176.25" customHeight="1">
      <c r="A4" s="2">
        <v>1</v>
      </c>
      <c r="B4" s="18" t="s">
        <v>8</v>
      </c>
      <c r="C4" s="2" t="s">
        <v>9</v>
      </c>
      <c r="D4" s="2" t="s">
        <v>10</v>
      </c>
      <c r="E4" s="3" t="s">
        <v>11</v>
      </c>
      <c r="F4" s="4">
        <v>16</v>
      </c>
      <c r="G4" s="5" t="s">
        <v>12</v>
      </c>
    </row>
    <row r="5" spans="1:7" ht="96" customHeight="1">
      <c r="A5" s="2">
        <v>2</v>
      </c>
      <c r="B5" s="19"/>
      <c r="C5" s="2" t="s">
        <v>13</v>
      </c>
      <c r="D5" s="2" t="s">
        <v>14</v>
      </c>
      <c r="E5" s="3" t="s">
        <v>15</v>
      </c>
      <c r="F5" s="4">
        <v>1</v>
      </c>
      <c r="G5" s="5" t="s">
        <v>16</v>
      </c>
    </row>
    <row r="6" spans="1:7" ht="104">
      <c r="A6" s="2">
        <v>3</v>
      </c>
      <c r="B6" s="19"/>
      <c r="C6" s="2" t="s">
        <v>17</v>
      </c>
      <c r="D6" s="2" t="s">
        <v>18</v>
      </c>
      <c r="E6" s="3" t="s">
        <v>19</v>
      </c>
      <c r="F6" s="4">
        <v>1</v>
      </c>
      <c r="G6" s="4" t="s">
        <v>20</v>
      </c>
    </row>
    <row r="7" spans="1:7" ht="189.75" customHeight="1">
      <c r="A7" s="2">
        <v>4</v>
      </c>
      <c r="B7" s="20" t="s">
        <v>21</v>
      </c>
      <c r="C7" s="2" t="s">
        <v>22</v>
      </c>
      <c r="D7" s="2" t="s">
        <v>23</v>
      </c>
      <c r="E7" s="6" t="s">
        <v>24</v>
      </c>
      <c r="F7" s="7">
        <v>1</v>
      </c>
      <c r="G7" s="7" t="s">
        <v>16</v>
      </c>
    </row>
    <row r="8" spans="1:7" ht="390">
      <c r="A8" s="2">
        <v>5</v>
      </c>
      <c r="B8" s="19"/>
      <c r="C8" s="2" t="s">
        <v>25</v>
      </c>
      <c r="D8" s="8" t="s">
        <v>26</v>
      </c>
      <c r="E8" s="6" t="s">
        <v>27</v>
      </c>
      <c r="F8" s="2">
        <v>1</v>
      </c>
      <c r="G8" s="1" t="s">
        <v>28</v>
      </c>
    </row>
    <row r="9" spans="1:7" ht="156">
      <c r="A9" s="2">
        <v>6</v>
      </c>
      <c r="B9" s="19"/>
      <c r="C9" s="2" t="s">
        <v>29</v>
      </c>
      <c r="D9" s="9" t="s">
        <v>30</v>
      </c>
      <c r="E9" s="6" t="s">
        <v>31</v>
      </c>
      <c r="F9" s="2">
        <v>1</v>
      </c>
      <c r="G9" s="1" t="s">
        <v>20</v>
      </c>
    </row>
    <row r="10" spans="1:7">
      <c r="A10" s="2">
        <v>7</v>
      </c>
      <c r="B10" s="19"/>
      <c r="C10" s="2" t="s">
        <v>32</v>
      </c>
      <c r="D10" s="2" t="s">
        <v>33</v>
      </c>
      <c r="E10" s="6" t="s">
        <v>34</v>
      </c>
      <c r="F10" s="2">
        <v>1</v>
      </c>
      <c r="G10" s="1" t="s">
        <v>16</v>
      </c>
    </row>
    <row r="11" spans="1:7">
      <c r="A11" s="21" t="s">
        <v>35</v>
      </c>
      <c r="B11" s="22"/>
      <c r="C11" s="23"/>
      <c r="D11" s="10"/>
      <c r="E11" s="24"/>
      <c r="F11" s="25"/>
      <c r="G11" s="25"/>
    </row>
    <row r="12" spans="1:7">
      <c r="A12" s="26">
        <v>8</v>
      </c>
      <c r="B12" s="27" t="s">
        <v>36</v>
      </c>
      <c r="C12" s="2" t="s">
        <v>37</v>
      </c>
      <c r="D12" s="2" t="s">
        <v>38</v>
      </c>
      <c r="E12" s="11" t="s">
        <v>39</v>
      </c>
      <c r="F12" s="2">
        <v>16</v>
      </c>
      <c r="G12" s="12" t="s">
        <v>12</v>
      </c>
    </row>
    <row r="13" spans="1:7" ht="26">
      <c r="A13" s="26"/>
      <c r="B13" s="26"/>
      <c r="C13" s="2" t="s">
        <v>40</v>
      </c>
      <c r="D13" s="2" t="s">
        <v>38</v>
      </c>
      <c r="E13" s="13" t="s">
        <v>41</v>
      </c>
      <c r="F13" s="2">
        <v>16</v>
      </c>
      <c r="G13" s="12" t="s">
        <v>12</v>
      </c>
    </row>
    <row r="14" spans="1:7" ht="26">
      <c r="A14" s="26"/>
      <c r="B14" s="26"/>
      <c r="C14" s="2" t="s">
        <v>42</v>
      </c>
      <c r="D14" s="2" t="s">
        <v>38</v>
      </c>
      <c r="E14" s="13" t="s">
        <v>41</v>
      </c>
      <c r="F14" s="2">
        <v>1</v>
      </c>
      <c r="G14" s="1" t="s">
        <v>43</v>
      </c>
    </row>
    <row r="15" spans="1:7" ht="26">
      <c r="A15" s="26"/>
      <c r="B15" s="26"/>
      <c r="C15" s="2" t="s">
        <v>44</v>
      </c>
      <c r="D15" s="2" t="s">
        <v>33</v>
      </c>
      <c r="E15" s="13" t="s">
        <v>45</v>
      </c>
      <c r="F15" s="2">
        <f>F13</f>
        <v>16</v>
      </c>
      <c r="G15" s="12" t="s">
        <v>12</v>
      </c>
    </row>
    <row r="16" spans="1:7" ht="26">
      <c r="A16" s="26"/>
      <c r="B16" s="26"/>
      <c r="C16" s="2" t="s">
        <v>46</v>
      </c>
      <c r="D16" s="2" t="s">
        <v>33</v>
      </c>
      <c r="E16" s="13" t="s">
        <v>47</v>
      </c>
      <c r="F16" s="2">
        <v>1</v>
      </c>
      <c r="G16" s="12" t="s">
        <v>48</v>
      </c>
    </row>
    <row r="17" spans="1:7">
      <c r="A17" s="26"/>
      <c r="B17" s="28"/>
      <c r="C17" s="2" t="s">
        <v>49</v>
      </c>
      <c r="D17" s="2"/>
      <c r="E17" s="11" t="s">
        <v>50</v>
      </c>
      <c r="F17" s="2">
        <v>1</v>
      </c>
      <c r="G17" s="1" t="s">
        <v>48</v>
      </c>
    </row>
    <row r="18" spans="1:7">
      <c r="E18" s="29" t="s">
        <v>51</v>
      </c>
    </row>
  </sheetData>
  <mergeCells count="8">
    <mergeCell ref="A12:A17"/>
    <mergeCell ref="B12:B17"/>
    <mergeCell ref="A1:G1"/>
    <mergeCell ref="A2:G2"/>
    <mergeCell ref="B4:B6"/>
    <mergeCell ref="B7:B10"/>
    <mergeCell ref="A11:C11"/>
    <mergeCell ref="E11:G11"/>
  </mergeCells>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Windows User</cp:lastModifiedBy>
  <dcterms:created xsi:type="dcterms:W3CDTF">2020-10-23T00:41:55Z</dcterms:created>
  <dcterms:modified xsi:type="dcterms:W3CDTF">2020-10-28T06:43:50Z</dcterms:modified>
</cp:coreProperties>
</file>