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/>
  </bookViews>
  <sheets>
    <sheet name="清单封皮" sheetId="6" r:id="rId1"/>
    <sheet name="1.1 工程项目总价表" sheetId="1" r:id="rId2"/>
    <sheet name="1.2 分类分项工程量清单" sheetId="2" r:id="rId3"/>
    <sheet name="1.3 措施项目清单" sheetId="3" r:id="rId4"/>
    <sheet name="1.4 其他项目清单" sheetId="4" r:id="rId5"/>
    <sheet name="1.5 零星工作项目清单" sheetId="5" r:id="rId6"/>
  </sheets>
  <externalReferences>
    <externalReference r:id="rId7"/>
    <externalReference r:id="rId8"/>
  </externalReferences>
  <definedNames>
    <definedName name="_xlnm.Print_Area" localSheetId="1">'1.1 工程项目总价表'!$A$1:$C$31</definedName>
    <definedName name="_xlnm.Print_Area" localSheetId="2">'1.2 分类分项工程量清单'!$A$1:$I$187</definedName>
    <definedName name="_xlnm.Print_Area" localSheetId="3">'1.3 措施项目清单'!$A$1:$G$33</definedName>
    <definedName name="_xlnm.Print_Area" localSheetId="4">'1.4 其他项目清单'!$A$1:$D$32</definedName>
    <definedName name="_xlnm.Print_Area" localSheetId="5">'1.5 零星工作项目清单'!$A$1:$E$33</definedName>
    <definedName name="初级工">[1]人工预算!$E$50</definedName>
    <definedName name="高级工">[1]人工预算!$E$24</definedName>
    <definedName name="工长">[1]人工预算!$E$11</definedName>
    <definedName name="胶轮车">[1]机械台时费!$D$50</definedName>
    <definedName name="中级工">[1]人工预算!$E$37</definedName>
    <definedName name="_xlnm.Print_Area" localSheetId="0">清单封皮!$A$1:$G$10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<sst xmlns="http://schemas.openxmlformats.org/spreadsheetml/2006/main" count="923" uniqueCount="516">
  <si>
    <t>工程</t>
  </si>
  <si>
    <t>招标工程量清单</t>
  </si>
  <si>
    <t>招  标  人：</t>
  </si>
  <si>
    <t>造价咨询人：</t>
  </si>
  <si>
    <t>(单位盖章)</t>
  </si>
  <si>
    <t>(单位资质专用章)</t>
  </si>
  <si>
    <t>法定代表人
或其授权人：</t>
  </si>
  <si>
    <t>(签字或盖章)</t>
  </si>
  <si>
    <t>编  制  人：</t>
  </si>
  <si>
    <t>复  核  人：</t>
  </si>
  <si>
    <t>(造价人员签字盖专用章)</t>
  </si>
  <si>
    <t>(造价工程师签字盖专用章)</t>
  </si>
  <si>
    <t>编 制 时 间：</t>
  </si>
  <si>
    <t xml:space="preserve">    年   月   日</t>
  </si>
  <si>
    <t>复 核 时 间：</t>
  </si>
  <si>
    <t>工程项目总价表</t>
  </si>
  <si>
    <t>合同编号：
工程名称：阿克苏市2025年春季植树造林绿化项目</t>
  </si>
  <si>
    <t>第1页 共1页</t>
  </si>
  <si>
    <t>序号</t>
  </si>
  <si>
    <t>工程项目名称</t>
  </si>
  <si>
    <t>金额（元）</t>
  </si>
  <si>
    <t>一</t>
  </si>
  <si>
    <t>分类分项工程量清单项目</t>
  </si>
  <si>
    <t/>
  </si>
  <si>
    <t>1</t>
  </si>
  <si>
    <t>建筑工程</t>
  </si>
  <si>
    <t>2</t>
  </si>
  <si>
    <t>机电设备及安装工程</t>
  </si>
  <si>
    <t>二</t>
  </si>
  <si>
    <t>措施项目</t>
  </si>
  <si>
    <t>安全文明施工费用</t>
  </si>
  <si>
    <t>临时工程</t>
  </si>
  <si>
    <t>三</t>
  </si>
  <si>
    <t>其他项目</t>
  </si>
  <si>
    <t>20000</t>
  </si>
  <si>
    <t>四</t>
  </si>
  <si>
    <t>零星工作</t>
  </si>
  <si>
    <t>合计</t>
  </si>
  <si>
    <t>20000.00</t>
  </si>
  <si>
    <t>分类分项工程量清单</t>
  </si>
  <si>
    <t>第1页 共8页</t>
  </si>
  <si>
    <t>项目编码</t>
  </si>
  <si>
    <t>项目名称</t>
  </si>
  <si>
    <t>清单特征</t>
  </si>
  <si>
    <t>计量单位</t>
  </si>
  <si>
    <t>工程数量</t>
  </si>
  <si>
    <t>单价(元)</t>
  </si>
  <si>
    <t>合价(元)</t>
  </si>
  <si>
    <t>备注</t>
  </si>
  <si>
    <t>1.1</t>
  </si>
  <si>
    <t>灌溉工程</t>
  </si>
  <si>
    <t>1.1.1</t>
  </si>
  <si>
    <t>土建部分</t>
  </si>
  <si>
    <t>1.1.1.1</t>
  </si>
  <si>
    <t>阀门井</t>
  </si>
  <si>
    <t>座</t>
  </si>
  <si>
    <t>1.1.1.1.1</t>
  </si>
  <si>
    <t>500101002001</t>
  </si>
  <si>
    <t>土方开挖（Ⅰ、Ⅱ类土）</t>
  </si>
  <si>
    <t>1.土质类别：I、II类土</t>
  </si>
  <si>
    <t>m3</t>
  </si>
  <si>
    <t>18.66</t>
  </si>
  <si>
    <t>1.1.1.1.2</t>
  </si>
  <si>
    <t>500101002002</t>
  </si>
  <si>
    <t>建筑物填方（Ⅰ、Ⅱ类土）</t>
  </si>
  <si>
    <t>9.34</t>
  </si>
  <si>
    <t>1.1.1.1.3</t>
  </si>
  <si>
    <t>500103007001</t>
  </si>
  <si>
    <t>砂砾石垫层</t>
  </si>
  <si>
    <t>1.压实相对密度：不小于0.72</t>
  </si>
  <si>
    <t>3.8</t>
  </si>
  <si>
    <t>1.1.1.1.4</t>
  </si>
  <si>
    <t>500109001001</t>
  </si>
  <si>
    <t>现浇C30F200W6砼</t>
  </si>
  <si>
    <t>1.级配：二级配
抗冻抗渗：F200W6</t>
  </si>
  <si>
    <t>2.9</t>
  </si>
  <si>
    <t>1.1.1.1.5</t>
  </si>
  <si>
    <t>500110001001</t>
  </si>
  <si>
    <t>模板制安</t>
  </si>
  <si>
    <t>1.含材料、运输、制作、组装、安装及拆卸等</t>
  </si>
  <si>
    <t>m2</t>
  </si>
  <si>
    <t>4.14</t>
  </si>
  <si>
    <t>1.1.1.1.6</t>
  </si>
  <si>
    <t>500112005001</t>
  </si>
  <si>
    <t>预制C35砼成品混凝土井(包括基础底板、直段及井帽段，直段：内径150cm,净高110cm，壁厚15cm；基础底板厚度：15cm；井帽：底部内径150cm，顶部内径70cm,净高50cm，壁厚15cm；含铸铁井盖1套、预留孔防水处理、井帽与井深砂浆抹面)</t>
  </si>
  <si>
    <t>1.预制C35砼成品混凝土井</t>
  </si>
  <si>
    <t>套</t>
  </si>
  <si>
    <t>1.1.1.2</t>
  </si>
  <si>
    <t>排水井</t>
  </si>
  <si>
    <t>1.1.1.2.1</t>
  </si>
  <si>
    <t>500101002003</t>
  </si>
  <si>
    <t>9.56</t>
  </si>
  <si>
    <t>1.1.1.2.2</t>
  </si>
  <si>
    <t>500101002004</t>
  </si>
  <si>
    <t>4.78</t>
  </si>
  <si>
    <t>1.1.1.2.3</t>
  </si>
  <si>
    <t>500103007002</t>
  </si>
  <si>
    <t>1.6</t>
  </si>
  <si>
    <t>1.1.1.2.4</t>
  </si>
  <si>
    <t>500109001002</t>
  </si>
  <si>
    <t>1.1.1.2.5</t>
  </si>
  <si>
    <t>500110001002</t>
  </si>
  <si>
    <t>3.46</t>
  </si>
  <si>
    <t>第2页 共8页</t>
  </si>
  <si>
    <t>1.1.1.2.6</t>
  </si>
  <si>
    <t>500112005002</t>
  </si>
  <si>
    <t>预制C35砼成品混凝土井(包括基础底板、直段及井帽段，直段：内径120cm,净高110cm，壁厚12cm；井帽：底部内径120cm，顶部内径70cm,净高50cm，壁厚12cm；含铸铁井盖1套、预留孔防水处理、井帽与井深砂浆抹面)</t>
  </si>
  <si>
    <t>1.1.1.3</t>
  </si>
  <si>
    <t>排水泄压井</t>
  </si>
  <si>
    <t>1.1.1.3.1</t>
  </si>
  <si>
    <t>500109001003</t>
  </si>
  <si>
    <t>C35预制钢筋砼（盖板）</t>
  </si>
  <si>
    <t>0.68</t>
  </si>
  <si>
    <t>1.1.1.3.2</t>
  </si>
  <si>
    <t>500109001004</t>
  </si>
  <si>
    <t>C35现浇钢筋砼（井壁）</t>
  </si>
  <si>
    <t>1.7</t>
  </si>
  <si>
    <t>1.1.1.3.3</t>
  </si>
  <si>
    <t>500109001005</t>
  </si>
  <si>
    <t>C35现浇钢筋砼（底板</t>
  </si>
  <si>
    <t>1.05</t>
  </si>
  <si>
    <t>1.1.1.3.4</t>
  </si>
  <si>
    <t>500109001006</t>
  </si>
  <si>
    <t>C30现浇素砼（支墩）</t>
  </si>
  <si>
    <t>0.06</t>
  </si>
  <si>
    <t>1.1.1.3.5</t>
  </si>
  <si>
    <t>500109001007</t>
  </si>
  <si>
    <t>C20现浇砼垫层</t>
  </si>
  <si>
    <t>0.38</t>
  </si>
  <si>
    <t>1.1.1.3.6</t>
  </si>
  <si>
    <t>500109001008</t>
  </si>
  <si>
    <t>水泥砂浆（1:2）</t>
  </si>
  <si>
    <t>1.水泥：普通42.5水泥</t>
  </si>
  <si>
    <t>0.36</t>
  </si>
  <si>
    <t>1.1.1.3.7</t>
  </si>
  <si>
    <t>500114001001</t>
  </si>
  <si>
    <t>冷底子油</t>
  </si>
  <si>
    <t>1.冷底子油</t>
  </si>
  <si>
    <t>13.43</t>
  </si>
  <si>
    <t>1.1.1.3.8</t>
  </si>
  <si>
    <t>500114001002</t>
  </si>
  <si>
    <t>热沥青</t>
  </si>
  <si>
    <t>1.热沥青</t>
  </si>
  <si>
    <t>26.86</t>
  </si>
  <si>
    <t>1.1.1.3.9</t>
  </si>
  <si>
    <t>500111001001</t>
  </si>
  <si>
    <t>管道穿墙（防水钢套管φ320，壁厚8mm，翼环φ435，厚度12mm）</t>
  </si>
  <si>
    <t>1.含材料、运输、除锈、调直、加工、绑扎、连接(焊接)、安装等</t>
  </si>
  <si>
    <t>kg</t>
  </si>
  <si>
    <t>9.54</t>
  </si>
  <si>
    <t>1.1.1.3.10</t>
  </si>
  <si>
    <t>500114001003</t>
  </si>
  <si>
    <t>φ300预制砼管（集水坑）</t>
  </si>
  <si>
    <t>1.直径φ300</t>
  </si>
  <si>
    <t>m</t>
  </si>
  <si>
    <t>0.1</t>
  </si>
  <si>
    <t>1.1.1.3.11</t>
  </si>
  <si>
    <t>500114001004</t>
  </si>
  <si>
    <t>DN200排气管（壁厚6mm）</t>
  </si>
  <si>
    <t>1.壁厚6mm</t>
  </si>
  <si>
    <t>0.2</t>
  </si>
  <si>
    <t>1.1.1.3.12</t>
  </si>
  <si>
    <t>500114001005</t>
  </si>
  <si>
    <t>φ800井盖及支座铸铁成品</t>
  </si>
  <si>
    <t>1.含设备、运输、安装等</t>
  </si>
  <si>
    <t>1.1.1.3.13</t>
  </si>
  <si>
    <t>500111001002</t>
  </si>
  <si>
    <t>钢筋制安HPB300,HRB400钢筋</t>
  </si>
  <si>
    <t>t</t>
  </si>
  <si>
    <t>0.28</t>
  </si>
  <si>
    <t>1.1.1.3.14</t>
  </si>
  <si>
    <t>500111001003</t>
  </si>
  <si>
    <t>型钢制安（操作平台）</t>
  </si>
  <si>
    <t>60.28</t>
  </si>
  <si>
    <t>第3页 共8页</t>
  </si>
  <si>
    <t>1.1.1.3.15</t>
  </si>
  <si>
    <t>500111001004</t>
  </si>
  <si>
    <t>塑钢爬梯（HRB400钢筋）</t>
  </si>
  <si>
    <t>2.69</t>
  </si>
  <si>
    <t>1.1.1.3.16</t>
  </si>
  <si>
    <t>500103007003</t>
  </si>
  <si>
    <t>3.65</t>
  </si>
  <si>
    <t>1.1.1.3.17</t>
  </si>
  <si>
    <t>500101002005</t>
  </si>
  <si>
    <t>挖方Ⅱ类土，就近堆放</t>
  </si>
  <si>
    <t>39.86</t>
  </si>
  <si>
    <t>1.1.1.3.18</t>
  </si>
  <si>
    <t>500101002006</t>
  </si>
  <si>
    <t>填方原土回填，压实度不小于0.93（多余土方就近推平）</t>
  </si>
  <si>
    <t>32.26</t>
  </si>
  <si>
    <t>1.1.1.3.19</t>
  </si>
  <si>
    <t>500110001003</t>
  </si>
  <si>
    <t>13.53</t>
  </si>
  <si>
    <t>1.1.1.4</t>
  </si>
  <si>
    <t>管沟开挖及回填</t>
  </si>
  <si>
    <t>1.1.1.4.1</t>
  </si>
  <si>
    <t>500101002007</t>
  </si>
  <si>
    <t>地埋管道挖方</t>
  </si>
  <si>
    <t>16457.85</t>
  </si>
  <si>
    <t>1.1.1.4.2</t>
  </si>
  <si>
    <t>500103007004</t>
  </si>
  <si>
    <t>风积沙垫层</t>
  </si>
  <si>
    <t>1.满足设计规范要求</t>
  </si>
  <si>
    <t>512.02</t>
  </si>
  <si>
    <t>1.1.1.4.3</t>
  </si>
  <si>
    <t>500101002008</t>
  </si>
  <si>
    <t>管道两侧及管顶筛分人工夯填</t>
  </si>
  <si>
    <t>1455.51</t>
  </si>
  <si>
    <t>1.1.1.4.4</t>
  </si>
  <si>
    <t>500101002009</t>
  </si>
  <si>
    <t>原土分层回填</t>
  </si>
  <si>
    <t>14490.32</t>
  </si>
  <si>
    <t>1.1.1.5</t>
  </si>
  <si>
    <t>管道穿柏油路(防渗渠)</t>
  </si>
  <si>
    <t>处</t>
  </si>
  <si>
    <t>4</t>
  </si>
  <si>
    <t>1.1.1.5.1</t>
  </si>
  <si>
    <t>500101002010</t>
  </si>
  <si>
    <t>挖方（Ⅰ、Ⅱ类土）</t>
  </si>
  <si>
    <t>96</t>
  </si>
  <si>
    <t>1.1.1.5.2</t>
  </si>
  <si>
    <t>500101002011</t>
  </si>
  <si>
    <t>填方夯实（Ⅰ、Ⅱ类土）</t>
  </si>
  <si>
    <t>76.8</t>
  </si>
  <si>
    <t>1.1.1.5.3</t>
  </si>
  <si>
    <t>500109001009</t>
  </si>
  <si>
    <t>C30现浇砼支墩</t>
  </si>
  <si>
    <t>2.76</t>
  </si>
  <si>
    <t>1.1.1.5.4</t>
  </si>
  <si>
    <t>500114001006</t>
  </si>
  <si>
    <t>穿公路（渠）DN200钢管（含设备安拆、顶进、纠偏，钢套管防腐防锈措施）</t>
  </si>
  <si>
    <t>1.含设备安拆、顶进、纠偏，钢套管防腐防锈措施</t>
  </si>
  <si>
    <t>220</t>
  </si>
  <si>
    <t>1.1.1.5.5</t>
  </si>
  <si>
    <t>500110001004</t>
  </si>
  <si>
    <t>17.92</t>
  </si>
  <si>
    <t>1.1.1.6</t>
  </si>
  <si>
    <t>镇墩，支墩</t>
  </si>
  <si>
    <t>5</t>
  </si>
  <si>
    <t>1.1.1.6.1</t>
  </si>
  <si>
    <t>500101002012</t>
  </si>
  <si>
    <t>2.4</t>
  </si>
  <si>
    <t>1.1.1.6.2</t>
  </si>
  <si>
    <t>500101002013</t>
  </si>
  <si>
    <t>0.48</t>
  </si>
  <si>
    <t>1.1.1.6.3</t>
  </si>
  <si>
    <t>500109001010</t>
  </si>
  <si>
    <t>C30现浇砼镇墩</t>
  </si>
  <si>
    <t>0.49</t>
  </si>
  <si>
    <t>1.1.1.6.4</t>
  </si>
  <si>
    <t>500110001005</t>
  </si>
  <si>
    <t>3.54</t>
  </si>
  <si>
    <t>第4页 共8页</t>
  </si>
  <si>
    <t>1.2</t>
  </si>
  <si>
    <t>土地平整工程</t>
  </si>
  <si>
    <t>亩</t>
  </si>
  <si>
    <t>119.62</t>
  </si>
  <si>
    <t>1.2.1</t>
  </si>
  <si>
    <t>耕作田块修筑工程</t>
  </si>
  <si>
    <t>1.2.1.1</t>
  </si>
  <si>
    <t>1-1#地块</t>
  </si>
  <si>
    <t>1.2.1.1.1</t>
  </si>
  <si>
    <t>500101002014</t>
  </si>
  <si>
    <t>地块平整土方（铲运机铲运0m-100m，含树根回填土方）</t>
  </si>
  <si>
    <t>337.46</t>
  </si>
  <si>
    <t>1.2.1.1.2</t>
  </si>
  <si>
    <t>500101002015</t>
  </si>
  <si>
    <t>地块平整土方（铲运机铲运100m-200m，含树根回填土方）</t>
  </si>
  <si>
    <t>547.91</t>
  </si>
  <si>
    <t>1.2.1.1.3</t>
  </si>
  <si>
    <t>500101002016</t>
  </si>
  <si>
    <t>地块平整土方（铲运机铲运200m-300m，含树根回填土方）</t>
  </si>
  <si>
    <t>807.92</t>
  </si>
  <si>
    <t>1.2.1.1.4</t>
  </si>
  <si>
    <t>500101002017</t>
  </si>
  <si>
    <t>地块平整土方（铲运机铲运300m-400m，含树根回填土方）</t>
  </si>
  <si>
    <t>808.64</t>
  </si>
  <si>
    <t>1.2.1.1.5</t>
  </si>
  <si>
    <t>500101002018</t>
  </si>
  <si>
    <t>地块平整土方（铲运机铲运400m-500m，含树根回填土方）</t>
  </si>
  <si>
    <t>317.87</t>
  </si>
  <si>
    <t>1.2.1.2</t>
  </si>
  <si>
    <t>2-1#地块</t>
  </si>
  <si>
    <t>1.2.1.2.1</t>
  </si>
  <si>
    <t>500101002019</t>
  </si>
  <si>
    <t>428.79</t>
  </si>
  <si>
    <t>1.2.1.2.2</t>
  </si>
  <si>
    <t>500101002020</t>
  </si>
  <si>
    <t>260.27</t>
  </si>
  <si>
    <t>1.2.1.2.3</t>
  </si>
  <si>
    <t>500101002021</t>
  </si>
  <si>
    <t>0.83</t>
  </si>
  <si>
    <t>1.2.1.2.4</t>
  </si>
  <si>
    <t>500101002022</t>
  </si>
  <si>
    <t>152.11</t>
  </si>
  <si>
    <t>1.2.1.3</t>
  </si>
  <si>
    <t>3-1#地块</t>
  </si>
  <si>
    <t>1.2.1.3.1</t>
  </si>
  <si>
    <t>500101002023</t>
  </si>
  <si>
    <t>332.8</t>
  </si>
  <si>
    <t>1.2.1.3.2</t>
  </si>
  <si>
    <t>500101002024</t>
  </si>
  <si>
    <t>101.92</t>
  </si>
  <si>
    <t>1.2.1.3.3</t>
  </si>
  <si>
    <t>500101002025</t>
  </si>
  <si>
    <t>157.05</t>
  </si>
  <si>
    <t>第5页 共8页</t>
  </si>
  <si>
    <t>1.2.1.3.4</t>
  </si>
  <si>
    <t>500101002026</t>
  </si>
  <si>
    <t>54.43</t>
  </si>
  <si>
    <t>1.2.1.3.5</t>
  </si>
  <si>
    <t>500101002027</t>
  </si>
  <si>
    <t>74.88</t>
  </si>
  <si>
    <t>1.2.1.4</t>
  </si>
  <si>
    <t>4-1#地块</t>
  </si>
  <si>
    <t>1.2.1.4.1</t>
  </si>
  <si>
    <t>500101002028</t>
  </si>
  <si>
    <t>448.57</t>
  </si>
  <si>
    <t>1.2.1.4.2</t>
  </si>
  <si>
    <t>500101002029</t>
  </si>
  <si>
    <t>631.73</t>
  </si>
  <si>
    <t>1.2.1.4.3</t>
  </si>
  <si>
    <t>500101002030</t>
  </si>
  <si>
    <t>956.19</t>
  </si>
  <si>
    <t>1.2.1.4.4</t>
  </si>
  <si>
    <t>500101002031</t>
  </si>
  <si>
    <t>1203.09</t>
  </si>
  <si>
    <t>1.2.1.4.5</t>
  </si>
  <si>
    <t>500101002032</t>
  </si>
  <si>
    <t>625.78</t>
  </si>
  <si>
    <t>1.2.1.5</t>
  </si>
  <si>
    <t>5-1#地块</t>
  </si>
  <si>
    <t>1.2.1.5.1</t>
  </si>
  <si>
    <t>500101002033</t>
  </si>
  <si>
    <t>397.84</t>
  </si>
  <si>
    <t>1.2.1.5.2</t>
  </si>
  <si>
    <t>500101002034</t>
  </si>
  <si>
    <t>298.96</t>
  </si>
  <si>
    <t>1.2.1.5.3</t>
  </si>
  <si>
    <t>500101002035</t>
  </si>
  <si>
    <t>168.42</t>
  </si>
  <si>
    <t>1.2.1.5.4</t>
  </si>
  <si>
    <t>500101002036</t>
  </si>
  <si>
    <t>8.99</t>
  </si>
  <si>
    <t>1.2.1.5.5</t>
  </si>
  <si>
    <t>500101002037</t>
  </si>
  <si>
    <t>82.95</t>
  </si>
  <si>
    <t>1.2.1.6</t>
  </si>
  <si>
    <t>6-1#地块</t>
  </si>
  <si>
    <t>1.2.1.6.1</t>
  </si>
  <si>
    <t>500101002038</t>
  </si>
  <si>
    <t>254.89</t>
  </si>
  <si>
    <t>第6页 共8页</t>
  </si>
  <si>
    <t>1.2.1.6.2</t>
  </si>
  <si>
    <t>500101002039</t>
  </si>
  <si>
    <t>531.48</t>
  </si>
  <si>
    <t>1.2.1.6.3</t>
  </si>
  <si>
    <t>500101002040</t>
  </si>
  <si>
    <t>534.2</t>
  </si>
  <si>
    <t>1.2.1.7</t>
  </si>
  <si>
    <t>表土剥离</t>
  </si>
  <si>
    <t>1.2.1.7.1</t>
  </si>
  <si>
    <t>500101002041</t>
  </si>
  <si>
    <t>表土剥离（铲运20m）</t>
  </si>
  <si>
    <t>11195.6</t>
  </si>
  <si>
    <t>1.2.1.8</t>
  </si>
  <si>
    <t>种植土换填</t>
  </si>
  <si>
    <t>1.2.1.8.1</t>
  </si>
  <si>
    <t>500101002042</t>
  </si>
  <si>
    <t>种植土换填（运距10km）</t>
  </si>
  <si>
    <t>13994.5</t>
  </si>
  <si>
    <t>2.1</t>
  </si>
  <si>
    <t>田间工程</t>
  </si>
  <si>
    <t>2.1.1</t>
  </si>
  <si>
    <t>管材</t>
  </si>
  <si>
    <t>2.1.1.1</t>
  </si>
  <si>
    <t>500201034001</t>
  </si>
  <si>
    <t>滴灌管de16（含滴灌带连接直通、损耗等）</t>
  </si>
  <si>
    <t>1.满足设计规范要求（含购买、吊装（安装）、运输、调试等）</t>
  </si>
  <si>
    <t>164000</t>
  </si>
  <si>
    <t>2.1.1.2</t>
  </si>
  <si>
    <t>500201034002</t>
  </si>
  <si>
    <t>PE管de90×1.6/0.25MPa</t>
  </si>
  <si>
    <t>2280</t>
  </si>
  <si>
    <t>2.1.1.3</t>
  </si>
  <si>
    <t>500201034003</t>
  </si>
  <si>
    <t>出水桩PVC-M管de90(1.0Mpa，1.5米/根)</t>
  </si>
  <si>
    <t>根</t>
  </si>
  <si>
    <t>42</t>
  </si>
  <si>
    <t>2.1.1.4</t>
  </si>
  <si>
    <t>500201034004</t>
  </si>
  <si>
    <t>de90PVC-M管(含止水胶圈、管道承插、损耗、安装材料及试压等)-0.63Mpa</t>
  </si>
  <si>
    <t>103</t>
  </si>
  <si>
    <t>2.1.1.5</t>
  </si>
  <si>
    <t>500201034005</t>
  </si>
  <si>
    <t>de200PVC-M管(含止水胶圈、管道承插、损耗、安装材料及试压等)-0.63Mpa</t>
  </si>
  <si>
    <t>4307</t>
  </si>
  <si>
    <t>2.1.1.6</t>
  </si>
  <si>
    <t>500201034006</t>
  </si>
  <si>
    <t>de315PVC-M管(含止水胶圈、管道承插、损耗、安装材料及试压等)-0.63Mpa</t>
  </si>
  <si>
    <t>1343</t>
  </si>
  <si>
    <t>2.1.2</t>
  </si>
  <si>
    <t>管件</t>
  </si>
  <si>
    <t>2.1.2.1</t>
  </si>
  <si>
    <t>500201034007</t>
  </si>
  <si>
    <t>滴灌管按扣三通φ16</t>
  </si>
  <si>
    <t>个</t>
  </si>
  <si>
    <t>1440</t>
  </si>
  <si>
    <t>第7页 共8页</t>
  </si>
  <si>
    <t>2.1.2.2</t>
  </si>
  <si>
    <t>500201034008</t>
  </si>
  <si>
    <t>出水桩内丝φ90</t>
  </si>
  <si>
    <t>2.1.2.3</t>
  </si>
  <si>
    <t>500201034009</t>
  </si>
  <si>
    <t>出水桩外丝φ90</t>
  </si>
  <si>
    <t>2.1.2.4</t>
  </si>
  <si>
    <t>500201034010</t>
  </si>
  <si>
    <t>出水桩内丝球阀φ90</t>
  </si>
  <si>
    <t>2.1.2.5</t>
  </si>
  <si>
    <t>500201034011</t>
  </si>
  <si>
    <t>出水桩PVC90°弯头de90</t>
  </si>
  <si>
    <t>2.1.2.6</t>
  </si>
  <si>
    <t>500201034012</t>
  </si>
  <si>
    <t>出水桩PVC三通de200×90×200</t>
  </si>
  <si>
    <t>2.1.2.7</t>
  </si>
  <si>
    <t>500201034013</t>
  </si>
  <si>
    <t>D90阳纹锁扣直通</t>
  </si>
  <si>
    <t>126</t>
  </si>
  <si>
    <t>2.1.2.8</t>
  </si>
  <si>
    <t>500201034014</t>
  </si>
  <si>
    <t>PE管堵头φ90</t>
  </si>
  <si>
    <t>2.1.2.9</t>
  </si>
  <si>
    <t>500201034015</t>
  </si>
  <si>
    <t>D90止水胶圈</t>
  </si>
  <si>
    <t>2.1.2.10</t>
  </si>
  <si>
    <t>500201034016</t>
  </si>
  <si>
    <t>D90钢卡</t>
  </si>
  <si>
    <t>2.1.2.11</t>
  </si>
  <si>
    <t>500201034017</t>
  </si>
  <si>
    <t>球阀DN90（排水阀）</t>
  </si>
  <si>
    <t>2.1.2.12</t>
  </si>
  <si>
    <t>500201034018</t>
  </si>
  <si>
    <t>外丝φ90（排水阀）</t>
  </si>
  <si>
    <t>2.1.2.13</t>
  </si>
  <si>
    <t>500201034019</t>
  </si>
  <si>
    <t>球墨铸铁蜗轮蜗杆式蝶阀（含橡胶密封圈）DN200</t>
  </si>
  <si>
    <t>2.1.2.14</t>
  </si>
  <si>
    <t>500201034020</t>
  </si>
  <si>
    <t>球墨铸铁蜗轮蜗杆式蝶阀（含橡胶密封圈）DN315</t>
  </si>
  <si>
    <t>2.1.2.15</t>
  </si>
  <si>
    <t>500201034021</t>
  </si>
  <si>
    <t>UPVC平承法兰de200（配垫圈及螺栓）</t>
  </si>
  <si>
    <t>第8页 共8页</t>
  </si>
  <si>
    <t>2.1.2.16</t>
  </si>
  <si>
    <t>500201034022</t>
  </si>
  <si>
    <t>UPVC平承法兰de315（配垫圈及螺栓）</t>
  </si>
  <si>
    <t>2.1.2.17</t>
  </si>
  <si>
    <t>500201034023</t>
  </si>
  <si>
    <t>UPVC柔性接头de200</t>
  </si>
  <si>
    <t>2.1.2.18</t>
  </si>
  <si>
    <t>500201034024</t>
  </si>
  <si>
    <t>UPVC柔性接头de315</t>
  </si>
  <si>
    <t>2.1.2.19</t>
  </si>
  <si>
    <t>500201034025</t>
  </si>
  <si>
    <t>UPVC弯头de200×90°</t>
  </si>
  <si>
    <t>2.1.2.20</t>
  </si>
  <si>
    <t>500201034026</t>
  </si>
  <si>
    <t>UPVC弯头de315×90°</t>
  </si>
  <si>
    <t>2.1.2.21</t>
  </si>
  <si>
    <t>500201034027</t>
  </si>
  <si>
    <t>UPVC变径de315×200</t>
  </si>
  <si>
    <t>2.1.2.22</t>
  </si>
  <si>
    <t>500201034028</t>
  </si>
  <si>
    <t>UPVC正三通de315</t>
  </si>
  <si>
    <t>2.1.2.23</t>
  </si>
  <si>
    <t>500201034029</t>
  </si>
  <si>
    <t>UPVC三通de400×de315×de400</t>
  </si>
  <si>
    <t>2.1.2.24</t>
  </si>
  <si>
    <t>500201034030</t>
  </si>
  <si>
    <t>UPVC增接口de315×de50×de315</t>
  </si>
  <si>
    <t>2.1.2.25</t>
  </si>
  <si>
    <t>500201034031</t>
  </si>
  <si>
    <t>UPVC增接口de200×de50×de200</t>
  </si>
  <si>
    <t>2.1.2.26</t>
  </si>
  <si>
    <t>500201034032</t>
  </si>
  <si>
    <t>DN50复合式排气阀</t>
  </si>
  <si>
    <t>6</t>
  </si>
  <si>
    <t>2.1.2.27</t>
  </si>
  <si>
    <t>500201034033</t>
  </si>
  <si>
    <t>压力表配套检修手柄全铜球阀</t>
  </si>
  <si>
    <t>2.1.2.28</t>
  </si>
  <si>
    <t>500201034034</t>
  </si>
  <si>
    <t>泄压阀DN100，0.8MPa</t>
  </si>
  <si>
    <t>措施项目清单</t>
  </si>
  <si>
    <t>第1页，共1页</t>
  </si>
  <si>
    <t>单位</t>
  </si>
  <si>
    <t>数量</t>
  </si>
  <si>
    <t>单价</t>
  </si>
  <si>
    <t>合价</t>
  </si>
  <si>
    <t>项</t>
  </si>
  <si>
    <t>1.000</t>
  </si>
  <si>
    <t>开工临时舞台搭建</t>
  </si>
  <si>
    <t>其他项目清单</t>
  </si>
  <si>
    <t>预留金</t>
  </si>
  <si>
    <t>零星工作项目清单</t>
  </si>
  <si>
    <t>名称</t>
  </si>
  <si>
    <t>型号规格</t>
  </si>
  <si>
    <t>人工</t>
  </si>
  <si>
    <t>人工小计</t>
  </si>
  <si>
    <t>材料</t>
  </si>
  <si>
    <t>2.2</t>
  </si>
  <si>
    <t>材料小计</t>
  </si>
  <si>
    <t>施工机械</t>
  </si>
  <si>
    <t>3.1</t>
  </si>
  <si>
    <t>3.2</t>
  </si>
  <si>
    <t>施工机械小计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</si>
</sst>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\-0.00;"/>
  </numFmts>
  <fonts count="32">
    <font>
      <sz val="10"/>
      <color rgb="FF000000"/>
      <name val="Arial"/>
      <charset val="1"/>
    </font>
    <font>
      <b/>
      <sz val="8.5"/>
      <color rgb="FF000000"/>
      <name val="黑体"/>
      <charset val="1"/>
    </font>
    <font>
      <b/>
      <sz val="16"/>
      <color rgb="FF000000"/>
      <name val="宋体"/>
      <charset val="1"/>
    </font>
    <font>
      <sz val="10.5"/>
      <color rgb="FF000000"/>
      <name val="黑体"/>
      <charset val="1"/>
    </font>
    <font>
      <sz val="10.5"/>
      <color rgb="FF000000"/>
      <name val="宋体"/>
      <charset val="1"/>
    </font>
    <font>
      <sz val="8"/>
      <color rgb="FF000000"/>
      <name val="Arial"/>
      <charset val="1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22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1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9" applyNumberFormat="0" applyAlignment="0" applyProtection="0">
      <alignment vertical="center"/>
    </xf>
    <xf numFmtId="0" fontId="22" fillId="5" borderId="20" applyNumberFormat="0" applyAlignment="0" applyProtection="0">
      <alignment vertical="center"/>
    </xf>
    <xf numFmtId="0" fontId="23" fillId="5" borderId="19" applyNumberFormat="0" applyAlignment="0" applyProtection="0">
      <alignment vertical="center"/>
    </xf>
    <xf numFmtId="0" fontId="24" fillId="6" borderId="21" applyNumberFormat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6" fillId="0" borderId="0"/>
  </cellStyleXfs>
  <cellXfs count="41"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right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12" xfId="0" applyFont="1" applyBorder="1" applyAlignment="1">
      <alignment horizontal="left" vertical="center" wrapText="1"/>
    </xf>
    <xf numFmtId="176" fontId="4" fillId="0" borderId="2" xfId="0" applyNumberFormat="1" applyFont="1" applyBorder="1" applyAlignment="1">
      <alignment horizontal="right" vertical="center" wrapText="1"/>
    </xf>
    <xf numFmtId="0" fontId="0" fillId="0" borderId="13" xfId="0" applyBorder="1" applyAlignment="1">
      <alignment horizontal="left"/>
    </xf>
    <xf numFmtId="0" fontId="1" fillId="0" borderId="13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6" fillId="0" borderId="0" xfId="49" applyFont="1" applyFill="1" applyBorder="1" applyAlignment="1"/>
    <xf numFmtId="0" fontId="6" fillId="0" borderId="0" xfId="49" applyFill="1"/>
    <xf numFmtId="0" fontId="7" fillId="0" borderId="0" xfId="49" applyFont="1" applyFill="1" applyBorder="1" applyAlignment="1">
      <alignment horizontal="left" vertical="center" wrapText="1"/>
    </xf>
    <xf numFmtId="0" fontId="8" fillId="0" borderId="14" xfId="49" applyFont="1" applyFill="1" applyBorder="1" applyAlignment="1">
      <alignment horizontal="center" wrapText="1"/>
    </xf>
    <xf numFmtId="0" fontId="9" fillId="0" borderId="0" xfId="49" applyFont="1" applyFill="1" applyBorder="1" applyAlignment="1">
      <alignment horizontal="left" wrapText="1"/>
    </xf>
    <xf numFmtId="0" fontId="10" fillId="0" borderId="15" xfId="49" applyFont="1" applyFill="1" applyBorder="1" applyAlignment="1">
      <alignment horizontal="center" wrapText="1"/>
    </xf>
    <xf numFmtId="0" fontId="7" fillId="0" borderId="0" xfId="49" applyFont="1" applyFill="1" applyBorder="1" applyAlignment="1">
      <alignment horizontal="right" vertical="center" wrapText="1"/>
    </xf>
    <xf numFmtId="0" fontId="8" fillId="0" borderId="0" xfId="49" applyFont="1" applyFill="1" applyBorder="1" applyAlignment="1">
      <alignment horizontal="left" wrapText="1"/>
    </xf>
    <xf numFmtId="0" fontId="8" fillId="0" borderId="14" xfId="49" applyFont="1" applyFill="1" applyBorder="1" applyAlignment="1">
      <alignment horizontal="left" wrapText="1"/>
    </xf>
    <xf numFmtId="0" fontId="11" fillId="0" borderId="15" xfId="49" applyFont="1" applyFill="1" applyBorder="1" applyAlignment="1">
      <alignment horizontal="center" vertical="center" wrapText="1"/>
    </xf>
    <xf numFmtId="0" fontId="7" fillId="0" borderId="0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2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J:\&#26417;&#24635;\&#25308;&#22478;&#21439;2020.11.19\&#20854;&#20182;\3&#26376;8&#26085;(17&#28857;26)&#65288;&#38271;&#24230;&#35843;&#25972;&#65289;&#12304;&#25511;&#21046;&#20215;&#12305;&#21313;&#22242;&#22823;&#22411;&#39592;&#24178;&#24037;&#3124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1&#12289;&#20844;&#21496;&#24037;&#20316;\1&#12289;&#36896;&#20215;&#39033;&#30446;\2025&#24180;&#25511;&#21046;&#20215;\4&#12289;&#38463;&#20811;&#33487;&#24066;&#22253;&#21306;\1&#12289;&#25511;&#21046;&#20215;&#12289;&#28165;&#21333;&#23553;&#30382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渠道"/>
      <sheetName val="对比表    "/>
      <sheetName val="施工1标总价表"/>
      <sheetName val="（施工一标）清单"/>
      <sheetName val="（施工一标）措施项目清单"/>
      <sheetName val="（施工一标）其他项目清单"/>
      <sheetName val="施工2标总价表"/>
      <sheetName val="（施工二标）清单"/>
      <sheetName val="（施工二标）措施项目清单"/>
      <sheetName val="（施工二标）其他项目清单"/>
      <sheetName val="三标材料总价表（一布一膜）"/>
      <sheetName val="三标材料清单 "/>
      <sheetName val="三标材料措施项目清单"/>
      <sheetName val="三标材料其他项目清单"/>
      <sheetName val="四标材料总价表"/>
      <sheetName val="四标材料清单 "/>
      <sheetName val="四标材料措施项目清单"/>
      <sheetName val="四标材料其他项目清单"/>
      <sheetName val="五标设备总价表 "/>
      <sheetName val="五标设备清单 "/>
      <sheetName val="五标设备措施项目清单"/>
      <sheetName val="五标设备其他项目清单"/>
      <sheetName val="六标材料总价表"/>
      <sheetName val="六标材料清单"/>
      <sheetName val="六标材料措施项目清单"/>
      <sheetName val="六标材料其他项目清单"/>
      <sheetName val="工程单价费（税）率汇总表"/>
      <sheetName val="投标人生产电、风、水、砂石基础单价汇总表"/>
      <sheetName val="投标人生产砼配合比材料费表"/>
      <sheetName val="投标人自行采购主要材料预算价格汇总表"/>
      <sheetName val="投标人自备施工机械台时（班）费汇总表 "/>
      <sheetName val="零星工作项目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土方"/>
      <sheetName val="附表"/>
      <sheetName val="羊足碾压实"/>
      <sheetName val="人工削坡"/>
      <sheetName val="明渠（现浇C20砼渠板）"/>
      <sheetName val="现浇c25砼铺盖护坦"/>
      <sheetName val="现浇C25砼墙1"/>
      <sheetName val="现浇C25砼人桥板"/>
      <sheetName val="预制安装封顶板 (抗硫 )"/>
      <sheetName val="M15砂浆 (套用底板)"/>
      <sheetName val="C10砼"/>
      <sheetName val="人工挖基坑土方"/>
      <sheetName val="建筑物回填土方"/>
      <sheetName val="刷冷底子油"/>
      <sheetName val="1cm高压闭孔板"/>
      <sheetName val="2cm高压闭孔板"/>
      <sheetName val="2cm中压闭孔板"/>
      <sheetName val="8mmSBS"/>
      <sheetName val="5cm苯板"/>
      <sheetName val="6cm苯板铺设"/>
      <sheetName val="一布一膜"/>
      <sheetName val="两毡三油"/>
      <sheetName val="三毡四油"/>
      <sheetName val="聚氨酯建筑密封胶"/>
      <sheetName val="橡胶止水"/>
      <sheetName val="钢筋制作及安装"/>
      <sheetName val="干砌块石 "/>
      <sheetName val="粗砂垫层"/>
      <sheetName val="砂砾石垫层 "/>
      <sheetName val="砂砾石基"/>
      <sheetName val="砂基 (2)"/>
      <sheetName val="泥结石"/>
      <sheetName val="渠槽UJ800(倒运)"/>
      <sheetName val="渠槽UJ800 (安装)"/>
      <sheetName val="渠槽UJ1000(倒运)"/>
      <sheetName val="渠槽UJ1000 (安装) "/>
      <sheetName val="渠槽UJ1200(倒运) "/>
      <sheetName val="渠槽UJ1200 (安装)"/>
      <sheetName val="渠槽UJ1400(倒运) "/>
      <sheetName val="渠槽UJ1400 (安装) "/>
      <sheetName val="φ60涵管"/>
      <sheetName val="金属结构制安"/>
      <sheetName val="现浇C25砼铺装层"/>
      <sheetName val="现浇C30砼桥板"/>
      <sheetName val="预制C30砼桥板"/>
      <sheetName val="构件运输"/>
      <sheetName val="预制块安装"/>
      <sheetName val="现浇C40砼铺装层1"/>
      <sheetName val="构件运输 (1)"/>
      <sheetName val="增运50m"/>
      <sheetName val="砼拌制"/>
      <sheetName val="砼运输 (自卸车运砼1km)"/>
      <sheetName val="纵缝模板制作"/>
      <sheetName val="纵缝模板安装拆除"/>
      <sheetName val="横缝模板制作"/>
      <sheetName val="横缝模板安装拆除"/>
      <sheetName val="普通标准钢模板制作"/>
      <sheetName val="普通标准钢模板安装、拆除"/>
      <sheetName val="取费标准"/>
      <sheetName val="材料价"/>
      <sheetName val="机械台时费"/>
      <sheetName val="运杂 "/>
      <sheetName val="人工预算"/>
      <sheetName val="砼配比"/>
      <sheetName val="挖方计日"/>
      <sheetName val="装载机计日"/>
      <sheetName val="挖方计日 (1)"/>
      <sheetName val="挖方计日 (2)"/>
      <sheetName val="挖方计日 (3)"/>
      <sheetName val="人工挖基坑土方1"/>
      <sheetName val="推土机计日"/>
      <sheetName val="台班计日"/>
      <sheetName val="台班计日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分项工程投资表"/>
      <sheetName val="勘察费"/>
      <sheetName val="设计费"/>
      <sheetName val="监理费"/>
      <sheetName val="控制价封皮"/>
      <sheetName val="清单封皮"/>
      <sheetName val="分标工程量（不打印）"/>
      <sheetName val="附表3工程量（不打印）"/>
    </sheetNames>
    <sheetDataSet>
      <sheetData sheetId="0"/>
      <sheetData sheetId="1"/>
      <sheetData sheetId="2"/>
      <sheetData sheetId="3"/>
      <sheetData sheetId="4">
        <row r="1">
          <cell r="C1" t="str">
            <v>阿克苏市2025年春季植树造林绿化项目</v>
          </cell>
        </row>
      </sheetData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showZeros="0" tabSelected="1" workbookViewId="0">
      <selection activeCell="C1" sqref="C1:E1"/>
    </sheetView>
  </sheetViews>
  <sheetFormatPr defaultColWidth="9" defaultRowHeight="11.25" outlineLevelCol="7"/>
  <cols>
    <col min="1" max="1" width="17.4285714285714" style="30" customWidth="1"/>
    <col min="2" max="2" width="9.66666666666667" style="30" customWidth="1"/>
    <col min="3" max="3" width="15.7142857142857" style="30" customWidth="1"/>
    <col min="4" max="4" width="4.57142857142857" style="30" customWidth="1"/>
    <col min="5" max="5" width="14.5714285714286" style="30" customWidth="1"/>
    <col min="6" max="6" width="1.85714285714286" style="30" customWidth="1"/>
    <col min="7" max="7" width="28.3333333333333" style="30" customWidth="1"/>
    <col min="8" max="16384" width="9" style="30"/>
  </cols>
  <sheetData>
    <row r="1" s="30" customFormat="1" ht="76" customHeight="1" spans="1:7">
      <c r="A1" s="32"/>
      <c r="B1" s="32"/>
      <c r="C1" s="33" t="str">
        <f>[2]控制价封皮!C1</f>
        <v>阿克苏市2025年春季植树造林绿化项目</v>
      </c>
      <c r="D1" s="33"/>
      <c r="E1" s="33"/>
      <c r="F1" s="34" t="s">
        <v>0</v>
      </c>
      <c r="G1" s="34"/>
    </row>
    <row r="2" s="30" customFormat="1" ht="77" customHeight="1" spans="1:7">
      <c r="A2" s="32"/>
      <c r="B2" s="32"/>
      <c r="C2" s="35" t="s">
        <v>1</v>
      </c>
      <c r="D2" s="35"/>
      <c r="E2" s="35"/>
      <c r="F2" s="36"/>
      <c r="G2" s="36"/>
    </row>
    <row r="3" s="30" customFormat="1" ht="30" customHeight="1" spans="1:7">
      <c r="A3" s="37"/>
      <c r="B3" s="37"/>
      <c r="C3" s="37"/>
      <c r="D3" s="37"/>
      <c r="E3" s="37"/>
      <c r="F3" s="37"/>
      <c r="G3" s="37"/>
    </row>
    <row r="4" s="30" customFormat="1" ht="68" customHeight="1" spans="1:7">
      <c r="A4" s="37" t="s">
        <v>2</v>
      </c>
      <c r="B4" s="38"/>
      <c r="C4" s="38"/>
      <c r="D4" s="37"/>
      <c r="E4" s="37" t="s">
        <v>3</v>
      </c>
      <c r="F4" s="37"/>
      <c r="G4" s="38"/>
    </row>
    <row r="5" s="30" customFormat="1" ht="18.75" customHeight="1" spans="1:7">
      <c r="A5" s="37"/>
      <c r="B5" s="39" t="s">
        <v>4</v>
      </c>
      <c r="C5" s="39"/>
      <c r="D5" s="37"/>
      <c r="E5" s="37"/>
      <c r="F5" s="37"/>
      <c r="G5" s="39" t="s">
        <v>5</v>
      </c>
    </row>
    <row r="6" s="30" customFormat="1" ht="119.25" customHeight="1" spans="1:7">
      <c r="A6" s="37" t="s">
        <v>6</v>
      </c>
      <c r="B6" s="38"/>
      <c r="C6" s="38"/>
      <c r="D6" s="37"/>
      <c r="E6" s="37" t="s">
        <v>6</v>
      </c>
      <c r="F6" s="37"/>
      <c r="G6" s="38"/>
    </row>
    <row r="7" s="30" customFormat="1" ht="18" customHeight="1" spans="1:7">
      <c r="A7" s="37"/>
      <c r="B7" s="39" t="s">
        <v>7</v>
      </c>
      <c r="C7" s="39"/>
      <c r="D7" s="37"/>
      <c r="E7" s="37"/>
      <c r="F7" s="37"/>
      <c r="G7" s="39" t="s">
        <v>7</v>
      </c>
    </row>
    <row r="8" s="30" customFormat="1" ht="119.25" customHeight="1" spans="1:7">
      <c r="A8" s="37" t="s">
        <v>8</v>
      </c>
      <c r="B8" s="38"/>
      <c r="C8" s="38"/>
      <c r="D8" s="37"/>
      <c r="E8" s="37" t="s">
        <v>9</v>
      </c>
      <c r="F8" s="37"/>
      <c r="G8" s="38"/>
    </row>
    <row r="9" s="30" customFormat="1" ht="18" customHeight="1" spans="1:7">
      <c r="A9" s="37"/>
      <c r="B9" s="39" t="s">
        <v>10</v>
      </c>
      <c r="C9" s="39"/>
      <c r="D9" s="37"/>
      <c r="E9" s="37"/>
      <c r="F9" s="37"/>
      <c r="G9" s="39" t="s">
        <v>11</v>
      </c>
    </row>
    <row r="10" s="30" customFormat="1" ht="119.25" customHeight="1" spans="1:7">
      <c r="A10" s="37" t="s">
        <v>12</v>
      </c>
      <c r="B10" s="37" t="s">
        <v>13</v>
      </c>
      <c r="C10" s="37"/>
      <c r="D10" s="37"/>
      <c r="E10" s="37" t="s">
        <v>14</v>
      </c>
      <c r="F10" s="37"/>
      <c r="G10" s="37" t="s">
        <v>13</v>
      </c>
    </row>
    <row r="11" s="30" customFormat="1" ht="14.25" customHeight="1" spans="1:7">
      <c r="A11" s="32"/>
      <c r="B11" s="32"/>
      <c r="C11" s="40"/>
      <c r="D11" s="40"/>
      <c r="E11" s="40"/>
      <c r="F11" s="36"/>
      <c r="G11" s="36"/>
    </row>
    <row r="12" s="31" customFormat="1" spans="1:8">
      <c r="A12" s="30"/>
      <c r="B12" s="30"/>
      <c r="C12" s="30"/>
      <c r="D12" s="30"/>
      <c r="E12" s="30"/>
      <c r="F12" s="30"/>
      <c r="G12" s="30"/>
      <c r="H12" s="30"/>
    </row>
    <row r="13" s="31" customFormat="1" spans="1:8">
      <c r="A13" s="30"/>
      <c r="B13" s="30"/>
      <c r="C13" s="30"/>
      <c r="D13" s="30"/>
      <c r="E13" s="30"/>
      <c r="F13" s="30"/>
      <c r="G13" s="30"/>
      <c r="H13" s="30"/>
    </row>
    <row r="14" s="31" customFormat="1" spans="1:8">
      <c r="A14" s="30"/>
      <c r="B14" s="30"/>
      <c r="C14" s="30"/>
      <c r="D14" s="30"/>
      <c r="E14" s="30"/>
      <c r="F14" s="30"/>
      <c r="G14" s="30"/>
      <c r="H14" s="30"/>
    </row>
    <row r="15" s="31" customFormat="1" spans="1:8">
      <c r="A15" s="30"/>
      <c r="B15" s="30"/>
      <c r="C15" s="30"/>
      <c r="D15" s="30"/>
      <c r="E15" s="30"/>
      <c r="F15" s="30"/>
      <c r="G15" s="30"/>
      <c r="H15" s="30"/>
    </row>
    <row r="16" s="31" customFormat="1" spans="1:8">
      <c r="A16" s="30"/>
      <c r="B16" s="30"/>
      <c r="C16" s="30"/>
      <c r="D16" s="30"/>
      <c r="E16" s="30"/>
      <c r="F16" s="30"/>
      <c r="G16" s="30"/>
      <c r="H16" s="30"/>
    </row>
  </sheetData>
  <mergeCells count="25">
    <mergeCell ref="A1:B1"/>
    <mergeCell ref="C1:E1"/>
    <mergeCell ref="F1:G1"/>
    <mergeCell ref="A2:B2"/>
    <mergeCell ref="C2:E2"/>
    <mergeCell ref="F2:G2"/>
    <mergeCell ref="B3:C3"/>
    <mergeCell ref="E3:F3"/>
    <mergeCell ref="B4:C4"/>
    <mergeCell ref="E4:F4"/>
    <mergeCell ref="B5:C5"/>
    <mergeCell ref="E5:F5"/>
    <mergeCell ref="B6:C6"/>
    <mergeCell ref="E6:F6"/>
    <mergeCell ref="B7:C7"/>
    <mergeCell ref="E7:F7"/>
    <mergeCell ref="B8:C8"/>
    <mergeCell ref="E8:F8"/>
    <mergeCell ref="B9:C9"/>
    <mergeCell ref="E9:F9"/>
    <mergeCell ref="B10:C10"/>
    <mergeCell ref="E10:F10"/>
    <mergeCell ref="A11:B11"/>
    <mergeCell ref="C11:E11"/>
    <mergeCell ref="F11:G1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1"/>
  <sheetViews>
    <sheetView workbookViewId="0">
      <selection activeCell="A1" sqref="A1"/>
    </sheetView>
  </sheetViews>
  <sheetFormatPr defaultColWidth="9" defaultRowHeight="12.75" outlineLevelCol="2"/>
  <cols>
    <col min="1" max="1" width="13.4952380952381" customWidth="1"/>
    <col min="2" max="2" width="54.3809523809524" customWidth="1"/>
    <col min="3" max="3" width="26.6" customWidth="1"/>
  </cols>
  <sheetData>
    <row r="1" ht="23.25" customHeight="1" spans="1:3">
      <c r="A1" s="1"/>
      <c r="B1" s="2"/>
      <c r="C1" s="3"/>
    </row>
    <row r="2" ht="44.35" customHeight="1" spans="1:3">
      <c r="A2" s="4" t="s">
        <v>15</v>
      </c>
      <c r="B2" s="4"/>
      <c r="C2" s="4"/>
    </row>
    <row r="3" ht="50.2" customHeight="1" spans="1:3">
      <c r="A3" s="12" t="s">
        <v>16</v>
      </c>
      <c r="B3" s="12"/>
      <c r="C3" s="13" t="s">
        <v>17</v>
      </c>
    </row>
    <row r="4" ht="40.7" customHeight="1" spans="1:3">
      <c r="A4" s="14" t="s">
        <v>18</v>
      </c>
      <c r="B4" s="15" t="s">
        <v>19</v>
      </c>
      <c r="C4" s="16" t="s">
        <v>20</v>
      </c>
    </row>
    <row r="5" ht="23.25" customHeight="1" spans="1:3">
      <c r="A5" s="17" t="s">
        <v>21</v>
      </c>
      <c r="B5" s="9" t="s">
        <v>22</v>
      </c>
      <c r="C5" s="29" t="s">
        <v>23</v>
      </c>
    </row>
    <row r="6" ht="23.25" customHeight="1" spans="1:3">
      <c r="A6" s="17" t="s">
        <v>24</v>
      </c>
      <c r="B6" s="9" t="s">
        <v>25</v>
      </c>
      <c r="C6" s="29" t="s">
        <v>23</v>
      </c>
    </row>
    <row r="7" ht="24" customHeight="1" spans="1:3">
      <c r="A7" s="17" t="s">
        <v>26</v>
      </c>
      <c r="B7" s="9" t="s">
        <v>27</v>
      </c>
      <c r="C7" s="29" t="s">
        <v>23</v>
      </c>
    </row>
    <row r="8" ht="23.25" customHeight="1" spans="1:3">
      <c r="A8" s="17" t="s">
        <v>28</v>
      </c>
      <c r="B8" s="9" t="s">
        <v>29</v>
      </c>
      <c r="C8" s="29" t="s">
        <v>23</v>
      </c>
    </row>
    <row r="9" ht="23.25" customHeight="1" spans="1:3">
      <c r="A9" s="17" t="s">
        <v>24</v>
      </c>
      <c r="B9" s="9" t="s">
        <v>30</v>
      </c>
      <c r="C9" s="29" t="s">
        <v>23</v>
      </c>
    </row>
    <row r="10" ht="23.25" customHeight="1" spans="1:3">
      <c r="A10" s="17" t="s">
        <v>26</v>
      </c>
      <c r="B10" s="9" t="s">
        <v>31</v>
      </c>
      <c r="C10" s="29" t="s">
        <v>23</v>
      </c>
    </row>
    <row r="11" ht="24" customHeight="1" spans="1:3">
      <c r="A11" s="17" t="s">
        <v>32</v>
      </c>
      <c r="B11" s="9" t="s">
        <v>33</v>
      </c>
      <c r="C11" s="29" t="s">
        <v>34</v>
      </c>
    </row>
    <row r="12" ht="23.25" customHeight="1" spans="1:3">
      <c r="A12" s="17" t="s">
        <v>35</v>
      </c>
      <c r="B12" s="9" t="s">
        <v>36</v>
      </c>
      <c r="C12" s="29" t="s">
        <v>23</v>
      </c>
    </row>
    <row r="13" ht="23.25" customHeight="1" spans="1:3">
      <c r="A13" s="17"/>
      <c r="B13" s="9"/>
      <c r="C13" s="29"/>
    </row>
    <row r="14" ht="24" customHeight="1" spans="1:3">
      <c r="A14" s="17"/>
      <c r="B14" s="9"/>
      <c r="C14" s="29"/>
    </row>
    <row r="15" ht="23.25" customHeight="1" spans="1:3">
      <c r="A15" s="17"/>
      <c r="B15" s="9"/>
      <c r="C15" s="29"/>
    </row>
    <row r="16" ht="23.25" customHeight="1" spans="1:3">
      <c r="A16" s="17"/>
      <c r="B16" s="9"/>
      <c r="C16" s="29"/>
    </row>
    <row r="17" ht="23.25" customHeight="1" spans="1:3">
      <c r="A17" s="17"/>
      <c r="B17" s="9"/>
      <c r="C17" s="29"/>
    </row>
    <row r="18" ht="24" customHeight="1" spans="1:3">
      <c r="A18" s="17"/>
      <c r="B18" s="9"/>
      <c r="C18" s="29"/>
    </row>
    <row r="19" ht="23.25" customHeight="1" spans="1:3">
      <c r="A19" s="17"/>
      <c r="B19" s="9"/>
      <c r="C19" s="29"/>
    </row>
    <row r="20" ht="23.25" customHeight="1" spans="1:3">
      <c r="A20" s="17"/>
      <c r="B20" s="9"/>
      <c r="C20" s="29"/>
    </row>
    <row r="21" ht="24" customHeight="1" spans="1:3">
      <c r="A21" s="17"/>
      <c r="B21" s="9"/>
      <c r="C21" s="29"/>
    </row>
    <row r="22" ht="23.25" customHeight="1" spans="1:3">
      <c r="A22" s="17"/>
      <c r="B22" s="9"/>
      <c r="C22" s="29"/>
    </row>
    <row r="23" ht="23.25" customHeight="1" spans="1:3">
      <c r="A23" s="17"/>
      <c r="B23" s="9"/>
      <c r="C23" s="29"/>
    </row>
    <row r="24" ht="23.25" customHeight="1" spans="1:3">
      <c r="A24" s="17"/>
      <c r="B24" s="9"/>
      <c r="C24" s="29"/>
    </row>
    <row r="25" ht="24" customHeight="1" spans="1:3">
      <c r="A25" s="17"/>
      <c r="B25" s="9"/>
      <c r="C25" s="29"/>
    </row>
    <row r="26" ht="23.25" customHeight="1" spans="1:3">
      <c r="A26" s="17"/>
      <c r="B26" s="9"/>
      <c r="C26" s="29"/>
    </row>
    <row r="27" ht="23.25" customHeight="1" spans="1:3">
      <c r="A27" s="17"/>
      <c r="B27" s="9"/>
      <c r="C27" s="29"/>
    </row>
    <row r="28" ht="24" customHeight="1" spans="1:3">
      <c r="A28" s="17"/>
      <c r="B28" s="9"/>
      <c r="C28" s="29"/>
    </row>
    <row r="29" ht="25.45" customHeight="1" spans="1:3">
      <c r="A29" s="17"/>
      <c r="B29" s="8" t="s">
        <v>37</v>
      </c>
      <c r="C29" s="29" t="s">
        <v>38</v>
      </c>
    </row>
    <row r="30" ht="9.45" customHeight="1" spans="1:3">
      <c r="A30" s="25"/>
      <c r="B30" s="25"/>
      <c r="C30" s="25"/>
    </row>
    <row r="31" ht="30.55" customHeight="1" spans="1:3">
      <c r="A31" s="1"/>
      <c r="B31" s="2"/>
      <c r="C31" s="3"/>
    </row>
  </sheetData>
  <mergeCells count="2">
    <mergeCell ref="A2:C2"/>
    <mergeCell ref="A3:B3"/>
  </mergeCells>
  <pageMargins left="0.590551181102362" right="0.393700787401575" top="0.393700787401575" bottom="0.47244094488189" header="0" footer="0"/>
  <pageSetup paperSize="9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87"/>
  <sheetViews>
    <sheetView workbookViewId="0">
      <selection activeCell="A1" sqref="A1:B1"/>
    </sheetView>
  </sheetViews>
  <sheetFormatPr defaultColWidth="9" defaultRowHeight="12.75"/>
  <cols>
    <col min="1" max="1" width="8.69523809523809" customWidth="1"/>
    <col min="2" max="2" width="9.6" customWidth="1"/>
    <col min="3" max="3" width="24.6571428571429" customWidth="1"/>
    <col min="4" max="4" width="21.5428571428571" customWidth="1"/>
    <col min="5" max="5" width="4.28571428571429" customWidth="1"/>
    <col min="6" max="6" width="9.20952380952381" customWidth="1"/>
    <col min="7" max="7" width="6.22857142857143" customWidth="1"/>
    <col min="8" max="8" width="6.09523809523809" customWidth="1"/>
    <col min="9" max="9" width="4.15238095238095" customWidth="1"/>
  </cols>
  <sheetData>
    <row r="1" ht="17.45" customHeight="1" spans="1:9">
      <c r="A1" s="1"/>
      <c r="B1" s="1"/>
      <c r="C1" s="2"/>
      <c r="D1" s="3"/>
      <c r="E1" s="3"/>
      <c r="F1" s="3"/>
      <c r="G1" s="3"/>
      <c r="H1" s="3"/>
      <c r="I1" s="3"/>
    </row>
    <row r="2" ht="34.2" customHeight="1" spans="1:9">
      <c r="A2" s="4" t="s">
        <v>39</v>
      </c>
      <c r="B2" s="4"/>
      <c r="C2" s="4"/>
      <c r="D2" s="4"/>
      <c r="E2" s="4"/>
      <c r="F2" s="4"/>
      <c r="G2" s="4"/>
      <c r="H2" s="4"/>
      <c r="I2" s="4"/>
    </row>
    <row r="3" ht="50.2" customHeight="1" spans="1:9">
      <c r="A3" s="5" t="s">
        <v>16</v>
      </c>
      <c r="B3" s="5"/>
      <c r="C3" s="5"/>
      <c r="D3" s="5"/>
      <c r="E3" s="5"/>
      <c r="F3" s="5"/>
      <c r="G3" s="5"/>
      <c r="H3" s="6" t="s">
        <v>40</v>
      </c>
      <c r="I3" s="6"/>
    </row>
    <row r="4" ht="40" customHeight="1" spans="1:9">
      <c r="A4" s="8" t="s">
        <v>18</v>
      </c>
      <c r="B4" s="8" t="s">
        <v>41</v>
      </c>
      <c r="C4" s="8" t="s">
        <v>42</v>
      </c>
      <c r="D4" s="8" t="s">
        <v>43</v>
      </c>
      <c r="E4" s="8" t="s">
        <v>44</v>
      </c>
      <c r="F4" s="8" t="s">
        <v>45</v>
      </c>
      <c r="G4" s="8" t="s">
        <v>46</v>
      </c>
      <c r="H4" s="8" t="s">
        <v>47</v>
      </c>
      <c r="I4" s="8" t="s">
        <v>48</v>
      </c>
    </row>
    <row r="5" ht="22.55" customHeight="1" spans="1:9">
      <c r="A5" s="8" t="s">
        <v>24</v>
      </c>
      <c r="B5" s="8"/>
      <c r="C5" s="9" t="s">
        <v>25</v>
      </c>
      <c r="D5" s="9"/>
      <c r="E5" s="8"/>
      <c r="F5" s="24" t="s">
        <v>23</v>
      </c>
      <c r="G5" s="18"/>
      <c r="H5" s="18"/>
      <c r="I5" s="9"/>
    </row>
    <row r="6" ht="23.25" customHeight="1" spans="1:9">
      <c r="A6" s="8" t="s">
        <v>49</v>
      </c>
      <c r="B6" s="8"/>
      <c r="C6" s="9" t="s">
        <v>50</v>
      </c>
      <c r="D6" s="9"/>
      <c r="E6" s="8"/>
      <c r="F6" s="24" t="s">
        <v>23</v>
      </c>
      <c r="G6" s="18"/>
      <c r="H6" s="18"/>
      <c r="I6" s="9"/>
    </row>
    <row r="7" ht="22.55" customHeight="1" spans="1:9">
      <c r="A7" s="8" t="s">
        <v>51</v>
      </c>
      <c r="B7" s="8"/>
      <c r="C7" s="9" t="s">
        <v>52</v>
      </c>
      <c r="D7" s="9"/>
      <c r="E7" s="8"/>
      <c r="F7" s="24" t="s">
        <v>23</v>
      </c>
      <c r="G7" s="18"/>
      <c r="H7" s="18"/>
      <c r="I7" s="9"/>
    </row>
    <row r="8" ht="23.25" customHeight="1" spans="1:9">
      <c r="A8" s="8" t="s">
        <v>53</v>
      </c>
      <c r="B8" s="8"/>
      <c r="C8" s="9" t="s">
        <v>54</v>
      </c>
      <c r="D8" s="9"/>
      <c r="E8" s="8" t="s">
        <v>55</v>
      </c>
      <c r="F8" s="24" t="s">
        <v>26</v>
      </c>
      <c r="G8" s="18"/>
      <c r="H8" s="18"/>
      <c r="I8" s="9"/>
    </row>
    <row r="9" ht="27.65" customHeight="1" spans="1:9">
      <c r="A9" s="8" t="s">
        <v>56</v>
      </c>
      <c r="B9" s="8" t="s">
        <v>57</v>
      </c>
      <c r="C9" s="9" t="s">
        <v>58</v>
      </c>
      <c r="D9" s="9" t="s">
        <v>59</v>
      </c>
      <c r="E9" s="8" t="s">
        <v>60</v>
      </c>
      <c r="F9" s="24" t="s">
        <v>61</v>
      </c>
      <c r="G9" s="18"/>
      <c r="H9" s="18"/>
      <c r="I9" s="9"/>
    </row>
    <row r="10" ht="28.35" customHeight="1" spans="1:9">
      <c r="A10" s="8" t="s">
        <v>62</v>
      </c>
      <c r="B10" s="8" t="s">
        <v>63</v>
      </c>
      <c r="C10" s="9" t="s">
        <v>64</v>
      </c>
      <c r="D10" s="9" t="s">
        <v>59</v>
      </c>
      <c r="E10" s="8" t="s">
        <v>60</v>
      </c>
      <c r="F10" s="24" t="s">
        <v>65</v>
      </c>
      <c r="G10" s="18"/>
      <c r="H10" s="18"/>
      <c r="I10" s="9"/>
    </row>
    <row r="11" ht="28.35" customHeight="1" spans="1:9">
      <c r="A11" s="8" t="s">
        <v>66</v>
      </c>
      <c r="B11" s="8" t="s">
        <v>67</v>
      </c>
      <c r="C11" s="9" t="s">
        <v>68</v>
      </c>
      <c r="D11" s="9" t="s">
        <v>69</v>
      </c>
      <c r="E11" s="8" t="s">
        <v>60</v>
      </c>
      <c r="F11" s="24" t="s">
        <v>70</v>
      </c>
      <c r="G11" s="18"/>
      <c r="H11" s="18"/>
      <c r="I11" s="9"/>
    </row>
    <row r="12" ht="27.65" customHeight="1" spans="1:9">
      <c r="A12" s="8" t="s">
        <v>71</v>
      </c>
      <c r="B12" s="8" t="s">
        <v>72</v>
      </c>
      <c r="C12" s="9" t="s">
        <v>73</v>
      </c>
      <c r="D12" s="9" t="s">
        <v>74</v>
      </c>
      <c r="E12" s="8" t="s">
        <v>60</v>
      </c>
      <c r="F12" s="24" t="s">
        <v>75</v>
      </c>
      <c r="G12" s="18"/>
      <c r="H12" s="18"/>
      <c r="I12" s="9"/>
    </row>
    <row r="13" ht="28.35" customHeight="1" spans="1:9">
      <c r="A13" s="8" t="s">
        <v>76</v>
      </c>
      <c r="B13" s="8" t="s">
        <v>77</v>
      </c>
      <c r="C13" s="9" t="s">
        <v>78</v>
      </c>
      <c r="D13" s="9" t="s">
        <v>79</v>
      </c>
      <c r="E13" s="8" t="s">
        <v>80</v>
      </c>
      <c r="F13" s="24" t="s">
        <v>81</v>
      </c>
      <c r="G13" s="18"/>
      <c r="H13" s="18"/>
      <c r="I13" s="9"/>
    </row>
    <row r="14" ht="130.15" customHeight="1" spans="1:9">
      <c r="A14" s="8" t="s">
        <v>82</v>
      </c>
      <c r="B14" s="8" t="s">
        <v>83</v>
      </c>
      <c r="C14" s="9" t="s">
        <v>84</v>
      </c>
      <c r="D14" s="9" t="s">
        <v>85</v>
      </c>
      <c r="E14" s="8" t="s">
        <v>86</v>
      </c>
      <c r="F14" s="24" t="s">
        <v>26</v>
      </c>
      <c r="G14" s="18"/>
      <c r="H14" s="18"/>
      <c r="I14" s="9"/>
    </row>
    <row r="15" ht="22.55" customHeight="1" spans="1:9">
      <c r="A15" s="8" t="s">
        <v>87</v>
      </c>
      <c r="B15" s="8"/>
      <c r="C15" s="9" t="s">
        <v>88</v>
      </c>
      <c r="D15" s="9"/>
      <c r="E15" s="8" t="s">
        <v>55</v>
      </c>
      <c r="F15" s="24" t="s">
        <v>26</v>
      </c>
      <c r="G15" s="18"/>
      <c r="H15" s="18"/>
      <c r="I15" s="9"/>
    </row>
    <row r="16" ht="28.35" customHeight="1" spans="1:9">
      <c r="A16" s="8" t="s">
        <v>89</v>
      </c>
      <c r="B16" s="8" t="s">
        <v>90</v>
      </c>
      <c r="C16" s="9" t="s">
        <v>58</v>
      </c>
      <c r="D16" s="9" t="s">
        <v>59</v>
      </c>
      <c r="E16" s="8" t="s">
        <v>60</v>
      </c>
      <c r="F16" s="24" t="s">
        <v>91</v>
      </c>
      <c r="G16" s="18"/>
      <c r="H16" s="18"/>
      <c r="I16" s="9"/>
    </row>
    <row r="17" ht="27.65" customHeight="1" spans="1:9">
      <c r="A17" s="8" t="s">
        <v>92</v>
      </c>
      <c r="B17" s="8" t="s">
        <v>93</v>
      </c>
      <c r="C17" s="9" t="s">
        <v>64</v>
      </c>
      <c r="D17" s="9" t="s">
        <v>59</v>
      </c>
      <c r="E17" s="8" t="s">
        <v>60</v>
      </c>
      <c r="F17" s="24" t="s">
        <v>94</v>
      </c>
      <c r="G17" s="18"/>
      <c r="H17" s="18"/>
      <c r="I17" s="9"/>
    </row>
    <row r="18" ht="28.35" customHeight="1" spans="1:9">
      <c r="A18" s="8" t="s">
        <v>95</v>
      </c>
      <c r="B18" s="8" t="s">
        <v>96</v>
      </c>
      <c r="C18" s="9" t="s">
        <v>68</v>
      </c>
      <c r="D18" s="9" t="s">
        <v>69</v>
      </c>
      <c r="E18" s="8" t="s">
        <v>60</v>
      </c>
      <c r="F18" s="24" t="s">
        <v>97</v>
      </c>
      <c r="G18" s="18"/>
      <c r="H18" s="18"/>
      <c r="I18" s="9"/>
    </row>
    <row r="19" ht="27.65" customHeight="1" spans="1:9">
      <c r="A19" s="8" t="s">
        <v>98</v>
      </c>
      <c r="B19" s="8" t="s">
        <v>99</v>
      </c>
      <c r="C19" s="9" t="s">
        <v>73</v>
      </c>
      <c r="D19" s="9" t="s">
        <v>74</v>
      </c>
      <c r="E19" s="8" t="s">
        <v>60</v>
      </c>
      <c r="F19" s="24" t="s">
        <v>97</v>
      </c>
      <c r="G19" s="18"/>
      <c r="H19" s="18"/>
      <c r="I19" s="9"/>
    </row>
    <row r="20" ht="28.35" customHeight="1" spans="1:9">
      <c r="A20" s="8" t="s">
        <v>100</v>
      </c>
      <c r="B20" s="8" t="s">
        <v>101</v>
      </c>
      <c r="C20" s="9" t="s">
        <v>78</v>
      </c>
      <c r="D20" s="9" t="s">
        <v>79</v>
      </c>
      <c r="E20" s="8" t="s">
        <v>80</v>
      </c>
      <c r="F20" s="24" t="s">
        <v>102</v>
      </c>
      <c r="G20" s="18"/>
      <c r="H20" s="18"/>
      <c r="I20" s="9"/>
    </row>
    <row r="21" ht="22.55" customHeight="1" spans="1:9">
      <c r="A21" s="8"/>
      <c r="B21" s="8"/>
      <c r="C21" s="8"/>
      <c r="D21" s="8"/>
      <c r="E21" s="8"/>
      <c r="F21" s="8"/>
      <c r="G21" s="8"/>
      <c r="H21" s="8"/>
      <c r="I21" s="8"/>
    </row>
    <row r="22" ht="23.25" customHeight="1" spans="1:9">
      <c r="A22" s="8"/>
      <c r="B22" s="8"/>
      <c r="C22" s="8"/>
      <c r="D22" s="8"/>
      <c r="E22" s="8"/>
      <c r="F22" s="8"/>
      <c r="G22" s="8"/>
      <c r="H22" s="8"/>
      <c r="I22" s="8"/>
    </row>
    <row r="23" ht="22.55" customHeight="1" spans="1:9">
      <c r="A23" s="8"/>
      <c r="B23" s="8"/>
      <c r="C23" s="8"/>
      <c r="D23" s="8"/>
      <c r="E23" s="8"/>
      <c r="F23" s="8"/>
      <c r="G23" s="8"/>
      <c r="H23" s="8"/>
      <c r="I23" s="8"/>
    </row>
    <row r="24" ht="12.35" customHeight="1" spans="1:9">
      <c r="A24" s="25"/>
      <c r="B24" s="25"/>
      <c r="C24" s="25"/>
      <c r="D24" s="25"/>
      <c r="E24" s="25"/>
      <c r="F24" s="25"/>
      <c r="G24" s="25"/>
      <c r="H24" s="25"/>
      <c r="I24" s="25"/>
    </row>
    <row r="25" ht="40" customHeight="1" spans="1:9">
      <c r="A25" s="1"/>
      <c r="B25" s="1"/>
      <c r="C25" s="1"/>
      <c r="D25" s="2"/>
      <c r="E25" s="2"/>
      <c r="F25" s="2"/>
      <c r="G25" s="3"/>
      <c r="H25" s="3"/>
      <c r="I25" s="3"/>
    </row>
    <row r="26" ht="17.45" customHeight="1" spans="1:9">
      <c r="A26" s="1"/>
      <c r="B26" s="1"/>
      <c r="C26" s="2"/>
      <c r="D26" s="3"/>
      <c r="E26" s="3"/>
      <c r="F26" s="3"/>
      <c r="G26" s="3"/>
      <c r="H26" s="3"/>
      <c r="I26" s="3"/>
    </row>
    <row r="27" ht="34.2" customHeight="1" spans="1:9">
      <c r="A27" s="4" t="s">
        <v>39</v>
      </c>
      <c r="B27" s="4"/>
      <c r="C27" s="4"/>
      <c r="D27" s="4"/>
      <c r="E27" s="4"/>
      <c r="F27" s="4"/>
      <c r="G27" s="4"/>
      <c r="H27" s="4"/>
      <c r="I27" s="4"/>
    </row>
    <row r="28" ht="50.2" customHeight="1" spans="1:9">
      <c r="A28" s="5" t="s">
        <v>16</v>
      </c>
      <c r="B28" s="5"/>
      <c r="C28" s="5"/>
      <c r="D28" s="5"/>
      <c r="E28" s="5"/>
      <c r="F28" s="5"/>
      <c r="G28" s="5"/>
      <c r="H28" s="6" t="s">
        <v>103</v>
      </c>
      <c r="I28" s="6"/>
    </row>
    <row r="29" ht="40" customHeight="1" spans="1:9">
      <c r="A29" s="8" t="s">
        <v>18</v>
      </c>
      <c r="B29" s="8" t="s">
        <v>41</v>
      </c>
      <c r="C29" s="8" t="s">
        <v>42</v>
      </c>
      <c r="D29" s="8" t="s">
        <v>43</v>
      </c>
      <c r="E29" s="8" t="s">
        <v>44</v>
      </c>
      <c r="F29" s="8" t="s">
        <v>45</v>
      </c>
      <c r="G29" s="8" t="s">
        <v>46</v>
      </c>
      <c r="H29" s="8" t="s">
        <v>47</v>
      </c>
      <c r="I29" s="8" t="s">
        <v>48</v>
      </c>
    </row>
    <row r="30" ht="115.6" customHeight="1" spans="1:9">
      <c r="A30" s="8" t="s">
        <v>104</v>
      </c>
      <c r="B30" s="8" t="s">
        <v>105</v>
      </c>
      <c r="C30" s="9" t="s">
        <v>106</v>
      </c>
      <c r="D30" s="9" t="s">
        <v>85</v>
      </c>
      <c r="E30" s="8" t="s">
        <v>86</v>
      </c>
      <c r="F30" s="24" t="s">
        <v>26</v>
      </c>
      <c r="G30" s="18"/>
      <c r="H30" s="18"/>
      <c r="I30" s="9"/>
    </row>
    <row r="31" ht="22.55" customHeight="1" spans="1:9">
      <c r="A31" s="8" t="s">
        <v>107</v>
      </c>
      <c r="B31" s="8"/>
      <c r="C31" s="9" t="s">
        <v>108</v>
      </c>
      <c r="D31" s="9"/>
      <c r="E31" s="8" t="s">
        <v>55</v>
      </c>
      <c r="F31" s="24" t="s">
        <v>24</v>
      </c>
      <c r="G31" s="18"/>
      <c r="H31" s="18"/>
      <c r="I31" s="9"/>
    </row>
    <row r="32" ht="28.35" customHeight="1" spans="1:9">
      <c r="A32" s="8" t="s">
        <v>109</v>
      </c>
      <c r="B32" s="8" t="s">
        <v>110</v>
      </c>
      <c r="C32" s="9" t="s">
        <v>111</v>
      </c>
      <c r="D32" s="9" t="s">
        <v>74</v>
      </c>
      <c r="E32" s="8" t="s">
        <v>60</v>
      </c>
      <c r="F32" s="24" t="s">
        <v>112</v>
      </c>
      <c r="G32" s="18"/>
      <c r="H32" s="18"/>
      <c r="I32" s="9"/>
    </row>
    <row r="33" ht="27.65" customHeight="1" spans="1:9">
      <c r="A33" s="8" t="s">
        <v>113</v>
      </c>
      <c r="B33" s="8" t="s">
        <v>114</v>
      </c>
      <c r="C33" s="9" t="s">
        <v>115</v>
      </c>
      <c r="D33" s="9" t="s">
        <v>74</v>
      </c>
      <c r="E33" s="8" t="s">
        <v>60</v>
      </c>
      <c r="F33" s="24" t="s">
        <v>116</v>
      </c>
      <c r="G33" s="18"/>
      <c r="H33" s="18"/>
      <c r="I33" s="9"/>
    </row>
    <row r="34" ht="28.35" customHeight="1" spans="1:9">
      <c r="A34" s="8" t="s">
        <v>117</v>
      </c>
      <c r="B34" s="8" t="s">
        <v>118</v>
      </c>
      <c r="C34" s="9" t="s">
        <v>119</v>
      </c>
      <c r="D34" s="9" t="s">
        <v>74</v>
      </c>
      <c r="E34" s="8" t="s">
        <v>60</v>
      </c>
      <c r="F34" s="24" t="s">
        <v>120</v>
      </c>
      <c r="G34" s="18"/>
      <c r="H34" s="18"/>
      <c r="I34" s="9"/>
    </row>
    <row r="35" ht="27.65" customHeight="1" spans="1:9">
      <c r="A35" s="8" t="s">
        <v>121</v>
      </c>
      <c r="B35" s="8" t="s">
        <v>122</v>
      </c>
      <c r="C35" s="9" t="s">
        <v>123</v>
      </c>
      <c r="D35" s="9" t="s">
        <v>74</v>
      </c>
      <c r="E35" s="8" t="s">
        <v>60</v>
      </c>
      <c r="F35" s="24" t="s">
        <v>124</v>
      </c>
      <c r="G35" s="18"/>
      <c r="H35" s="18"/>
      <c r="I35" s="9"/>
    </row>
    <row r="36" ht="28.35" customHeight="1" spans="1:9">
      <c r="A36" s="8" t="s">
        <v>125</v>
      </c>
      <c r="B36" s="8" t="s">
        <v>126</v>
      </c>
      <c r="C36" s="9" t="s">
        <v>127</v>
      </c>
      <c r="D36" s="9" t="s">
        <v>74</v>
      </c>
      <c r="E36" s="8" t="s">
        <v>60</v>
      </c>
      <c r="F36" s="24" t="s">
        <v>128</v>
      </c>
      <c r="G36" s="18"/>
      <c r="H36" s="18"/>
      <c r="I36" s="9"/>
    </row>
    <row r="37" ht="28.35" customHeight="1" spans="1:9">
      <c r="A37" s="8" t="s">
        <v>129</v>
      </c>
      <c r="B37" s="8" t="s">
        <v>130</v>
      </c>
      <c r="C37" s="9" t="s">
        <v>131</v>
      </c>
      <c r="D37" s="9" t="s">
        <v>132</v>
      </c>
      <c r="E37" s="8" t="s">
        <v>60</v>
      </c>
      <c r="F37" s="24" t="s">
        <v>133</v>
      </c>
      <c r="G37" s="18"/>
      <c r="H37" s="18"/>
      <c r="I37" s="9"/>
    </row>
    <row r="38" ht="27.65" customHeight="1" spans="1:9">
      <c r="A38" s="8" t="s">
        <v>134</v>
      </c>
      <c r="B38" s="8" t="s">
        <v>135</v>
      </c>
      <c r="C38" s="9" t="s">
        <v>136</v>
      </c>
      <c r="D38" s="9" t="s">
        <v>137</v>
      </c>
      <c r="E38" s="8" t="s">
        <v>80</v>
      </c>
      <c r="F38" s="24" t="s">
        <v>138</v>
      </c>
      <c r="G38" s="18"/>
      <c r="H38" s="18"/>
      <c r="I38" s="9"/>
    </row>
    <row r="39" ht="28.35" customHeight="1" spans="1:9">
      <c r="A39" s="8" t="s">
        <v>139</v>
      </c>
      <c r="B39" s="8" t="s">
        <v>140</v>
      </c>
      <c r="C39" s="9" t="s">
        <v>141</v>
      </c>
      <c r="D39" s="9" t="s">
        <v>142</v>
      </c>
      <c r="E39" s="8" t="s">
        <v>80</v>
      </c>
      <c r="F39" s="24" t="s">
        <v>143</v>
      </c>
      <c r="G39" s="18"/>
      <c r="H39" s="18"/>
      <c r="I39" s="9"/>
    </row>
    <row r="40" ht="42.2" customHeight="1" spans="1:9">
      <c r="A40" s="8" t="s">
        <v>144</v>
      </c>
      <c r="B40" s="8" t="s">
        <v>145</v>
      </c>
      <c r="C40" s="9" t="s">
        <v>146</v>
      </c>
      <c r="D40" s="9" t="s">
        <v>147</v>
      </c>
      <c r="E40" s="8" t="s">
        <v>148</v>
      </c>
      <c r="F40" s="24" t="s">
        <v>149</v>
      </c>
      <c r="G40" s="18"/>
      <c r="H40" s="18"/>
      <c r="I40" s="9"/>
    </row>
    <row r="41" ht="28.35" customHeight="1" spans="1:9">
      <c r="A41" s="8" t="s">
        <v>150</v>
      </c>
      <c r="B41" s="8" t="s">
        <v>151</v>
      </c>
      <c r="C41" s="9" t="s">
        <v>152</v>
      </c>
      <c r="D41" s="9" t="s">
        <v>153</v>
      </c>
      <c r="E41" s="8" t="s">
        <v>154</v>
      </c>
      <c r="F41" s="24" t="s">
        <v>155</v>
      </c>
      <c r="G41" s="18"/>
      <c r="H41" s="18"/>
      <c r="I41" s="9"/>
    </row>
    <row r="42" ht="28.35" customHeight="1" spans="1:9">
      <c r="A42" s="8" t="s">
        <v>156</v>
      </c>
      <c r="B42" s="8" t="s">
        <v>157</v>
      </c>
      <c r="C42" s="9" t="s">
        <v>158</v>
      </c>
      <c r="D42" s="9" t="s">
        <v>159</v>
      </c>
      <c r="E42" s="8" t="s">
        <v>154</v>
      </c>
      <c r="F42" s="24" t="s">
        <v>160</v>
      </c>
      <c r="G42" s="18"/>
      <c r="H42" s="18"/>
      <c r="I42" s="9"/>
    </row>
    <row r="43" ht="27.65" customHeight="1" spans="1:9">
      <c r="A43" s="8" t="s">
        <v>161</v>
      </c>
      <c r="B43" s="8" t="s">
        <v>162</v>
      </c>
      <c r="C43" s="9" t="s">
        <v>163</v>
      </c>
      <c r="D43" s="9" t="s">
        <v>164</v>
      </c>
      <c r="E43" s="8" t="s">
        <v>86</v>
      </c>
      <c r="F43" s="24" t="s">
        <v>160</v>
      </c>
      <c r="G43" s="18"/>
      <c r="H43" s="18"/>
      <c r="I43" s="9"/>
    </row>
    <row r="44" ht="42.9" customHeight="1" spans="1:9">
      <c r="A44" s="8" t="s">
        <v>165</v>
      </c>
      <c r="B44" s="8" t="s">
        <v>166</v>
      </c>
      <c r="C44" s="9" t="s">
        <v>167</v>
      </c>
      <c r="D44" s="9" t="s">
        <v>147</v>
      </c>
      <c r="E44" s="8" t="s">
        <v>168</v>
      </c>
      <c r="F44" s="24" t="s">
        <v>169</v>
      </c>
      <c r="G44" s="18"/>
      <c r="H44" s="18"/>
      <c r="I44" s="9"/>
    </row>
    <row r="45" ht="42.2" customHeight="1" spans="1:9">
      <c r="A45" s="8" t="s">
        <v>170</v>
      </c>
      <c r="B45" s="8" t="s">
        <v>171</v>
      </c>
      <c r="C45" s="9" t="s">
        <v>172</v>
      </c>
      <c r="D45" s="9" t="s">
        <v>147</v>
      </c>
      <c r="E45" s="8" t="s">
        <v>148</v>
      </c>
      <c r="F45" s="24" t="s">
        <v>173</v>
      </c>
      <c r="G45" s="18"/>
      <c r="H45" s="18"/>
      <c r="I45" s="9"/>
    </row>
    <row r="46" ht="23.25" customHeight="1" spans="1:9">
      <c r="A46" s="8"/>
      <c r="B46" s="8"/>
      <c r="C46" s="8"/>
      <c r="D46" s="8"/>
      <c r="E46" s="8"/>
      <c r="F46" s="8"/>
      <c r="G46" s="8"/>
      <c r="H46" s="8"/>
      <c r="I46" s="8"/>
    </row>
    <row r="47" ht="8" customHeight="1" spans="1:9">
      <c r="A47" s="25"/>
      <c r="B47" s="25"/>
      <c r="C47" s="25"/>
      <c r="D47" s="25"/>
      <c r="E47" s="25"/>
      <c r="F47" s="25"/>
      <c r="G47" s="25"/>
      <c r="H47" s="25"/>
      <c r="I47" s="25"/>
    </row>
    <row r="48" ht="40" customHeight="1" spans="1:9">
      <c r="A48" s="1"/>
      <c r="B48" s="1"/>
      <c r="C48" s="1"/>
      <c r="D48" s="2"/>
      <c r="E48" s="2"/>
      <c r="F48" s="2"/>
      <c r="G48" s="3"/>
      <c r="H48" s="3"/>
      <c r="I48" s="3"/>
    </row>
    <row r="49" ht="17.45" customHeight="1" spans="1:9">
      <c r="A49" s="1"/>
      <c r="B49" s="1"/>
      <c r="C49" s="2"/>
      <c r="D49" s="3"/>
      <c r="E49" s="3"/>
      <c r="F49" s="3"/>
      <c r="G49" s="3"/>
      <c r="H49" s="3"/>
      <c r="I49" s="3"/>
    </row>
    <row r="50" ht="34.2" customHeight="1" spans="1:9">
      <c r="A50" s="4" t="s">
        <v>39</v>
      </c>
      <c r="B50" s="4"/>
      <c r="C50" s="4"/>
      <c r="D50" s="4"/>
      <c r="E50" s="4"/>
      <c r="F50" s="4"/>
      <c r="G50" s="4"/>
      <c r="H50" s="4"/>
      <c r="I50" s="4"/>
    </row>
    <row r="51" ht="50.2" customHeight="1" spans="1:9">
      <c r="A51" s="5" t="s">
        <v>16</v>
      </c>
      <c r="B51" s="5"/>
      <c r="C51" s="5"/>
      <c r="D51" s="5"/>
      <c r="E51" s="5"/>
      <c r="F51" s="5"/>
      <c r="G51" s="5"/>
      <c r="H51" s="6" t="s">
        <v>174</v>
      </c>
      <c r="I51" s="6"/>
    </row>
    <row r="52" ht="40" customHeight="1" spans="1:9">
      <c r="A52" s="8" t="s">
        <v>18</v>
      </c>
      <c r="B52" s="8" t="s">
        <v>41</v>
      </c>
      <c r="C52" s="8" t="s">
        <v>42</v>
      </c>
      <c r="D52" s="8" t="s">
        <v>43</v>
      </c>
      <c r="E52" s="8" t="s">
        <v>44</v>
      </c>
      <c r="F52" s="8" t="s">
        <v>45</v>
      </c>
      <c r="G52" s="8" t="s">
        <v>46</v>
      </c>
      <c r="H52" s="8" t="s">
        <v>47</v>
      </c>
      <c r="I52" s="8" t="s">
        <v>48</v>
      </c>
    </row>
    <row r="53" ht="42.9" customHeight="1" spans="1:9">
      <c r="A53" s="8" t="s">
        <v>175</v>
      </c>
      <c r="B53" s="8" t="s">
        <v>176</v>
      </c>
      <c r="C53" s="9" t="s">
        <v>177</v>
      </c>
      <c r="D53" s="9" t="s">
        <v>147</v>
      </c>
      <c r="E53" s="8" t="s">
        <v>148</v>
      </c>
      <c r="F53" s="24" t="s">
        <v>178</v>
      </c>
      <c r="G53" s="18"/>
      <c r="H53" s="18"/>
      <c r="I53" s="9"/>
    </row>
    <row r="54" ht="27.65" customHeight="1" spans="1:9">
      <c r="A54" s="8" t="s">
        <v>179</v>
      </c>
      <c r="B54" s="8" t="s">
        <v>180</v>
      </c>
      <c r="C54" s="9" t="s">
        <v>68</v>
      </c>
      <c r="D54" s="9" t="s">
        <v>69</v>
      </c>
      <c r="E54" s="8" t="s">
        <v>60</v>
      </c>
      <c r="F54" s="24" t="s">
        <v>181</v>
      </c>
      <c r="G54" s="18"/>
      <c r="H54" s="18"/>
      <c r="I54" s="9"/>
    </row>
    <row r="55" ht="28.35" customHeight="1" spans="1:9">
      <c r="A55" s="8" t="s">
        <v>182</v>
      </c>
      <c r="B55" s="8" t="s">
        <v>183</v>
      </c>
      <c r="C55" s="9" t="s">
        <v>184</v>
      </c>
      <c r="D55" s="9" t="s">
        <v>59</v>
      </c>
      <c r="E55" s="8" t="s">
        <v>60</v>
      </c>
      <c r="F55" s="24" t="s">
        <v>185</v>
      </c>
      <c r="G55" s="18"/>
      <c r="H55" s="18"/>
      <c r="I55" s="9"/>
    </row>
    <row r="56" ht="27.65" customHeight="1" spans="1:9">
      <c r="A56" s="8" t="s">
        <v>186</v>
      </c>
      <c r="B56" s="8" t="s">
        <v>187</v>
      </c>
      <c r="C56" s="9" t="s">
        <v>188</v>
      </c>
      <c r="D56" s="9" t="s">
        <v>59</v>
      </c>
      <c r="E56" s="8" t="s">
        <v>60</v>
      </c>
      <c r="F56" s="24" t="s">
        <v>189</v>
      </c>
      <c r="G56" s="18"/>
      <c r="H56" s="18"/>
      <c r="I56" s="9"/>
    </row>
    <row r="57" ht="28.35" customHeight="1" spans="1:9">
      <c r="A57" s="8" t="s">
        <v>190</v>
      </c>
      <c r="B57" s="8" t="s">
        <v>191</v>
      </c>
      <c r="C57" s="9" t="s">
        <v>78</v>
      </c>
      <c r="D57" s="9" t="s">
        <v>79</v>
      </c>
      <c r="E57" s="8" t="s">
        <v>80</v>
      </c>
      <c r="F57" s="24" t="s">
        <v>192</v>
      </c>
      <c r="G57" s="18"/>
      <c r="H57" s="18"/>
      <c r="I57" s="9"/>
    </row>
    <row r="58" ht="22.55" customHeight="1" spans="1:9">
      <c r="A58" s="8" t="s">
        <v>193</v>
      </c>
      <c r="B58" s="8"/>
      <c r="C58" s="9" t="s">
        <v>194</v>
      </c>
      <c r="D58" s="9"/>
      <c r="E58" s="8"/>
      <c r="F58" s="24" t="s">
        <v>23</v>
      </c>
      <c r="G58" s="18"/>
      <c r="H58" s="18"/>
      <c r="I58" s="9"/>
    </row>
    <row r="59" ht="28.35" customHeight="1" spans="1:9">
      <c r="A59" s="8" t="s">
        <v>195</v>
      </c>
      <c r="B59" s="8" t="s">
        <v>196</v>
      </c>
      <c r="C59" s="9" t="s">
        <v>197</v>
      </c>
      <c r="D59" s="9" t="s">
        <v>59</v>
      </c>
      <c r="E59" s="8" t="s">
        <v>60</v>
      </c>
      <c r="F59" s="24" t="s">
        <v>198</v>
      </c>
      <c r="G59" s="18"/>
      <c r="H59" s="18"/>
      <c r="I59" s="9"/>
    </row>
    <row r="60" ht="28.35" customHeight="1" spans="1:9">
      <c r="A60" s="8" t="s">
        <v>199</v>
      </c>
      <c r="B60" s="8" t="s">
        <v>200</v>
      </c>
      <c r="C60" s="9" t="s">
        <v>201</v>
      </c>
      <c r="D60" s="9" t="s">
        <v>202</v>
      </c>
      <c r="E60" s="8" t="s">
        <v>60</v>
      </c>
      <c r="F60" s="24" t="s">
        <v>203</v>
      </c>
      <c r="G60" s="18"/>
      <c r="H60" s="18"/>
      <c r="I60" s="9"/>
    </row>
    <row r="61" ht="27.65" customHeight="1" spans="1:9">
      <c r="A61" s="8" t="s">
        <v>204</v>
      </c>
      <c r="B61" s="8" t="s">
        <v>205</v>
      </c>
      <c r="C61" s="9" t="s">
        <v>206</v>
      </c>
      <c r="D61" s="9" t="s">
        <v>59</v>
      </c>
      <c r="E61" s="8" t="s">
        <v>60</v>
      </c>
      <c r="F61" s="24" t="s">
        <v>207</v>
      </c>
      <c r="G61" s="18"/>
      <c r="H61" s="18"/>
      <c r="I61" s="9"/>
    </row>
    <row r="62" ht="28.35" customHeight="1" spans="1:9">
      <c r="A62" s="8" t="s">
        <v>208</v>
      </c>
      <c r="B62" s="8" t="s">
        <v>209</v>
      </c>
      <c r="C62" s="9" t="s">
        <v>210</v>
      </c>
      <c r="D62" s="9" t="s">
        <v>59</v>
      </c>
      <c r="E62" s="8" t="s">
        <v>60</v>
      </c>
      <c r="F62" s="24" t="s">
        <v>211</v>
      </c>
      <c r="G62" s="18"/>
      <c r="H62" s="18"/>
      <c r="I62" s="9"/>
    </row>
    <row r="63" ht="22.55" customHeight="1" spans="1:9">
      <c r="A63" s="8" t="s">
        <v>212</v>
      </c>
      <c r="B63" s="8"/>
      <c r="C63" s="9" t="s">
        <v>213</v>
      </c>
      <c r="D63" s="9"/>
      <c r="E63" s="8" t="s">
        <v>214</v>
      </c>
      <c r="F63" s="24" t="s">
        <v>215</v>
      </c>
      <c r="G63" s="18"/>
      <c r="H63" s="18"/>
      <c r="I63" s="9"/>
    </row>
    <row r="64" ht="28.35" customHeight="1" spans="1:9">
      <c r="A64" s="8" t="s">
        <v>216</v>
      </c>
      <c r="B64" s="8" t="s">
        <v>217</v>
      </c>
      <c r="C64" s="9" t="s">
        <v>218</v>
      </c>
      <c r="D64" s="9" t="s">
        <v>59</v>
      </c>
      <c r="E64" s="8" t="s">
        <v>60</v>
      </c>
      <c r="F64" s="24" t="s">
        <v>219</v>
      </c>
      <c r="G64" s="18"/>
      <c r="H64" s="18"/>
      <c r="I64" s="9"/>
    </row>
    <row r="65" ht="27.65" customHeight="1" spans="1:9">
      <c r="A65" s="8" t="s">
        <v>220</v>
      </c>
      <c r="B65" s="8" t="s">
        <v>221</v>
      </c>
      <c r="C65" s="9" t="s">
        <v>222</v>
      </c>
      <c r="D65" s="9" t="s">
        <v>59</v>
      </c>
      <c r="E65" s="8" t="s">
        <v>60</v>
      </c>
      <c r="F65" s="24" t="s">
        <v>223</v>
      </c>
      <c r="G65" s="18"/>
      <c r="H65" s="18"/>
      <c r="I65" s="9"/>
    </row>
    <row r="66" ht="28.35" customHeight="1" spans="1:9">
      <c r="A66" s="8" t="s">
        <v>224</v>
      </c>
      <c r="B66" s="8" t="s">
        <v>225</v>
      </c>
      <c r="C66" s="9" t="s">
        <v>226</v>
      </c>
      <c r="D66" s="9" t="s">
        <v>74</v>
      </c>
      <c r="E66" s="8" t="s">
        <v>60</v>
      </c>
      <c r="F66" s="24" t="s">
        <v>227</v>
      </c>
      <c r="G66" s="18"/>
      <c r="H66" s="18"/>
      <c r="I66" s="9"/>
    </row>
    <row r="67" ht="42.9" customHeight="1" spans="1:9">
      <c r="A67" s="8" t="s">
        <v>228</v>
      </c>
      <c r="B67" s="8" t="s">
        <v>229</v>
      </c>
      <c r="C67" s="9" t="s">
        <v>230</v>
      </c>
      <c r="D67" s="9" t="s">
        <v>231</v>
      </c>
      <c r="E67" s="8" t="s">
        <v>154</v>
      </c>
      <c r="F67" s="24" t="s">
        <v>232</v>
      </c>
      <c r="G67" s="18"/>
      <c r="H67" s="18"/>
      <c r="I67" s="9"/>
    </row>
    <row r="68" ht="27.65" customHeight="1" spans="1:9">
      <c r="A68" s="8" t="s">
        <v>233</v>
      </c>
      <c r="B68" s="8" t="s">
        <v>234</v>
      </c>
      <c r="C68" s="9" t="s">
        <v>78</v>
      </c>
      <c r="D68" s="9" t="s">
        <v>79</v>
      </c>
      <c r="E68" s="8" t="s">
        <v>80</v>
      </c>
      <c r="F68" s="24" t="s">
        <v>235</v>
      </c>
      <c r="G68" s="18"/>
      <c r="H68" s="18"/>
      <c r="I68" s="9"/>
    </row>
    <row r="69" ht="23.25" customHeight="1" spans="1:9">
      <c r="A69" s="8" t="s">
        <v>236</v>
      </c>
      <c r="B69" s="8"/>
      <c r="C69" s="9" t="s">
        <v>237</v>
      </c>
      <c r="D69" s="9"/>
      <c r="E69" s="8" t="s">
        <v>55</v>
      </c>
      <c r="F69" s="24" t="s">
        <v>238</v>
      </c>
      <c r="G69" s="18"/>
      <c r="H69" s="18"/>
      <c r="I69" s="9"/>
    </row>
    <row r="70" ht="27.65" customHeight="1" spans="1:9">
      <c r="A70" s="8" t="s">
        <v>239</v>
      </c>
      <c r="B70" s="8" t="s">
        <v>240</v>
      </c>
      <c r="C70" s="9" t="s">
        <v>58</v>
      </c>
      <c r="D70" s="9" t="s">
        <v>59</v>
      </c>
      <c r="E70" s="8" t="s">
        <v>60</v>
      </c>
      <c r="F70" s="24" t="s">
        <v>241</v>
      </c>
      <c r="G70" s="18"/>
      <c r="H70" s="18"/>
      <c r="I70" s="9"/>
    </row>
    <row r="71" ht="28.35" customHeight="1" spans="1:9">
      <c r="A71" s="8" t="s">
        <v>242</v>
      </c>
      <c r="B71" s="8" t="s">
        <v>243</v>
      </c>
      <c r="C71" s="9" t="s">
        <v>64</v>
      </c>
      <c r="D71" s="9" t="s">
        <v>59</v>
      </c>
      <c r="E71" s="8" t="s">
        <v>60</v>
      </c>
      <c r="F71" s="24" t="s">
        <v>244</v>
      </c>
      <c r="G71" s="18"/>
      <c r="H71" s="18"/>
      <c r="I71" s="9"/>
    </row>
    <row r="72" ht="27.65" customHeight="1" spans="1:9">
      <c r="A72" s="8" t="s">
        <v>245</v>
      </c>
      <c r="B72" s="8" t="s">
        <v>246</v>
      </c>
      <c r="C72" s="9" t="s">
        <v>247</v>
      </c>
      <c r="D72" s="9" t="s">
        <v>74</v>
      </c>
      <c r="E72" s="8" t="s">
        <v>60</v>
      </c>
      <c r="F72" s="24" t="s">
        <v>248</v>
      </c>
      <c r="G72" s="18"/>
      <c r="H72" s="18"/>
      <c r="I72" s="9"/>
    </row>
    <row r="73" ht="28.35" customHeight="1" spans="1:9">
      <c r="A73" s="8" t="s">
        <v>249</v>
      </c>
      <c r="B73" s="8" t="s">
        <v>250</v>
      </c>
      <c r="C73" s="9" t="s">
        <v>78</v>
      </c>
      <c r="D73" s="9" t="s">
        <v>79</v>
      </c>
      <c r="E73" s="8" t="s">
        <v>80</v>
      </c>
      <c r="F73" s="24" t="s">
        <v>251</v>
      </c>
      <c r="G73" s="18"/>
      <c r="H73" s="18"/>
      <c r="I73" s="9"/>
    </row>
    <row r="74" ht="2.9" customHeight="1" spans="1:9">
      <c r="A74" s="25"/>
      <c r="B74" s="25"/>
      <c r="C74" s="25"/>
      <c r="D74" s="25"/>
      <c r="E74" s="25"/>
      <c r="F74" s="25"/>
      <c r="G74" s="25"/>
      <c r="H74" s="25"/>
      <c r="I74" s="25"/>
    </row>
    <row r="75" ht="40" customHeight="1" spans="1:9">
      <c r="A75" s="1"/>
      <c r="B75" s="1"/>
      <c r="C75" s="1"/>
      <c r="D75" s="2"/>
      <c r="E75" s="2"/>
      <c r="F75" s="2"/>
      <c r="G75" s="3"/>
      <c r="H75" s="3"/>
      <c r="I75" s="3"/>
    </row>
    <row r="76" ht="17.45" customHeight="1" spans="1:9">
      <c r="A76" s="1"/>
      <c r="B76" s="1"/>
      <c r="C76" s="2"/>
      <c r="D76" s="3"/>
      <c r="E76" s="3"/>
      <c r="F76" s="3"/>
      <c r="G76" s="3"/>
      <c r="H76" s="3"/>
      <c r="I76" s="3"/>
    </row>
    <row r="77" ht="34.2" customHeight="1" spans="1:9">
      <c r="A77" s="4" t="s">
        <v>39</v>
      </c>
      <c r="B77" s="4"/>
      <c r="C77" s="4"/>
      <c r="D77" s="4"/>
      <c r="E77" s="4"/>
      <c r="F77" s="4"/>
      <c r="G77" s="4"/>
      <c r="H77" s="4"/>
      <c r="I77" s="4"/>
    </row>
    <row r="78" ht="50.2" customHeight="1" spans="1:9">
      <c r="A78" s="5" t="s">
        <v>16</v>
      </c>
      <c r="B78" s="5"/>
      <c r="C78" s="5"/>
      <c r="D78" s="5"/>
      <c r="E78" s="5"/>
      <c r="F78" s="5"/>
      <c r="G78" s="5"/>
      <c r="H78" s="6" t="s">
        <v>252</v>
      </c>
      <c r="I78" s="6"/>
    </row>
    <row r="79" ht="40" customHeight="1" spans="1:9">
      <c r="A79" s="8" t="s">
        <v>18</v>
      </c>
      <c r="B79" s="8" t="s">
        <v>41</v>
      </c>
      <c r="C79" s="8" t="s">
        <v>42</v>
      </c>
      <c r="D79" s="8" t="s">
        <v>43</v>
      </c>
      <c r="E79" s="8" t="s">
        <v>44</v>
      </c>
      <c r="F79" s="8" t="s">
        <v>45</v>
      </c>
      <c r="G79" s="8" t="s">
        <v>46</v>
      </c>
      <c r="H79" s="8" t="s">
        <v>47</v>
      </c>
      <c r="I79" s="8" t="s">
        <v>48</v>
      </c>
    </row>
    <row r="80" ht="22.55" customHeight="1" spans="1:9">
      <c r="A80" s="8" t="s">
        <v>253</v>
      </c>
      <c r="B80" s="8"/>
      <c r="C80" s="9" t="s">
        <v>254</v>
      </c>
      <c r="D80" s="9"/>
      <c r="E80" s="8" t="s">
        <v>255</v>
      </c>
      <c r="F80" s="24" t="s">
        <v>256</v>
      </c>
      <c r="G80" s="18"/>
      <c r="H80" s="18"/>
      <c r="I80" s="9"/>
    </row>
    <row r="81" ht="23.25" customHeight="1" spans="1:9">
      <c r="A81" s="8" t="s">
        <v>257</v>
      </c>
      <c r="B81" s="8"/>
      <c r="C81" s="9" t="s">
        <v>258</v>
      </c>
      <c r="D81" s="9"/>
      <c r="E81" s="8" t="s">
        <v>255</v>
      </c>
      <c r="F81" s="24" t="s">
        <v>256</v>
      </c>
      <c r="G81" s="18"/>
      <c r="H81" s="18"/>
      <c r="I81" s="9"/>
    </row>
    <row r="82" ht="22.55" customHeight="1" spans="1:9">
      <c r="A82" s="8" t="s">
        <v>259</v>
      </c>
      <c r="B82" s="8"/>
      <c r="C82" s="9" t="s">
        <v>260</v>
      </c>
      <c r="D82" s="9"/>
      <c r="E82" s="8"/>
      <c r="F82" s="24" t="s">
        <v>23</v>
      </c>
      <c r="G82" s="18"/>
      <c r="H82" s="18"/>
      <c r="I82" s="9"/>
    </row>
    <row r="83" ht="28.35" customHeight="1" spans="1:9">
      <c r="A83" s="8" t="s">
        <v>261</v>
      </c>
      <c r="B83" s="8" t="s">
        <v>262</v>
      </c>
      <c r="C83" s="9" t="s">
        <v>263</v>
      </c>
      <c r="D83" s="9" t="s">
        <v>59</v>
      </c>
      <c r="E83" s="8" t="s">
        <v>60</v>
      </c>
      <c r="F83" s="24" t="s">
        <v>264</v>
      </c>
      <c r="G83" s="18"/>
      <c r="H83" s="18"/>
      <c r="I83" s="9"/>
    </row>
    <row r="84" ht="42.9" customHeight="1" spans="1:9">
      <c r="A84" s="8" t="s">
        <v>265</v>
      </c>
      <c r="B84" s="8" t="s">
        <v>266</v>
      </c>
      <c r="C84" s="9" t="s">
        <v>267</v>
      </c>
      <c r="D84" s="9" t="s">
        <v>59</v>
      </c>
      <c r="E84" s="8" t="s">
        <v>60</v>
      </c>
      <c r="F84" s="24" t="s">
        <v>268</v>
      </c>
      <c r="G84" s="18"/>
      <c r="H84" s="18"/>
      <c r="I84" s="9"/>
    </row>
    <row r="85" ht="42.2" customHeight="1" spans="1:9">
      <c r="A85" s="8" t="s">
        <v>269</v>
      </c>
      <c r="B85" s="8" t="s">
        <v>270</v>
      </c>
      <c r="C85" s="9" t="s">
        <v>271</v>
      </c>
      <c r="D85" s="9" t="s">
        <v>59</v>
      </c>
      <c r="E85" s="8" t="s">
        <v>60</v>
      </c>
      <c r="F85" s="24" t="s">
        <v>272</v>
      </c>
      <c r="G85" s="18"/>
      <c r="H85" s="18"/>
      <c r="I85" s="9"/>
    </row>
    <row r="86" ht="42.9" customHeight="1" spans="1:9">
      <c r="A86" s="8" t="s">
        <v>273</v>
      </c>
      <c r="B86" s="8" t="s">
        <v>274</v>
      </c>
      <c r="C86" s="9" t="s">
        <v>275</v>
      </c>
      <c r="D86" s="9" t="s">
        <v>59</v>
      </c>
      <c r="E86" s="8" t="s">
        <v>60</v>
      </c>
      <c r="F86" s="24" t="s">
        <v>276</v>
      </c>
      <c r="G86" s="18"/>
      <c r="H86" s="18"/>
      <c r="I86" s="9"/>
    </row>
    <row r="87" ht="42.9" customHeight="1" spans="1:9">
      <c r="A87" s="8" t="s">
        <v>277</v>
      </c>
      <c r="B87" s="8" t="s">
        <v>278</v>
      </c>
      <c r="C87" s="9" t="s">
        <v>279</v>
      </c>
      <c r="D87" s="9" t="s">
        <v>59</v>
      </c>
      <c r="E87" s="8" t="s">
        <v>60</v>
      </c>
      <c r="F87" s="24" t="s">
        <v>280</v>
      </c>
      <c r="G87" s="18"/>
      <c r="H87" s="18"/>
      <c r="I87" s="9"/>
    </row>
    <row r="88" ht="22.55" customHeight="1" spans="1:9">
      <c r="A88" s="8" t="s">
        <v>281</v>
      </c>
      <c r="B88" s="8"/>
      <c r="C88" s="9" t="s">
        <v>282</v>
      </c>
      <c r="D88" s="9"/>
      <c r="E88" s="8"/>
      <c r="F88" s="24" t="s">
        <v>23</v>
      </c>
      <c r="G88" s="18"/>
      <c r="H88" s="18"/>
      <c r="I88" s="9"/>
    </row>
    <row r="89" ht="28.35" customHeight="1" spans="1:9">
      <c r="A89" s="8" t="s">
        <v>283</v>
      </c>
      <c r="B89" s="8" t="s">
        <v>284</v>
      </c>
      <c r="C89" s="9" t="s">
        <v>263</v>
      </c>
      <c r="D89" s="9" t="s">
        <v>59</v>
      </c>
      <c r="E89" s="8" t="s">
        <v>60</v>
      </c>
      <c r="F89" s="24" t="s">
        <v>285</v>
      </c>
      <c r="G89" s="18"/>
      <c r="H89" s="18"/>
      <c r="I89" s="9"/>
    </row>
    <row r="90" ht="42.2" customHeight="1" spans="1:9">
      <c r="A90" s="8" t="s">
        <v>286</v>
      </c>
      <c r="B90" s="8" t="s">
        <v>287</v>
      </c>
      <c r="C90" s="9" t="s">
        <v>267</v>
      </c>
      <c r="D90" s="9" t="s">
        <v>59</v>
      </c>
      <c r="E90" s="8" t="s">
        <v>60</v>
      </c>
      <c r="F90" s="24" t="s">
        <v>288</v>
      </c>
      <c r="G90" s="18"/>
      <c r="H90" s="18"/>
      <c r="I90" s="9"/>
    </row>
    <row r="91" ht="42.9" customHeight="1" spans="1:9">
      <c r="A91" s="8" t="s">
        <v>289</v>
      </c>
      <c r="B91" s="8" t="s">
        <v>290</v>
      </c>
      <c r="C91" s="9" t="s">
        <v>271</v>
      </c>
      <c r="D91" s="9" t="s">
        <v>59</v>
      </c>
      <c r="E91" s="8" t="s">
        <v>60</v>
      </c>
      <c r="F91" s="24" t="s">
        <v>291</v>
      </c>
      <c r="G91" s="18"/>
      <c r="H91" s="18"/>
      <c r="I91" s="9"/>
    </row>
    <row r="92" ht="42.9" customHeight="1" spans="1:9">
      <c r="A92" s="8" t="s">
        <v>292</v>
      </c>
      <c r="B92" s="8" t="s">
        <v>293</v>
      </c>
      <c r="C92" s="9" t="s">
        <v>275</v>
      </c>
      <c r="D92" s="9" t="s">
        <v>59</v>
      </c>
      <c r="E92" s="8" t="s">
        <v>60</v>
      </c>
      <c r="F92" s="24" t="s">
        <v>294</v>
      </c>
      <c r="G92" s="18"/>
      <c r="H92" s="18"/>
      <c r="I92" s="9"/>
    </row>
    <row r="93" ht="22.55" customHeight="1" spans="1:9">
      <c r="A93" s="8" t="s">
        <v>295</v>
      </c>
      <c r="B93" s="8"/>
      <c r="C93" s="9" t="s">
        <v>296</v>
      </c>
      <c r="D93" s="9"/>
      <c r="E93" s="8"/>
      <c r="F93" s="24" t="s">
        <v>23</v>
      </c>
      <c r="G93" s="18"/>
      <c r="H93" s="18"/>
      <c r="I93" s="9"/>
    </row>
    <row r="94" ht="28.35" customHeight="1" spans="1:9">
      <c r="A94" s="8" t="s">
        <v>297</v>
      </c>
      <c r="B94" s="8" t="s">
        <v>298</v>
      </c>
      <c r="C94" s="9" t="s">
        <v>263</v>
      </c>
      <c r="D94" s="9" t="s">
        <v>59</v>
      </c>
      <c r="E94" s="8" t="s">
        <v>60</v>
      </c>
      <c r="F94" s="24" t="s">
        <v>299</v>
      </c>
      <c r="G94" s="18"/>
      <c r="H94" s="18"/>
      <c r="I94" s="9"/>
    </row>
    <row r="95" ht="42.2" customHeight="1" spans="1:9">
      <c r="A95" s="8" t="s">
        <v>300</v>
      </c>
      <c r="B95" s="8" t="s">
        <v>301</v>
      </c>
      <c r="C95" s="9" t="s">
        <v>267</v>
      </c>
      <c r="D95" s="9" t="s">
        <v>59</v>
      </c>
      <c r="E95" s="8" t="s">
        <v>60</v>
      </c>
      <c r="F95" s="24" t="s">
        <v>302</v>
      </c>
      <c r="G95" s="18"/>
      <c r="H95" s="18"/>
      <c r="I95" s="9"/>
    </row>
    <row r="96" ht="42.9" customHeight="1" spans="1:9">
      <c r="A96" s="8" t="s">
        <v>303</v>
      </c>
      <c r="B96" s="8" t="s">
        <v>304</v>
      </c>
      <c r="C96" s="9" t="s">
        <v>271</v>
      </c>
      <c r="D96" s="9" t="s">
        <v>59</v>
      </c>
      <c r="E96" s="8" t="s">
        <v>60</v>
      </c>
      <c r="F96" s="24" t="s">
        <v>305</v>
      </c>
      <c r="G96" s="18"/>
      <c r="H96" s="18"/>
      <c r="I96" s="9"/>
    </row>
    <row r="97" ht="23.25" customHeight="1" spans="1:9">
      <c r="A97" s="8"/>
      <c r="B97" s="8"/>
      <c r="C97" s="8"/>
      <c r="D97" s="8"/>
      <c r="E97" s="8"/>
      <c r="F97" s="8"/>
      <c r="G97" s="8"/>
      <c r="H97" s="8"/>
      <c r="I97" s="8"/>
    </row>
    <row r="98" ht="40" customHeight="1" spans="1:9">
      <c r="A98" s="26"/>
      <c r="B98" s="26"/>
      <c r="C98" s="26"/>
      <c r="D98" s="27"/>
      <c r="E98" s="27"/>
      <c r="F98" s="27"/>
      <c r="G98" s="28"/>
      <c r="H98" s="28"/>
      <c r="I98" s="28"/>
    </row>
    <row r="99" ht="17.45" customHeight="1" spans="1:9">
      <c r="A99" s="1"/>
      <c r="B99" s="1"/>
      <c r="C99" s="2"/>
      <c r="D99" s="3"/>
      <c r="E99" s="3"/>
      <c r="F99" s="3"/>
      <c r="G99" s="3"/>
      <c r="H99" s="3"/>
      <c r="I99" s="3"/>
    </row>
    <row r="100" ht="34.2" customHeight="1" spans="1:9">
      <c r="A100" s="4" t="s">
        <v>39</v>
      </c>
      <c r="B100" s="4"/>
      <c r="C100" s="4"/>
      <c r="D100" s="4"/>
      <c r="E100" s="4"/>
      <c r="F100" s="4"/>
      <c r="G100" s="4"/>
      <c r="H100" s="4"/>
      <c r="I100" s="4"/>
    </row>
    <row r="101" ht="50.2" customHeight="1" spans="1:9">
      <c r="A101" s="5" t="s">
        <v>16</v>
      </c>
      <c r="B101" s="5"/>
      <c r="C101" s="5"/>
      <c r="D101" s="5"/>
      <c r="E101" s="5"/>
      <c r="F101" s="5"/>
      <c r="G101" s="5"/>
      <c r="H101" s="6" t="s">
        <v>306</v>
      </c>
      <c r="I101" s="6"/>
    </row>
    <row r="102" ht="40" customHeight="1" spans="1:9">
      <c r="A102" s="8" t="s">
        <v>18</v>
      </c>
      <c r="B102" s="8" t="s">
        <v>41</v>
      </c>
      <c r="C102" s="8" t="s">
        <v>42</v>
      </c>
      <c r="D102" s="8" t="s">
        <v>43</v>
      </c>
      <c r="E102" s="8" t="s">
        <v>44</v>
      </c>
      <c r="F102" s="8" t="s">
        <v>45</v>
      </c>
      <c r="G102" s="8" t="s">
        <v>46</v>
      </c>
      <c r="H102" s="8" t="s">
        <v>47</v>
      </c>
      <c r="I102" s="8" t="s">
        <v>48</v>
      </c>
    </row>
    <row r="103" ht="42.9" customHeight="1" spans="1:9">
      <c r="A103" s="8" t="s">
        <v>307</v>
      </c>
      <c r="B103" s="8" t="s">
        <v>308</v>
      </c>
      <c r="C103" s="9" t="s">
        <v>275</v>
      </c>
      <c r="D103" s="9" t="s">
        <v>59</v>
      </c>
      <c r="E103" s="8" t="s">
        <v>60</v>
      </c>
      <c r="F103" s="24" t="s">
        <v>309</v>
      </c>
      <c r="G103" s="18"/>
      <c r="H103" s="18"/>
      <c r="I103" s="9"/>
    </row>
    <row r="104" ht="42.2" customHeight="1" spans="1:9">
      <c r="A104" s="8" t="s">
        <v>310</v>
      </c>
      <c r="B104" s="8" t="s">
        <v>311</v>
      </c>
      <c r="C104" s="9" t="s">
        <v>279</v>
      </c>
      <c r="D104" s="9" t="s">
        <v>59</v>
      </c>
      <c r="E104" s="8" t="s">
        <v>60</v>
      </c>
      <c r="F104" s="24" t="s">
        <v>312</v>
      </c>
      <c r="G104" s="18"/>
      <c r="H104" s="18"/>
      <c r="I104" s="9"/>
    </row>
    <row r="105" ht="23.25" customHeight="1" spans="1:9">
      <c r="A105" s="8" t="s">
        <v>313</v>
      </c>
      <c r="B105" s="8"/>
      <c r="C105" s="9" t="s">
        <v>314</v>
      </c>
      <c r="D105" s="9"/>
      <c r="E105" s="8"/>
      <c r="F105" s="24" t="s">
        <v>23</v>
      </c>
      <c r="G105" s="18"/>
      <c r="H105" s="18"/>
      <c r="I105" s="9"/>
    </row>
    <row r="106" ht="27.65" customHeight="1" spans="1:9">
      <c r="A106" s="8" t="s">
        <v>315</v>
      </c>
      <c r="B106" s="8" t="s">
        <v>316</v>
      </c>
      <c r="C106" s="9" t="s">
        <v>263</v>
      </c>
      <c r="D106" s="9" t="s">
        <v>59</v>
      </c>
      <c r="E106" s="8" t="s">
        <v>60</v>
      </c>
      <c r="F106" s="24" t="s">
        <v>317</v>
      </c>
      <c r="G106" s="18"/>
      <c r="H106" s="18"/>
      <c r="I106" s="9"/>
    </row>
    <row r="107" ht="42.9" customHeight="1" spans="1:9">
      <c r="A107" s="8" t="s">
        <v>318</v>
      </c>
      <c r="B107" s="8" t="s">
        <v>319</v>
      </c>
      <c r="C107" s="9" t="s">
        <v>267</v>
      </c>
      <c r="D107" s="9" t="s">
        <v>59</v>
      </c>
      <c r="E107" s="8" t="s">
        <v>60</v>
      </c>
      <c r="F107" s="24" t="s">
        <v>320</v>
      </c>
      <c r="G107" s="18"/>
      <c r="H107" s="18"/>
      <c r="I107" s="9"/>
    </row>
    <row r="108" ht="42.9" customHeight="1" spans="1:9">
      <c r="A108" s="8" t="s">
        <v>321</v>
      </c>
      <c r="B108" s="8" t="s">
        <v>322</v>
      </c>
      <c r="C108" s="9" t="s">
        <v>271</v>
      </c>
      <c r="D108" s="9" t="s">
        <v>59</v>
      </c>
      <c r="E108" s="8" t="s">
        <v>60</v>
      </c>
      <c r="F108" s="24" t="s">
        <v>323</v>
      </c>
      <c r="G108" s="18"/>
      <c r="H108" s="18"/>
      <c r="I108" s="9"/>
    </row>
    <row r="109" ht="42.2" customHeight="1" spans="1:9">
      <c r="A109" s="8" t="s">
        <v>324</v>
      </c>
      <c r="B109" s="8" t="s">
        <v>325</v>
      </c>
      <c r="C109" s="9" t="s">
        <v>275</v>
      </c>
      <c r="D109" s="9" t="s">
        <v>59</v>
      </c>
      <c r="E109" s="8" t="s">
        <v>60</v>
      </c>
      <c r="F109" s="24" t="s">
        <v>326</v>
      </c>
      <c r="G109" s="18"/>
      <c r="H109" s="18"/>
      <c r="I109" s="9"/>
    </row>
    <row r="110" ht="42.9" customHeight="1" spans="1:9">
      <c r="A110" s="8" t="s">
        <v>327</v>
      </c>
      <c r="B110" s="8" t="s">
        <v>328</v>
      </c>
      <c r="C110" s="9" t="s">
        <v>279</v>
      </c>
      <c r="D110" s="9" t="s">
        <v>59</v>
      </c>
      <c r="E110" s="8" t="s">
        <v>60</v>
      </c>
      <c r="F110" s="24" t="s">
        <v>329</v>
      </c>
      <c r="G110" s="18"/>
      <c r="H110" s="18"/>
      <c r="I110" s="9"/>
    </row>
    <row r="111" ht="22.55" customHeight="1" spans="1:9">
      <c r="A111" s="8" t="s">
        <v>330</v>
      </c>
      <c r="B111" s="8"/>
      <c r="C111" s="9" t="s">
        <v>331</v>
      </c>
      <c r="D111" s="9"/>
      <c r="E111" s="8"/>
      <c r="F111" s="24" t="s">
        <v>23</v>
      </c>
      <c r="G111" s="18"/>
      <c r="H111" s="18"/>
      <c r="I111" s="9"/>
    </row>
    <row r="112" ht="28.35" customHeight="1" spans="1:9">
      <c r="A112" s="8" t="s">
        <v>332</v>
      </c>
      <c r="B112" s="8" t="s">
        <v>333</v>
      </c>
      <c r="C112" s="9" t="s">
        <v>263</v>
      </c>
      <c r="D112" s="9" t="s">
        <v>59</v>
      </c>
      <c r="E112" s="8" t="s">
        <v>60</v>
      </c>
      <c r="F112" s="24" t="s">
        <v>334</v>
      </c>
      <c r="G112" s="18"/>
      <c r="H112" s="18"/>
      <c r="I112" s="9"/>
    </row>
    <row r="113" ht="42.9" customHeight="1" spans="1:9">
      <c r="A113" s="8" t="s">
        <v>335</v>
      </c>
      <c r="B113" s="8" t="s">
        <v>336</v>
      </c>
      <c r="C113" s="9" t="s">
        <v>267</v>
      </c>
      <c r="D113" s="9" t="s">
        <v>59</v>
      </c>
      <c r="E113" s="8" t="s">
        <v>60</v>
      </c>
      <c r="F113" s="24" t="s">
        <v>337</v>
      </c>
      <c r="G113" s="18"/>
      <c r="H113" s="18"/>
      <c r="I113" s="9"/>
    </row>
    <row r="114" ht="42.2" customHeight="1" spans="1:9">
      <c r="A114" s="8" t="s">
        <v>338</v>
      </c>
      <c r="B114" s="8" t="s">
        <v>339</v>
      </c>
      <c r="C114" s="9" t="s">
        <v>271</v>
      </c>
      <c r="D114" s="9" t="s">
        <v>59</v>
      </c>
      <c r="E114" s="8" t="s">
        <v>60</v>
      </c>
      <c r="F114" s="24" t="s">
        <v>340</v>
      </c>
      <c r="G114" s="18"/>
      <c r="H114" s="18"/>
      <c r="I114" s="9"/>
    </row>
    <row r="115" ht="42.9" customHeight="1" spans="1:9">
      <c r="A115" s="8" t="s">
        <v>341</v>
      </c>
      <c r="B115" s="8" t="s">
        <v>342</v>
      </c>
      <c r="C115" s="9" t="s">
        <v>275</v>
      </c>
      <c r="D115" s="9" t="s">
        <v>59</v>
      </c>
      <c r="E115" s="8" t="s">
        <v>60</v>
      </c>
      <c r="F115" s="24" t="s">
        <v>343</v>
      </c>
      <c r="G115" s="18"/>
      <c r="H115" s="18"/>
      <c r="I115" s="9"/>
    </row>
    <row r="116" ht="42.9" customHeight="1" spans="1:9">
      <c r="A116" s="8" t="s">
        <v>344</v>
      </c>
      <c r="B116" s="8" t="s">
        <v>345</v>
      </c>
      <c r="C116" s="9" t="s">
        <v>279</v>
      </c>
      <c r="D116" s="9" t="s">
        <v>59</v>
      </c>
      <c r="E116" s="8" t="s">
        <v>60</v>
      </c>
      <c r="F116" s="24" t="s">
        <v>346</v>
      </c>
      <c r="G116" s="18"/>
      <c r="H116" s="18"/>
      <c r="I116" s="9"/>
    </row>
    <row r="117" ht="22.55" customHeight="1" spans="1:9">
      <c r="A117" s="8" t="s">
        <v>347</v>
      </c>
      <c r="B117" s="8"/>
      <c r="C117" s="9" t="s">
        <v>348</v>
      </c>
      <c r="D117" s="9"/>
      <c r="E117" s="8"/>
      <c r="F117" s="24" t="s">
        <v>23</v>
      </c>
      <c r="G117" s="18"/>
      <c r="H117" s="18"/>
      <c r="I117" s="9"/>
    </row>
    <row r="118" ht="28.35" customHeight="1" spans="1:9">
      <c r="A118" s="8" t="s">
        <v>349</v>
      </c>
      <c r="B118" s="8" t="s">
        <v>350</v>
      </c>
      <c r="C118" s="9" t="s">
        <v>263</v>
      </c>
      <c r="D118" s="9" t="s">
        <v>59</v>
      </c>
      <c r="E118" s="8" t="s">
        <v>60</v>
      </c>
      <c r="F118" s="24" t="s">
        <v>351</v>
      </c>
      <c r="G118" s="18"/>
      <c r="H118" s="18"/>
      <c r="I118" s="9"/>
    </row>
    <row r="119" ht="22.55" customHeight="1" spans="1:9">
      <c r="A119" s="8"/>
      <c r="B119" s="8"/>
      <c r="C119" s="8"/>
      <c r="D119" s="8"/>
      <c r="E119" s="8"/>
      <c r="F119" s="8"/>
      <c r="G119" s="8"/>
      <c r="H119" s="8"/>
      <c r="I119" s="8"/>
    </row>
    <row r="120" ht="3.65" customHeight="1" spans="1:9">
      <c r="A120" s="25"/>
      <c r="B120" s="25"/>
      <c r="C120" s="25"/>
      <c r="D120" s="25"/>
      <c r="E120" s="25"/>
      <c r="F120" s="25"/>
      <c r="G120" s="25"/>
      <c r="H120" s="25"/>
      <c r="I120" s="25"/>
    </row>
    <row r="121" ht="40" customHeight="1" spans="1:9">
      <c r="A121" s="1"/>
      <c r="B121" s="1"/>
      <c r="C121" s="1"/>
      <c r="D121" s="2"/>
      <c r="E121" s="2"/>
      <c r="F121" s="2"/>
      <c r="G121" s="3"/>
      <c r="H121" s="3"/>
      <c r="I121" s="3"/>
    </row>
    <row r="122" ht="17.45" customHeight="1" spans="1:9">
      <c r="A122" s="1"/>
      <c r="B122" s="1"/>
      <c r="C122" s="2"/>
      <c r="D122" s="3"/>
      <c r="E122" s="3"/>
      <c r="F122" s="3"/>
      <c r="G122" s="3"/>
      <c r="H122" s="3"/>
      <c r="I122" s="3"/>
    </row>
    <row r="123" ht="34.2" customHeight="1" spans="1:9">
      <c r="A123" s="4" t="s">
        <v>39</v>
      </c>
      <c r="B123" s="4"/>
      <c r="C123" s="4"/>
      <c r="D123" s="4"/>
      <c r="E123" s="4"/>
      <c r="F123" s="4"/>
      <c r="G123" s="4"/>
      <c r="H123" s="4"/>
      <c r="I123" s="4"/>
    </row>
    <row r="124" ht="50.2" customHeight="1" spans="1:9">
      <c r="A124" s="5" t="s">
        <v>16</v>
      </c>
      <c r="B124" s="5"/>
      <c r="C124" s="5"/>
      <c r="D124" s="5"/>
      <c r="E124" s="5"/>
      <c r="F124" s="5"/>
      <c r="G124" s="5"/>
      <c r="H124" s="6" t="s">
        <v>352</v>
      </c>
      <c r="I124" s="6"/>
    </row>
    <row r="125" ht="40" customHeight="1" spans="1:9">
      <c r="A125" s="8" t="s">
        <v>18</v>
      </c>
      <c r="B125" s="8" t="s">
        <v>41</v>
      </c>
      <c r="C125" s="8" t="s">
        <v>42</v>
      </c>
      <c r="D125" s="8" t="s">
        <v>43</v>
      </c>
      <c r="E125" s="8" t="s">
        <v>44</v>
      </c>
      <c r="F125" s="8" t="s">
        <v>45</v>
      </c>
      <c r="G125" s="8" t="s">
        <v>46</v>
      </c>
      <c r="H125" s="8" t="s">
        <v>47</v>
      </c>
      <c r="I125" s="8" t="s">
        <v>48</v>
      </c>
    </row>
    <row r="126" ht="42.9" customHeight="1" spans="1:9">
      <c r="A126" s="8" t="s">
        <v>353</v>
      </c>
      <c r="B126" s="8" t="s">
        <v>354</v>
      </c>
      <c r="C126" s="9" t="s">
        <v>267</v>
      </c>
      <c r="D126" s="9" t="s">
        <v>59</v>
      </c>
      <c r="E126" s="8" t="s">
        <v>60</v>
      </c>
      <c r="F126" s="24" t="s">
        <v>355</v>
      </c>
      <c r="G126" s="18"/>
      <c r="H126" s="18"/>
      <c r="I126" s="9"/>
    </row>
    <row r="127" ht="42.2" customHeight="1" spans="1:9">
      <c r="A127" s="8" t="s">
        <v>356</v>
      </c>
      <c r="B127" s="8" t="s">
        <v>357</v>
      </c>
      <c r="C127" s="9" t="s">
        <v>271</v>
      </c>
      <c r="D127" s="9" t="s">
        <v>59</v>
      </c>
      <c r="E127" s="8" t="s">
        <v>60</v>
      </c>
      <c r="F127" s="24" t="s">
        <v>358</v>
      </c>
      <c r="G127" s="18"/>
      <c r="H127" s="18"/>
      <c r="I127" s="9"/>
    </row>
    <row r="128" ht="23.25" customHeight="1" spans="1:9">
      <c r="A128" s="8" t="s">
        <v>359</v>
      </c>
      <c r="B128" s="8"/>
      <c r="C128" s="9" t="s">
        <v>360</v>
      </c>
      <c r="D128" s="9"/>
      <c r="E128" s="8"/>
      <c r="F128" s="24" t="s">
        <v>23</v>
      </c>
      <c r="G128" s="18"/>
      <c r="H128" s="18"/>
      <c r="I128" s="9"/>
    </row>
    <row r="129" ht="27.65" customHeight="1" spans="1:9">
      <c r="A129" s="8" t="s">
        <v>361</v>
      </c>
      <c r="B129" s="8" t="s">
        <v>362</v>
      </c>
      <c r="C129" s="9" t="s">
        <v>363</v>
      </c>
      <c r="D129" s="9" t="s">
        <v>59</v>
      </c>
      <c r="E129" s="8" t="s">
        <v>60</v>
      </c>
      <c r="F129" s="24" t="s">
        <v>364</v>
      </c>
      <c r="G129" s="18"/>
      <c r="H129" s="18"/>
      <c r="I129" s="9"/>
    </row>
    <row r="130" ht="23.25" customHeight="1" spans="1:9">
      <c r="A130" s="8" t="s">
        <v>365</v>
      </c>
      <c r="B130" s="8"/>
      <c r="C130" s="9" t="s">
        <v>366</v>
      </c>
      <c r="D130" s="9"/>
      <c r="E130" s="8"/>
      <c r="F130" s="24" t="s">
        <v>23</v>
      </c>
      <c r="G130" s="18"/>
      <c r="H130" s="18"/>
      <c r="I130" s="9"/>
    </row>
    <row r="131" ht="27.65" customHeight="1" spans="1:9">
      <c r="A131" s="8" t="s">
        <v>367</v>
      </c>
      <c r="B131" s="8" t="s">
        <v>368</v>
      </c>
      <c r="C131" s="9" t="s">
        <v>369</v>
      </c>
      <c r="D131" s="9" t="s">
        <v>59</v>
      </c>
      <c r="E131" s="8" t="s">
        <v>60</v>
      </c>
      <c r="F131" s="24" t="s">
        <v>370</v>
      </c>
      <c r="G131" s="18"/>
      <c r="H131" s="18"/>
      <c r="I131" s="9"/>
    </row>
    <row r="132" ht="23.25" customHeight="1" spans="1:9">
      <c r="A132" s="8" t="s">
        <v>26</v>
      </c>
      <c r="B132" s="8"/>
      <c r="C132" s="9" t="s">
        <v>27</v>
      </c>
      <c r="D132" s="9"/>
      <c r="E132" s="8"/>
      <c r="F132" s="24" t="s">
        <v>23</v>
      </c>
      <c r="G132" s="18"/>
      <c r="H132" s="18"/>
      <c r="I132" s="9"/>
    </row>
    <row r="133" ht="22.55" customHeight="1" spans="1:9">
      <c r="A133" s="8" t="s">
        <v>371</v>
      </c>
      <c r="B133" s="8"/>
      <c r="C133" s="9" t="s">
        <v>372</v>
      </c>
      <c r="D133" s="9"/>
      <c r="E133" s="8"/>
      <c r="F133" s="24" t="s">
        <v>23</v>
      </c>
      <c r="G133" s="18"/>
      <c r="H133" s="18"/>
      <c r="I133" s="9"/>
    </row>
    <row r="134" ht="23.25" customHeight="1" spans="1:9">
      <c r="A134" s="8" t="s">
        <v>373</v>
      </c>
      <c r="B134" s="8"/>
      <c r="C134" s="9" t="s">
        <v>374</v>
      </c>
      <c r="D134" s="9"/>
      <c r="E134" s="8"/>
      <c r="F134" s="24" t="s">
        <v>23</v>
      </c>
      <c r="G134" s="18"/>
      <c r="H134" s="18"/>
      <c r="I134" s="9"/>
    </row>
    <row r="135" ht="42.9" customHeight="1" spans="1:9">
      <c r="A135" s="8" t="s">
        <v>375</v>
      </c>
      <c r="B135" s="8" t="s">
        <v>376</v>
      </c>
      <c r="C135" s="9" t="s">
        <v>377</v>
      </c>
      <c r="D135" s="9" t="s">
        <v>378</v>
      </c>
      <c r="E135" s="8" t="s">
        <v>154</v>
      </c>
      <c r="F135" s="24" t="s">
        <v>379</v>
      </c>
      <c r="G135" s="18"/>
      <c r="H135" s="18"/>
      <c r="I135" s="9"/>
    </row>
    <row r="136" ht="42.2" customHeight="1" spans="1:9">
      <c r="A136" s="8" t="s">
        <v>380</v>
      </c>
      <c r="B136" s="8" t="s">
        <v>381</v>
      </c>
      <c r="C136" s="9" t="s">
        <v>382</v>
      </c>
      <c r="D136" s="9" t="s">
        <v>378</v>
      </c>
      <c r="E136" s="8" t="s">
        <v>154</v>
      </c>
      <c r="F136" s="24" t="s">
        <v>383</v>
      </c>
      <c r="G136" s="18"/>
      <c r="H136" s="18"/>
      <c r="I136" s="9"/>
    </row>
    <row r="137" ht="42.9" customHeight="1" spans="1:9">
      <c r="A137" s="8" t="s">
        <v>384</v>
      </c>
      <c r="B137" s="8" t="s">
        <v>385</v>
      </c>
      <c r="C137" s="9" t="s">
        <v>386</v>
      </c>
      <c r="D137" s="9" t="s">
        <v>378</v>
      </c>
      <c r="E137" s="8" t="s">
        <v>387</v>
      </c>
      <c r="F137" s="24" t="s">
        <v>388</v>
      </c>
      <c r="G137" s="18"/>
      <c r="H137" s="18"/>
      <c r="I137" s="9"/>
    </row>
    <row r="138" ht="42.2" customHeight="1" spans="1:9">
      <c r="A138" s="8" t="s">
        <v>389</v>
      </c>
      <c r="B138" s="8" t="s">
        <v>390</v>
      </c>
      <c r="C138" s="9" t="s">
        <v>391</v>
      </c>
      <c r="D138" s="9" t="s">
        <v>378</v>
      </c>
      <c r="E138" s="8" t="s">
        <v>154</v>
      </c>
      <c r="F138" s="24" t="s">
        <v>392</v>
      </c>
      <c r="G138" s="18"/>
      <c r="H138" s="18"/>
      <c r="I138" s="9"/>
    </row>
    <row r="139" ht="42.9" customHeight="1" spans="1:9">
      <c r="A139" s="8" t="s">
        <v>393</v>
      </c>
      <c r="B139" s="8" t="s">
        <v>394</v>
      </c>
      <c r="C139" s="9" t="s">
        <v>395</v>
      </c>
      <c r="D139" s="9" t="s">
        <v>378</v>
      </c>
      <c r="E139" s="8" t="s">
        <v>154</v>
      </c>
      <c r="F139" s="24" t="s">
        <v>396</v>
      </c>
      <c r="G139" s="18"/>
      <c r="H139" s="18"/>
      <c r="I139" s="9"/>
    </row>
    <row r="140" ht="42.9" customHeight="1" spans="1:9">
      <c r="A140" s="8" t="s">
        <v>397</v>
      </c>
      <c r="B140" s="8" t="s">
        <v>398</v>
      </c>
      <c r="C140" s="9" t="s">
        <v>399</v>
      </c>
      <c r="D140" s="9" t="s">
        <v>378</v>
      </c>
      <c r="E140" s="8" t="s">
        <v>154</v>
      </c>
      <c r="F140" s="24" t="s">
        <v>400</v>
      </c>
      <c r="G140" s="18"/>
      <c r="H140" s="18"/>
      <c r="I140" s="9"/>
    </row>
    <row r="141" ht="22.55" customHeight="1" spans="1:9">
      <c r="A141" s="8" t="s">
        <v>401</v>
      </c>
      <c r="B141" s="8"/>
      <c r="C141" s="9" t="s">
        <v>402</v>
      </c>
      <c r="D141" s="9"/>
      <c r="E141" s="8"/>
      <c r="F141" s="24" t="s">
        <v>23</v>
      </c>
      <c r="G141" s="18"/>
      <c r="H141" s="18"/>
      <c r="I141" s="9"/>
    </row>
    <row r="142" ht="42.9" customHeight="1" spans="1:9">
      <c r="A142" s="8" t="s">
        <v>403</v>
      </c>
      <c r="B142" s="8" t="s">
        <v>404</v>
      </c>
      <c r="C142" s="9" t="s">
        <v>405</v>
      </c>
      <c r="D142" s="9" t="s">
        <v>378</v>
      </c>
      <c r="E142" s="8" t="s">
        <v>406</v>
      </c>
      <c r="F142" s="24" t="s">
        <v>407</v>
      </c>
      <c r="G142" s="18"/>
      <c r="H142" s="18"/>
      <c r="I142" s="9"/>
    </row>
    <row r="143" ht="22.55" customHeight="1" spans="1:9">
      <c r="A143" s="8"/>
      <c r="B143" s="8"/>
      <c r="C143" s="8"/>
      <c r="D143" s="8"/>
      <c r="E143" s="8"/>
      <c r="F143" s="8"/>
      <c r="G143" s="8"/>
      <c r="H143" s="8"/>
      <c r="I143" s="8"/>
    </row>
    <row r="144" ht="5.8" customHeight="1" spans="1:9">
      <c r="A144" s="25"/>
      <c r="B144" s="25"/>
      <c r="C144" s="25"/>
      <c r="D144" s="25"/>
      <c r="E144" s="25"/>
      <c r="F144" s="25"/>
      <c r="G144" s="25"/>
      <c r="H144" s="25"/>
      <c r="I144" s="25"/>
    </row>
    <row r="145" ht="40" customHeight="1" spans="1:9">
      <c r="A145" s="1"/>
      <c r="B145" s="1"/>
      <c r="C145" s="1"/>
      <c r="D145" s="2"/>
      <c r="E145" s="2"/>
      <c r="F145" s="2"/>
      <c r="G145" s="3"/>
      <c r="H145" s="3"/>
      <c r="I145" s="3"/>
    </row>
    <row r="146" ht="17.45" customHeight="1" spans="1:9">
      <c r="A146" s="1"/>
      <c r="B146" s="1"/>
      <c r="C146" s="2"/>
      <c r="D146" s="3"/>
      <c r="E146" s="3"/>
      <c r="F146" s="3"/>
      <c r="G146" s="3"/>
      <c r="H146" s="3"/>
      <c r="I146" s="3"/>
    </row>
    <row r="147" ht="34.2" customHeight="1" spans="1:9">
      <c r="A147" s="4" t="s">
        <v>39</v>
      </c>
      <c r="B147" s="4"/>
      <c r="C147" s="4"/>
      <c r="D147" s="4"/>
      <c r="E147" s="4"/>
      <c r="F147" s="4"/>
      <c r="G147" s="4"/>
      <c r="H147" s="4"/>
      <c r="I147" s="4"/>
    </row>
    <row r="148" ht="50.2" customHeight="1" spans="1:9">
      <c r="A148" s="5" t="s">
        <v>16</v>
      </c>
      <c r="B148" s="5"/>
      <c r="C148" s="5"/>
      <c r="D148" s="5"/>
      <c r="E148" s="5"/>
      <c r="F148" s="5"/>
      <c r="G148" s="5"/>
      <c r="H148" s="6" t="s">
        <v>408</v>
      </c>
      <c r="I148" s="6"/>
    </row>
    <row r="149" ht="40" customHeight="1" spans="1:9">
      <c r="A149" s="8" t="s">
        <v>18</v>
      </c>
      <c r="B149" s="8" t="s">
        <v>41</v>
      </c>
      <c r="C149" s="8" t="s">
        <v>42</v>
      </c>
      <c r="D149" s="8" t="s">
        <v>43</v>
      </c>
      <c r="E149" s="8" t="s">
        <v>44</v>
      </c>
      <c r="F149" s="8" t="s">
        <v>45</v>
      </c>
      <c r="G149" s="8" t="s">
        <v>46</v>
      </c>
      <c r="H149" s="8" t="s">
        <v>47</v>
      </c>
      <c r="I149" s="8" t="s">
        <v>48</v>
      </c>
    </row>
    <row r="150" ht="42.9" customHeight="1" spans="1:9">
      <c r="A150" s="8" t="s">
        <v>409</v>
      </c>
      <c r="B150" s="8" t="s">
        <v>410</v>
      </c>
      <c r="C150" s="9" t="s">
        <v>411</v>
      </c>
      <c r="D150" s="9" t="s">
        <v>378</v>
      </c>
      <c r="E150" s="8" t="s">
        <v>406</v>
      </c>
      <c r="F150" s="24" t="s">
        <v>388</v>
      </c>
      <c r="G150" s="18"/>
      <c r="H150" s="18"/>
      <c r="I150" s="9"/>
    </row>
    <row r="151" ht="42.2" customHeight="1" spans="1:9">
      <c r="A151" s="8" t="s">
        <v>412</v>
      </c>
      <c r="B151" s="8" t="s">
        <v>413</v>
      </c>
      <c r="C151" s="9" t="s">
        <v>414</v>
      </c>
      <c r="D151" s="9" t="s">
        <v>378</v>
      </c>
      <c r="E151" s="8" t="s">
        <v>406</v>
      </c>
      <c r="F151" s="24" t="s">
        <v>388</v>
      </c>
      <c r="G151" s="18"/>
      <c r="H151" s="18"/>
      <c r="I151" s="9"/>
    </row>
    <row r="152" ht="42.9" customHeight="1" spans="1:9">
      <c r="A152" s="8" t="s">
        <v>415</v>
      </c>
      <c r="B152" s="8" t="s">
        <v>416</v>
      </c>
      <c r="C152" s="9" t="s">
        <v>417</v>
      </c>
      <c r="D152" s="9" t="s">
        <v>378</v>
      </c>
      <c r="E152" s="8" t="s">
        <v>406</v>
      </c>
      <c r="F152" s="24" t="s">
        <v>388</v>
      </c>
      <c r="G152" s="18"/>
      <c r="H152" s="18"/>
      <c r="I152" s="9"/>
    </row>
    <row r="153" ht="42.9" customHeight="1" spans="1:9">
      <c r="A153" s="8" t="s">
        <v>418</v>
      </c>
      <c r="B153" s="8" t="s">
        <v>419</v>
      </c>
      <c r="C153" s="9" t="s">
        <v>420</v>
      </c>
      <c r="D153" s="9" t="s">
        <v>378</v>
      </c>
      <c r="E153" s="8" t="s">
        <v>406</v>
      </c>
      <c r="F153" s="24" t="s">
        <v>388</v>
      </c>
      <c r="G153" s="18"/>
      <c r="H153" s="18"/>
      <c r="I153" s="9"/>
    </row>
    <row r="154" ht="42.2" customHeight="1" spans="1:9">
      <c r="A154" s="8" t="s">
        <v>421</v>
      </c>
      <c r="B154" s="8" t="s">
        <v>422</v>
      </c>
      <c r="C154" s="9" t="s">
        <v>423</v>
      </c>
      <c r="D154" s="9" t="s">
        <v>378</v>
      </c>
      <c r="E154" s="8" t="s">
        <v>406</v>
      </c>
      <c r="F154" s="24" t="s">
        <v>388</v>
      </c>
      <c r="G154" s="18"/>
      <c r="H154" s="18"/>
      <c r="I154" s="9"/>
    </row>
    <row r="155" ht="42.9" customHeight="1" spans="1:9">
      <c r="A155" s="8" t="s">
        <v>424</v>
      </c>
      <c r="B155" s="8" t="s">
        <v>425</v>
      </c>
      <c r="C155" s="9" t="s">
        <v>426</v>
      </c>
      <c r="D155" s="9" t="s">
        <v>378</v>
      </c>
      <c r="E155" s="8" t="s">
        <v>406</v>
      </c>
      <c r="F155" s="24" t="s">
        <v>427</v>
      </c>
      <c r="G155" s="18"/>
      <c r="H155" s="18"/>
      <c r="I155" s="9"/>
    </row>
    <row r="156" ht="42.9" customHeight="1" spans="1:9">
      <c r="A156" s="8" t="s">
        <v>428</v>
      </c>
      <c r="B156" s="8" t="s">
        <v>429</v>
      </c>
      <c r="C156" s="9" t="s">
        <v>430</v>
      </c>
      <c r="D156" s="9" t="s">
        <v>378</v>
      </c>
      <c r="E156" s="8" t="s">
        <v>406</v>
      </c>
      <c r="F156" s="24" t="s">
        <v>388</v>
      </c>
      <c r="G156" s="18"/>
      <c r="H156" s="18"/>
      <c r="I156" s="9"/>
    </row>
    <row r="157" ht="42.2" customHeight="1" spans="1:9">
      <c r="A157" s="8" t="s">
        <v>431</v>
      </c>
      <c r="B157" s="8" t="s">
        <v>432</v>
      </c>
      <c r="C157" s="9" t="s">
        <v>433</v>
      </c>
      <c r="D157" s="9" t="s">
        <v>378</v>
      </c>
      <c r="E157" s="8" t="s">
        <v>406</v>
      </c>
      <c r="F157" s="24" t="s">
        <v>388</v>
      </c>
      <c r="G157" s="18"/>
      <c r="H157" s="18"/>
      <c r="I157" s="9"/>
    </row>
    <row r="158" ht="42.9" customHeight="1" spans="1:9">
      <c r="A158" s="8" t="s">
        <v>434</v>
      </c>
      <c r="B158" s="8" t="s">
        <v>435</v>
      </c>
      <c r="C158" s="9" t="s">
        <v>436</v>
      </c>
      <c r="D158" s="9" t="s">
        <v>378</v>
      </c>
      <c r="E158" s="8" t="s">
        <v>406</v>
      </c>
      <c r="F158" s="24" t="s">
        <v>388</v>
      </c>
      <c r="G158" s="18"/>
      <c r="H158" s="18"/>
      <c r="I158" s="9"/>
    </row>
    <row r="159" ht="42.2" customHeight="1" spans="1:9">
      <c r="A159" s="8" t="s">
        <v>437</v>
      </c>
      <c r="B159" s="8" t="s">
        <v>438</v>
      </c>
      <c r="C159" s="9" t="s">
        <v>439</v>
      </c>
      <c r="D159" s="9" t="s">
        <v>378</v>
      </c>
      <c r="E159" s="8" t="s">
        <v>406</v>
      </c>
      <c r="F159" s="24" t="s">
        <v>26</v>
      </c>
      <c r="G159" s="18"/>
      <c r="H159" s="18"/>
      <c r="I159" s="9"/>
    </row>
    <row r="160" ht="42.9" customHeight="1" spans="1:9">
      <c r="A160" s="8" t="s">
        <v>440</v>
      </c>
      <c r="B160" s="8" t="s">
        <v>441</v>
      </c>
      <c r="C160" s="9" t="s">
        <v>442</v>
      </c>
      <c r="D160" s="9" t="s">
        <v>378</v>
      </c>
      <c r="E160" s="8" t="s">
        <v>406</v>
      </c>
      <c r="F160" s="24" t="s">
        <v>26</v>
      </c>
      <c r="G160" s="18"/>
      <c r="H160" s="18"/>
      <c r="I160" s="9"/>
    </row>
    <row r="161" ht="42.9" customHeight="1" spans="1:9">
      <c r="A161" s="8" t="s">
        <v>443</v>
      </c>
      <c r="B161" s="8" t="s">
        <v>444</v>
      </c>
      <c r="C161" s="9" t="s">
        <v>445</v>
      </c>
      <c r="D161" s="9" t="s">
        <v>378</v>
      </c>
      <c r="E161" s="8" t="s">
        <v>406</v>
      </c>
      <c r="F161" s="24" t="s">
        <v>26</v>
      </c>
      <c r="G161" s="18"/>
      <c r="H161" s="18"/>
      <c r="I161" s="9"/>
    </row>
    <row r="162" ht="42.2" customHeight="1" spans="1:9">
      <c r="A162" s="8" t="s">
        <v>446</v>
      </c>
      <c r="B162" s="8" t="s">
        <v>447</v>
      </c>
      <c r="C162" s="9" t="s">
        <v>448</v>
      </c>
      <c r="D162" s="9" t="s">
        <v>378</v>
      </c>
      <c r="E162" s="8" t="s">
        <v>406</v>
      </c>
      <c r="F162" s="24" t="s">
        <v>24</v>
      </c>
      <c r="G162" s="18"/>
      <c r="H162" s="18"/>
      <c r="I162" s="9"/>
    </row>
    <row r="163" ht="42.9" customHeight="1" spans="1:9">
      <c r="A163" s="8" t="s">
        <v>449</v>
      </c>
      <c r="B163" s="8" t="s">
        <v>450</v>
      </c>
      <c r="C163" s="9" t="s">
        <v>451</v>
      </c>
      <c r="D163" s="9" t="s">
        <v>378</v>
      </c>
      <c r="E163" s="8" t="s">
        <v>86</v>
      </c>
      <c r="F163" s="24" t="s">
        <v>215</v>
      </c>
      <c r="G163" s="18"/>
      <c r="H163" s="18"/>
      <c r="I163" s="9"/>
    </row>
    <row r="164" ht="8.75" customHeight="1" spans="1:9">
      <c r="A164" s="25"/>
      <c r="B164" s="25"/>
      <c r="C164" s="25"/>
      <c r="D164" s="25"/>
      <c r="E164" s="25"/>
      <c r="F164" s="25"/>
      <c r="G164" s="25"/>
      <c r="H164" s="25"/>
      <c r="I164" s="25"/>
    </row>
    <row r="165" ht="40" customHeight="1" spans="1:9">
      <c r="A165" s="1"/>
      <c r="B165" s="1"/>
      <c r="C165" s="1"/>
      <c r="D165" s="2"/>
      <c r="E165" s="2"/>
      <c r="F165" s="2"/>
      <c r="G165" s="3"/>
      <c r="H165" s="3"/>
      <c r="I165" s="3"/>
    </row>
    <row r="166" ht="17.45" customHeight="1" spans="1:9">
      <c r="A166" s="1"/>
      <c r="B166" s="1"/>
      <c r="C166" s="2"/>
      <c r="D166" s="3"/>
      <c r="E166" s="3"/>
      <c r="F166" s="3"/>
      <c r="G166" s="3"/>
      <c r="H166" s="3"/>
      <c r="I166" s="3"/>
    </row>
    <row r="167" ht="34.2" customHeight="1" spans="1:9">
      <c r="A167" s="4" t="s">
        <v>39</v>
      </c>
      <c r="B167" s="4"/>
      <c r="C167" s="4"/>
      <c r="D167" s="4"/>
      <c r="E167" s="4"/>
      <c r="F167" s="4"/>
      <c r="G167" s="4"/>
      <c r="H167" s="4"/>
      <c r="I167" s="4"/>
    </row>
    <row r="168" ht="50.2" customHeight="1" spans="1:9">
      <c r="A168" s="5" t="s">
        <v>16</v>
      </c>
      <c r="B168" s="5"/>
      <c r="C168" s="5"/>
      <c r="D168" s="5"/>
      <c r="E168" s="5"/>
      <c r="F168" s="5"/>
      <c r="G168" s="5"/>
      <c r="H168" s="6" t="s">
        <v>452</v>
      </c>
      <c r="I168" s="6"/>
    </row>
    <row r="169" ht="40" customHeight="1" spans="1:9">
      <c r="A169" s="8" t="s">
        <v>18</v>
      </c>
      <c r="B169" s="8" t="s">
        <v>41</v>
      </c>
      <c r="C169" s="8" t="s">
        <v>42</v>
      </c>
      <c r="D169" s="8" t="s">
        <v>43</v>
      </c>
      <c r="E169" s="8" t="s">
        <v>44</v>
      </c>
      <c r="F169" s="8" t="s">
        <v>45</v>
      </c>
      <c r="G169" s="8" t="s">
        <v>46</v>
      </c>
      <c r="H169" s="8" t="s">
        <v>47</v>
      </c>
      <c r="I169" s="8" t="s">
        <v>48</v>
      </c>
    </row>
    <row r="170" ht="42.9" customHeight="1" spans="1:9">
      <c r="A170" s="8" t="s">
        <v>453</v>
      </c>
      <c r="B170" s="8" t="s">
        <v>454</v>
      </c>
      <c r="C170" s="9" t="s">
        <v>455</v>
      </c>
      <c r="D170" s="9" t="s">
        <v>378</v>
      </c>
      <c r="E170" s="8" t="s">
        <v>86</v>
      </c>
      <c r="F170" s="24" t="s">
        <v>26</v>
      </c>
      <c r="G170" s="18"/>
      <c r="H170" s="18"/>
      <c r="I170" s="9"/>
    </row>
    <row r="171" ht="42.2" customHeight="1" spans="1:9">
      <c r="A171" s="8" t="s">
        <v>456</v>
      </c>
      <c r="B171" s="8" t="s">
        <v>457</v>
      </c>
      <c r="C171" s="9" t="s">
        <v>458</v>
      </c>
      <c r="D171" s="9" t="s">
        <v>378</v>
      </c>
      <c r="E171" s="8" t="s">
        <v>406</v>
      </c>
      <c r="F171" s="24" t="s">
        <v>26</v>
      </c>
      <c r="G171" s="18"/>
      <c r="H171" s="18"/>
      <c r="I171" s="9"/>
    </row>
    <row r="172" ht="42.9" customHeight="1" spans="1:9">
      <c r="A172" s="8" t="s">
        <v>459</v>
      </c>
      <c r="B172" s="8" t="s">
        <v>460</v>
      </c>
      <c r="C172" s="9" t="s">
        <v>461</v>
      </c>
      <c r="D172" s="9" t="s">
        <v>378</v>
      </c>
      <c r="E172" s="8" t="s">
        <v>406</v>
      </c>
      <c r="F172" s="24" t="s">
        <v>24</v>
      </c>
      <c r="G172" s="18"/>
      <c r="H172" s="18"/>
      <c r="I172" s="9"/>
    </row>
    <row r="173" ht="42.9" customHeight="1" spans="1:9">
      <c r="A173" s="8" t="s">
        <v>462</v>
      </c>
      <c r="B173" s="8" t="s">
        <v>463</v>
      </c>
      <c r="C173" s="9" t="s">
        <v>464</v>
      </c>
      <c r="D173" s="9" t="s">
        <v>378</v>
      </c>
      <c r="E173" s="8" t="s">
        <v>406</v>
      </c>
      <c r="F173" s="24" t="s">
        <v>24</v>
      </c>
      <c r="G173" s="18"/>
      <c r="H173" s="18"/>
      <c r="I173" s="9"/>
    </row>
    <row r="174" ht="42.2" customHeight="1" spans="1:9">
      <c r="A174" s="8" t="s">
        <v>465</v>
      </c>
      <c r="B174" s="8" t="s">
        <v>466</v>
      </c>
      <c r="C174" s="9" t="s">
        <v>467</v>
      </c>
      <c r="D174" s="9" t="s">
        <v>378</v>
      </c>
      <c r="E174" s="8" t="s">
        <v>406</v>
      </c>
      <c r="F174" s="24" t="s">
        <v>24</v>
      </c>
      <c r="G174" s="18"/>
      <c r="H174" s="18"/>
      <c r="I174" s="9"/>
    </row>
    <row r="175" ht="42.9" customHeight="1" spans="1:9">
      <c r="A175" s="8" t="s">
        <v>468</v>
      </c>
      <c r="B175" s="8" t="s">
        <v>469</v>
      </c>
      <c r="C175" s="9" t="s">
        <v>470</v>
      </c>
      <c r="D175" s="9" t="s">
        <v>378</v>
      </c>
      <c r="E175" s="8" t="s">
        <v>406</v>
      </c>
      <c r="F175" s="24" t="s">
        <v>24</v>
      </c>
      <c r="G175" s="18"/>
      <c r="H175" s="18"/>
      <c r="I175" s="9"/>
    </row>
    <row r="176" ht="42.9" customHeight="1" spans="1:9">
      <c r="A176" s="8" t="s">
        <v>471</v>
      </c>
      <c r="B176" s="8" t="s">
        <v>472</v>
      </c>
      <c r="C176" s="9" t="s">
        <v>473</v>
      </c>
      <c r="D176" s="9" t="s">
        <v>378</v>
      </c>
      <c r="E176" s="8" t="s">
        <v>406</v>
      </c>
      <c r="F176" s="24" t="s">
        <v>24</v>
      </c>
      <c r="G176" s="18"/>
      <c r="H176" s="18"/>
      <c r="I176" s="9"/>
    </row>
    <row r="177" ht="42.2" customHeight="1" spans="1:9">
      <c r="A177" s="8" t="s">
        <v>474</v>
      </c>
      <c r="B177" s="8" t="s">
        <v>475</v>
      </c>
      <c r="C177" s="9" t="s">
        <v>476</v>
      </c>
      <c r="D177" s="9" t="s">
        <v>378</v>
      </c>
      <c r="E177" s="8" t="s">
        <v>406</v>
      </c>
      <c r="F177" s="24" t="s">
        <v>24</v>
      </c>
      <c r="G177" s="18"/>
      <c r="H177" s="18"/>
      <c r="I177" s="9"/>
    </row>
    <row r="178" ht="42.9" customHeight="1" spans="1:9">
      <c r="A178" s="8" t="s">
        <v>477</v>
      </c>
      <c r="B178" s="8" t="s">
        <v>478</v>
      </c>
      <c r="C178" s="9" t="s">
        <v>479</v>
      </c>
      <c r="D178" s="9" t="s">
        <v>378</v>
      </c>
      <c r="E178" s="8" t="s">
        <v>406</v>
      </c>
      <c r="F178" s="24" t="s">
        <v>26</v>
      </c>
      <c r="G178" s="18"/>
      <c r="H178" s="18"/>
      <c r="I178" s="9"/>
    </row>
    <row r="179" ht="42.2" customHeight="1" spans="1:9">
      <c r="A179" s="8" t="s">
        <v>480</v>
      </c>
      <c r="B179" s="8" t="s">
        <v>481</v>
      </c>
      <c r="C179" s="9" t="s">
        <v>482</v>
      </c>
      <c r="D179" s="9" t="s">
        <v>378</v>
      </c>
      <c r="E179" s="8" t="s">
        <v>406</v>
      </c>
      <c r="F179" s="24" t="s">
        <v>215</v>
      </c>
      <c r="G179" s="18"/>
      <c r="H179" s="18"/>
      <c r="I179" s="9"/>
    </row>
    <row r="180" ht="42.9" customHeight="1" spans="1:9">
      <c r="A180" s="8" t="s">
        <v>483</v>
      </c>
      <c r="B180" s="8" t="s">
        <v>484</v>
      </c>
      <c r="C180" s="9" t="s">
        <v>485</v>
      </c>
      <c r="D180" s="9" t="s">
        <v>378</v>
      </c>
      <c r="E180" s="8" t="s">
        <v>406</v>
      </c>
      <c r="F180" s="24" t="s">
        <v>486</v>
      </c>
      <c r="G180" s="18"/>
      <c r="H180" s="18"/>
      <c r="I180" s="9"/>
    </row>
    <row r="181" ht="42.9" customHeight="1" spans="1:9">
      <c r="A181" s="8" t="s">
        <v>487</v>
      </c>
      <c r="B181" s="8" t="s">
        <v>488</v>
      </c>
      <c r="C181" s="9" t="s">
        <v>489</v>
      </c>
      <c r="D181" s="9" t="s">
        <v>378</v>
      </c>
      <c r="E181" s="8" t="s">
        <v>406</v>
      </c>
      <c r="F181" s="24" t="s">
        <v>238</v>
      </c>
      <c r="G181" s="18"/>
      <c r="H181" s="18"/>
      <c r="I181" s="9"/>
    </row>
    <row r="182" ht="42.2" customHeight="1" spans="1:9">
      <c r="A182" s="8" t="s">
        <v>490</v>
      </c>
      <c r="B182" s="8" t="s">
        <v>491</v>
      </c>
      <c r="C182" s="9" t="s">
        <v>492</v>
      </c>
      <c r="D182" s="9" t="s">
        <v>378</v>
      </c>
      <c r="E182" s="8" t="s">
        <v>86</v>
      </c>
      <c r="F182" s="24" t="s">
        <v>238</v>
      </c>
      <c r="G182" s="18"/>
      <c r="H182" s="18"/>
      <c r="I182" s="9"/>
    </row>
    <row r="183" ht="23.25" customHeight="1" spans="1:9">
      <c r="A183" s="8"/>
      <c r="B183" s="8"/>
      <c r="C183" s="8"/>
      <c r="D183" s="8"/>
      <c r="E183" s="8"/>
      <c r="F183" s="8"/>
      <c r="G183" s="8"/>
      <c r="H183" s="8"/>
      <c r="I183" s="8"/>
    </row>
    <row r="184" ht="22.55" customHeight="1" spans="1:9">
      <c r="A184" s="10"/>
      <c r="B184" s="10"/>
      <c r="C184" s="10"/>
      <c r="D184" s="10"/>
      <c r="E184" s="10"/>
      <c r="F184" s="10"/>
      <c r="G184" s="10"/>
      <c r="H184" s="10"/>
      <c r="I184" s="10"/>
    </row>
    <row r="185" ht="0.75" customHeight="1" spans="1:9">
      <c r="A185" s="11"/>
      <c r="B185" s="11"/>
      <c r="C185" s="11"/>
      <c r="D185" s="11"/>
      <c r="E185" s="11"/>
      <c r="F185" s="11"/>
      <c r="G185" s="11"/>
      <c r="H185" s="11"/>
      <c r="I185" s="11"/>
    </row>
    <row r="186" ht="5.1" customHeight="1"/>
    <row r="187" ht="40" customHeight="1" spans="1:9">
      <c r="A187" s="1"/>
      <c r="B187" s="1"/>
      <c r="C187" s="1"/>
      <c r="D187" s="2"/>
      <c r="E187" s="2"/>
      <c r="F187" s="2"/>
      <c r="G187" s="3"/>
      <c r="H187" s="3"/>
      <c r="I187" s="3"/>
    </row>
  </sheetData>
  <mergeCells count="65">
    <mergeCell ref="A1:B1"/>
    <mergeCell ref="D1:I1"/>
    <mergeCell ref="A2:I2"/>
    <mergeCell ref="A3:G3"/>
    <mergeCell ref="H3:I3"/>
    <mergeCell ref="A25:C25"/>
    <mergeCell ref="D25:F25"/>
    <mergeCell ref="G25:I25"/>
    <mergeCell ref="A26:B26"/>
    <mergeCell ref="D26:I26"/>
    <mergeCell ref="A27:I27"/>
    <mergeCell ref="A28:G28"/>
    <mergeCell ref="H28:I28"/>
    <mergeCell ref="A48:C48"/>
    <mergeCell ref="D48:F48"/>
    <mergeCell ref="G48:I48"/>
    <mergeCell ref="A49:B49"/>
    <mergeCell ref="D49:I49"/>
    <mergeCell ref="A50:I50"/>
    <mergeCell ref="A51:G51"/>
    <mergeCell ref="H51:I51"/>
    <mergeCell ref="A75:C75"/>
    <mergeCell ref="D75:F75"/>
    <mergeCell ref="G75:I75"/>
    <mergeCell ref="A76:B76"/>
    <mergeCell ref="D76:I76"/>
    <mergeCell ref="A77:I77"/>
    <mergeCell ref="A78:G78"/>
    <mergeCell ref="H78:I78"/>
    <mergeCell ref="A98:C98"/>
    <mergeCell ref="D98:F98"/>
    <mergeCell ref="G98:I98"/>
    <mergeCell ref="A99:B99"/>
    <mergeCell ref="D99:I99"/>
    <mergeCell ref="A100:I100"/>
    <mergeCell ref="A101:G101"/>
    <mergeCell ref="H101:I101"/>
    <mergeCell ref="A121:C121"/>
    <mergeCell ref="D121:F121"/>
    <mergeCell ref="G121:I121"/>
    <mergeCell ref="A122:B122"/>
    <mergeCell ref="D122:I122"/>
    <mergeCell ref="A123:I123"/>
    <mergeCell ref="A124:G124"/>
    <mergeCell ref="H124:I124"/>
    <mergeCell ref="A145:C145"/>
    <mergeCell ref="D145:F145"/>
    <mergeCell ref="G145:I145"/>
    <mergeCell ref="A146:B146"/>
    <mergeCell ref="D146:I146"/>
    <mergeCell ref="A147:I147"/>
    <mergeCell ref="A148:G148"/>
    <mergeCell ref="H148:I148"/>
    <mergeCell ref="A165:C165"/>
    <mergeCell ref="D165:F165"/>
    <mergeCell ref="G165:I165"/>
    <mergeCell ref="A166:B166"/>
    <mergeCell ref="D166:I166"/>
    <mergeCell ref="A167:I167"/>
    <mergeCell ref="A168:G168"/>
    <mergeCell ref="H168:I168"/>
    <mergeCell ref="A185:I185"/>
    <mergeCell ref="A187:C187"/>
    <mergeCell ref="D187:F187"/>
    <mergeCell ref="G187:I187"/>
  </mergeCells>
  <pageMargins left="0.590551181102362" right="0.393700787401575" top="0.393700787401575" bottom="0.47244094488189" header="0" footer="0"/>
  <pageSetup paperSize="9" fitToHeight="0" orientation="portrait"/>
  <headerFooter/>
  <rowBreaks count="7" manualBreakCount="7">
    <brk id="25" max="8" man="1"/>
    <brk id="48" max="8" man="1"/>
    <brk id="75" max="8" man="1"/>
    <brk id="98" max="8" man="1"/>
    <brk id="121" max="8" man="1"/>
    <brk id="145" max="8" man="1"/>
    <brk id="165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3"/>
  <sheetViews>
    <sheetView workbookViewId="0">
      <selection activeCell="A1" sqref="A1"/>
    </sheetView>
  </sheetViews>
  <sheetFormatPr defaultColWidth="9" defaultRowHeight="12.75" outlineLevelCol="6"/>
  <cols>
    <col min="1" max="1" width="9.6" customWidth="1"/>
    <col min="2" max="2" width="28.0285714285714" customWidth="1"/>
    <col min="3" max="3" width="8.69523809523809" customWidth="1"/>
    <col min="4" max="4" width="10.9047619047619" customWidth="1"/>
    <col min="5" max="5" width="11.0285714285714" customWidth="1"/>
    <col min="6" max="6" width="10.9047619047619" customWidth="1"/>
    <col min="7" max="7" width="15.3142857142857" customWidth="1"/>
  </cols>
  <sheetData>
    <row r="1" ht="17.45" customHeight="1" spans="1:7">
      <c r="A1" s="1"/>
      <c r="B1" s="1"/>
      <c r="C1" s="2"/>
      <c r="D1" s="2"/>
      <c r="E1" s="2"/>
      <c r="F1" s="2"/>
      <c r="G1" s="2"/>
    </row>
    <row r="2" ht="34.2" customHeight="1" spans="1:7">
      <c r="A2" s="4" t="s">
        <v>493</v>
      </c>
      <c r="B2" s="4"/>
      <c r="C2" s="4"/>
      <c r="D2" s="4"/>
      <c r="E2" s="4"/>
      <c r="F2" s="4"/>
      <c r="G2" s="4"/>
    </row>
    <row r="3" ht="50.2" customHeight="1" spans="1:7">
      <c r="A3" s="5" t="s">
        <v>16</v>
      </c>
      <c r="B3" s="5"/>
      <c r="C3" s="5"/>
      <c r="D3" s="5"/>
      <c r="E3" s="5"/>
      <c r="F3" s="5"/>
      <c r="G3" s="6" t="s">
        <v>494</v>
      </c>
    </row>
    <row r="4" ht="40" customHeight="1" spans="1:7">
      <c r="A4" s="7" t="s">
        <v>18</v>
      </c>
      <c r="B4" s="7" t="s">
        <v>42</v>
      </c>
      <c r="C4" s="7" t="s">
        <v>495</v>
      </c>
      <c r="D4" s="7" t="s">
        <v>496</v>
      </c>
      <c r="E4" s="7" t="s">
        <v>497</v>
      </c>
      <c r="F4" s="7" t="s">
        <v>498</v>
      </c>
      <c r="G4" s="7" t="s">
        <v>48</v>
      </c>
    </row>
    <row r="5" ht="22.55" customHeight="1" spans="1:7">
      <c r="A5" s="8" t="s">
        <v>24</v>
      </c>
      <c r="B5" s="9" t="s">
        <v>30</v>
      </c>
      <c r="C5" s="8" t="s">
        <v>499</v>
      </c>
      <c r="D5" s="18" t="s">
        <v>500</v>
      </c>
      <c r="E5" s="18"/>
      <c r="F5" s="18"/>
      <c r="G5" s="9"/>
    </row>
    <row r="6" ht="23.25" customHeight="1" spans="1:7">
      <c r="A6" s="8" t="s">
        <v>49</v>
      </c>
      <c r="B6" s="9" t="s">
        <v>30</v>
      </c>
      <c r="C6" s="8" t="s">
        <v>499</v>
      </c>
      <c r="D6" s="18" t="s">
        <v>500</v>
      </c>
      <c r="E6" s="18"/>
      <c r="F6" s="18"/>
      <c r="G6" s="9"/>
    </row>
    <row r="7" ht="22.55" customHeight="1" spans="1:7">
      <c r="A7" s="8" t="s">
        <v>26</v>
      </c>
      <c r="B7" s="9" t="s">
        <v>31</v>
      </c>
      <c r="C7" s="8" t="s">
        <v>499</v>
      </c>
      <c r="D7" s="18" t="s">
        <v>500</v>
      </c>
      <c r="E7" s="18"/>
      <c r="F7" s="18"/>
      <c r="G7" s="9"/>
    </row>
    <row r="8" ht="23.25" customHeight="1" spans="1:7">
      <c r="A8" s="8" t="s">
        <v>371</v>
      </c>
      <c r="B8" s="9" t="s">
        <v>501</v>
      </c>
      <c r="C8" s="8" t="s">
        <v>499</v>
      </c>
      <c r="D8" s="18" t="s">
        <v>500</v>
      </c>
      <c r="E8" s="18"/>
      <c r="F8" s="18"/>
      <c r="G8" s="9"/>
    </row>
    <row r="9" ht="22.55" customHeight="1" spans="1:7">
      <c r="A9" s="8"/>
      <c r="B9" s="8"/>
      <c r="C9" s="8"/>
      <c r="D9" s="8"/>
      <c r="E9" s="8"/>
      <c r="F9" s="8"/>
      <c r="G9" s="8"/>
    </row>
    <row r="10" ht="23.25" customHeight="1" spans="1:7">
      <c r="A10" s="8"/>
      <c r="B10" s="8"/>
      <c r="C10" s="8"/>
      <c r="D10" s="8"/>
      <c r="E10" s="8"/>
      <c r="F10" s="8"/>
      <c r="G10" s="8"/>
    </row>
    <row r="11" ht="22.55" customHeight="1" spans="1:7">
      <c r="A11" s="8"/>
      <c r="B11" s="8"/>
      <c r="C11" s="8"/>
      <c r="D11" s="8"/>
      <c r="E11" s="8"/>
      <c r="F11" s="8"/>
      <c r="G11" s="8"/>
    </row>
    <row r="12" ht="23.25" customHeight="1" spans="1:7">
      <c r="A12" s="8"/>
      <c r="B12" s="8"/>
      <c r="C12" s="8"/>
      <c r="D12" s="8"/>
      <c r="E12" s="8"/>
      <c r="F12" s="8"/>
      <c r="G12" s="8"/>
    </row>
    <row r="13" ht="22.55" customHeight="1" spans="1:7">
      <c r="A13" s="8"/>
      <c r="B13" s="8"/>
      <c r="C13" s="8"/>
      <c r="D13" s="8"/>
      <c r="E13" s="8"/>
      <c r="F13" s="8"/>
      <c r="G13" s="8"/>
    </row>
    <row r="14" ht="23.25" customHeight="1" spans="1:7">
      <c r="A14" s="8"/>
      <c r="B14" s="8"/>
      <c r="C14" s="8"/>
      <c r="D14" s="8"/>
      <c r="E14" s="8"/>
      <c r="F14" s="8"/>
      <c r="G14" s="8"/>
    </row>
    <row r="15" ht="22.55" customHeight="1" spans="1:7">
      <c r="A15" s="8"/>
      <c r="B15" s="8"/>
      <c r="C15" s="8"/>
      <c r="D15" s="8"/>
      <c r="E15" s="8"/>
      <c r="F15" s="8"/>
      <c r="G15" s="8"/>
    </row>
    <row r="16" ht="23.25" customHeight="1" spans="1:7">
      <c r="A16" s="8"/>
      <c r="B16" s="8"/>
      <c r="C16" s="8"/>
      <c r="D16" s="8"/>
      <c r="E16" s="8"/>
      <c r="F16" s="8"/>
      <c r="G16" s="8"/>
    </row>
    <row r="17" ht="22.55" customHeight="1" spans="1:7">
      <c r="A17" s="8"/>
      <c r="B17" s="8"/>
      <c r="C17" s="8"/>
      <c r="D17" s="8"/>
      <c r="E17" s="8"/>
      <c r="F17" s="8"/>
      <c r="G17" s="8"/>
    </row>
    <row r="18" ht="23.25" customHeight="1" spans="1:7">
      <c r="A18" s="8"/>
      <c r="B18" s="8"/>
      <c r="C18" s="8"/>
      <c r="D18" s="8"/>
      <c r="E18" s="8"/>
      <c r="F18" s="8"/>
      <c r="G18" s="8"/>
    </row>
    <row r="19" ht="22.55" customHeight="1" spans="1:7">
      <c r="A19" s="8"/>
      <c r="B19" s="8"/>
      <c r="C19" s="8"/>
      <c r="D19" s="8"/>
      <c r="E19" s="8"/>
      <c r="F19" s="8"/>
      <c r="G19" s="8"/>
    </row>
    <row r="20" ht="23.25" customHeight="1" spans="1:7">
      <c r="A20" s="8"/>
      <c r="B20" s="8"/>
      <c r="C20" s="8"/>
      <c r="D20" s="8"/>
      <c r="E20" s="8"/>
      <c r="F20" s="8"/>
      <c r="G20" s="8"/>
    </row>
    <row r="21" ht="22.55" customHeight="1" spans="1:7">
      <c r="A21" s="8"/>
      <c r="B21" s="8"/>
      <c r="C21" s="8"/>
      <c r="D21" s="8"/>
      <c r="E21" s="8"/>
      <c r="F21" s="8"/>
      <c r="G21" s="8"/>
    </row>
    <row r="22" ht="23.25" customHeight="1" spans="1:7">
      <c r="A22" s="8"/>
      <c r="B22" s="8"/>
      <c r="C22" s="8"/>
      <c r="D22" s="8"/>
      <c r="E22" s="8"/>
      <c r="F22" s="8"/>
      <c r="G22" s="8"/>
    </row>
    <row r="23" ht="22.55" customHeight="1" spans="1:7">
      <c r="A23" s="8"/>
      <c r="B23" s="8"/>
      <c r="C23" s="8"/>
      <c r="D23" s="8"/>
      <c r="E23" s="8"/>
      <c r="F23" s="8"/>
      <c r="G23" s="8"/>
    </row>
    <row r="24" ht="23.25" customHeight="1" spans="1:7">
      <c r="A24" s="8"/>
      <c r="B24" s="8"/>
      <c r="C24" s="8"/>
      <c r="D24" s="8"/>
      <c r="E24" s="8"/>
      <c r="F24" s="8"/>
      <c r="G24" s="8"/>
    </row>
    <row r="25" ht="22.55" customHeight="1" spans="1:7">
      <c r="A25" s="8"/>
      <c r="B25" s="8"/>
      <c r="C25" s="8"/>
      <c r="D25" s="8"/>
      <c r="E25" s="8"/>
      <c r="F25" s="8"/>
      <c r="G25" s="8"/>
    </row>
    <row r="26" ht="23.25" customHeight="1" spans="1:7">
      <c r="A26" s="8"/>
      <c r="B26" s="8"/>
      <c r="C26" s="8"/>
      <c r="D26" s="8"/>
      <c r="E26" s="8"/>
      <c r="F26" s="8"/>
      <c r="G26" s="8"/>
    </row>
    <row r="27" ht="22.55" customHeight="1" spans="1:7">
      <c r="A27" s="8"/>
      <c r="B27" s="8"/>
      <c r="C27" s="8"/>
      <c r="D27" s="8"/>
      <c r="E27" s="8"/>
      <c r="F27" s="8"/>
      <c r="G27" s="8"/>
    </row>
    <row r="28" ht="23.25" customHeight="1" spans="1:7">
      <c r="A28" s="8"/>
      <c r="B28" s="8"/>
      <c r="C28" s="8"/>
      <c r="D28" s="8"/>
      <c r="E28" s="8"/>
      <c r="F28" s="8"/>
      <c r="G28" s="8"/>
    </row>
    <row r="29" ht="22.55" customHeight="1" spans="1:7">
      <c r="A29" s="8"/>
      <c r="B29" s="8"/>
      <c r="C29" s="8"/>
      <c r="D29" s="8"/>
      <c r="E29" s="8"/>
      <c r="F29" s="8"/>
      <c r="G29" s="8"/>
    </row>
    <row r="30" ht="23.25" customHeight="1" spans="1:7">
      <c r="A30" s="10"/>
      <c r="B30" s="10"/>
      <c r="C30" s="10"/>
      <c r="D30" s="10"/>
      <c r="E30" s="10"/>
      <c r="F30" s="10"/>
      <c r="G30" s="10"/>
    </row>
    <row r="31" ht="0.75" customHeight="1" spans="1:7">
      <c r="A31" s="11"/>
      <c r="B31" s="11"/>
      <c r="C31" s="11"/>
      <c r="D31" s="11"/>
      <c r="E31" s="11"/>
      <c r="F31" s="11"/>
      <c r="G31" s="11"/>
    </row>
    <row r="32" ht="9.45" customHeight="1"/>
    <row r="33" ht="40" customHeight="1" spans="1:7">
      <c r="A33" s="1"/>
      <c r="B33" s="1"/>
      <c r="C33" s="1"/>
      <c r="D33" s="1"/>
      <c r="E33" s="1"/>
      <c r="F33" s="1"/>
      <c r="G33" s="3"/>
    </row>
  </sheetData>
  <mergeCells count="6">
    <mergeCell ref="C1:G1"/>
    <mergeCell ref="A2:G2"/>
    <mergeCell ref="A3:F3"/>
    <mergeCell ref="A31:G31"/>
    <mergeCell ref="A33:B33"/>
    <mergeCell ref="C33:F33"/>
  </mergeCells>
  <pageMargins left="0.590551181102362" right="0.393700787401575" top="0.393700787401575" bottom="0.47244094488189" header="0" footer="0"/>
  <pageSetup paperSize="9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2"/>
  <sheetViews>
    <sheetView workbookViewId="0">
      <selection activeCell="A1" sqref="A1"/>
    </sheetView>
  </sheetViews>
  <sheetFormatPr defaultColWidth="9" defaultRowHeight="12.75" outlineLevelCol="3"/>
  <cols>
    <col min="1" max="1" width="9.20952380952381" customWidth="1"/>
    <col min="2" max="2" width="51" customWidth="1"/>
    <col min="3" max="3" width="17.5238095238095" customWidth="1"/>
    <col min="4" max="4" width="16.7428571428571" customWidth="1"/>
  </cols>
  <sheetData>
    <row r="1" ht="23.25" customHeight="1" spans="1:4">
      <c r="A1" s="1"/>
      <c r="B1" s="2"/>
      <c r="C1" s="3"/>
      <c r="D1" s="3"/>
    </row>
    <row r="2" ht="44.35" customHeight="1" spans="1:4">
      <c r="A2" s="4" t="s">
        <v>502</v>
      </c>
      <c r="B2" s="4"/>
      <c r="C2" s="4"/>
      <c r="D2" s="4"/>
    </row>
    <row r="3" ht="50.2" customHeight="1" spans="1:4">
      <c r="A3" s="12" t="s">
        <v>16</v>
      </c>
      <c r="B3" s="12"/>
      <c r="C3" s="12"/>
      <c r="D3" s="13" t="s">
        <v>17</v>
      </c>
    </row>
    <row r="4" ht="43.65" customHeight="1" spans="1:4">
      <c r="A4" s="14" t="s">
        <v>18</v>
      </c>
      <c r="B4" s="15" t="s">
        <v>42</v>
      </c>
      <c r="C4" s="15" t="s">
        <v>20</v>
      </c>
      <c r="D4" s="16" t="s">
        <v>48</v>
      </c>
    </row>
    <row r="5" ht="24.7" customHeight="1" spans="1:4">
      <c r="A5" s="17" t="s">
        <v>24</v>
      </c>
      <c r="B5" s="9" t="s">
        <v>503</v>
      </c>
      <c r="C5" s="18" t="s">
        <v>38</v>
      </c>
      <c r="D5" s="19"/>
    </row>
    <row r="6" ht="23.25" customHeight="1" spans="1:4">
      <c r="A6" s="17"/>
      <c r="B6" s="9"/>
      <c r="C6" s="18"/>
      <c r="D6" s="19"/>
    </row>
    <row r="7" ht="23.25" customHeight="1" spans="1:4">
      <c r="A7" s="17"/>
      <c r="B7" s="9"/>
      <c r="C7" s="18"/>
      <c r="D7" s="19"/>
    </row>
    <row r="8" ht="24" customHeight="1" spans="1:4">
      <c r="A8" s="17"/>
      <c r="B8" s="9"/>
      <c r="C8" s="18"/>
      <c r="D8" s="19"/>
    </row>
    <row r="9" ht="23.25" customHeight="1" spans="1:4">
      <c r="A9" s="17"/>
      <c r="B9" s="9"/>
      <c r="C9" s="18"/>
      <c r="D9" s="19"/>
    </row>
    <row r="10" ht="23.25" customHeight="1" spans="1:4">
      <c r="A10" s="17"/>
      <c r="B10" s="9"/>
      <c r="C10" s="18"/>
      <c r="D10" s="19"/>
    </row>
    <row r="11" ht="24" customHeight="1" spans="1:4">
      <c r="A11" s="17"/>
      <c r="B11" s="9"/>
      <c r="C11" s="18"/>
      <c r="D11" s="19"/>
    </row>
    <row r="12" ht="23.25" customHeight="1" spans="1:4">
      <c r="A12" s="17"/>
      <c r="B12" s="9"/>
      <c r="C12" s="18"/>
      <c r="D12" s="19"/>
    </row>
    <row r="13" ht="23.25" customHeight="1" spans="1:4">
      <c r="A13" s="17"/>
      <c r="B13" s="9"/>
      <c r="C13" s="18"/>
      <c r="D13" s="19"/>
    </row>
    <row r="14" ht="23.25" customHeight="1" spans="1:4">
      <c r="A14" s="17"/>
      <c r="B14" s="9"/>
      <c r="C14" s="18"/>
      <c r="D14" s="19"/>
    </row>
    <row r="15" ht="24" customHeight="1" spans="1:4">
      <c r="A15" s="17"/>
      <c r="B15" s="9"/>
      <c r="C15" s="18"/>
      <c r="D15" s="19"/>
    </row>
    <row r="16" ht="23.25" customHeight="1" spans="1:4">
      <c r="A16" s="17"/>
      <c r="B16" s="9"/>
      <c r="C16" s="18"/>
      <c r="D16" s="19"/>
    </row>
    <row r="17" ht="23.25" customHeight="1" spans="1:4">
      <c r="A17" s="17"/>
      <c r="B17" s="9"/>
      <c r="C17" s="18"/>
      <c r="D17" s="19"/>
    </row>
    <row r="18" ht="24" customHeight="1" spans="1:4">
      <c r="A18" s="17"/>
      <c r="B18" s="9"/>
      <c r="C18" s="18"/>
      <c r="D18" s="19"/>
    </row>
    <row r="19" ht="23.25" customHeight="1" spans="1:4">
      <c r="A19" s="17"/>
      <c r="B19" s="9"/>
      <c r="C19" s="18"/>
      <c r="D19" s="19"/>
    </row>
    <row r="20" ht="23.25" customHeight="1" spans="1:4">
      <c r="A20" s="17"/>
      <c r="B20" s="9"/>
      <c r="C20" s="18"/>
      <c r="D20" s="19"/>
    </row>
    <row r="21" ht="23.25" customHeight="1" spans="1:4">
      <c r="A21" s="17"/>
      <c r="B21" s="9"/>
      <c r="C21" s="18"/>
      <c r="D21" s="19"/>
    </row>
    <row r="22" ht="24" customHeight="1" spans="1:4">
      <c r="A22" s="17"/>
      <c r="B22" s="9"/>
      <c r="C22" s="18"/>
      <c r="D22" s="19"/>
    </row>
    <row r="23" ht="23.25" customHeight="1" spans="1:4">
      <c r="A23" s="17"/>
      <c r="B23" s="9"/>
      <c r="C23" s="18"/>
      <c r="D23" s="19"/>
    </row>
    <row r="24" ht="23.25" customHeight="1" spans="1:4">
      <c r="A24" s="17"/>
      <c r="B24" s="9"/>
      <c r="C24" s="18"/>
      <c r="D24" s="19"/>
    </row>
    <row r="25" ht="24" customHeight="1" spans="1:4">
      <c r="A25" s="17"/>
      <c r="B25" s="9"/>
      <c r="C25" s="18"/>
      <c r="D25" s="19"/>
    </row>
    <row r="26" ht="23.25" customHeight="1" spans="1:4">
      <c r="A26" s="17"/>
      <c r="B26" s="9"/>
      <c r="C26" s="18"/>
      <c r="D26" s="19"/>
    </row>
    <row r="27" ht="23.25" customHeight="1" spans="1:4">
      <c r="A27" s="17"/>
      <c r="B27" s="9"/>
      <c r="C27" s="18"/>
      <c r="D27" s="19"/>
    </row>
    <row r="28" ht="23.25" customHeight="1" spans="1:4">
      <c r="A28" s="17"/>
      <c r="B28" s="9"/>
      <c r="C28" s="18"/>
      <c r="D28" s="19"/>
    </row>
    <row r="29" ht="24" customHeight="1" spans="1:4">
      <c r="A29" s="20"/>
      <c r="B29" s="21"/>
      <c r="C29" s="22"/>
      <c r="D29" s="23"/>
    </row>
    <row r="30" ht="0.75" customHeight="1" spans="1:4">
      <c r="A30" s="11"/>
      <c r="B30" s="11"/>
      <c r="C30" s="11"/>
      <c r="D30" s="11"/>
    </row>
    <row r="31" ht="6.55" customHeight="1"/>
    <row r="32" ht="30.55" customHeight="1" spans="1:4">
      <c r="A32" s="1"/>
      <c r="B32" s="2"/>
      <c r="C32" s="3"/>
      <c r="D32" s="3"/>
    </row>
  </sheetData>
  <mergeCells count="5">
    <mergeCell ref="C1:D1"/>
    <mergeCell ref="A2:D2"/>
    <mergeCell ref="A3:C3"/>
    <mergeCell ref="A30:D30"/>
    <mergeCell ref="C32:D32"/>
  </mergeCells>
  <pageMargins left="0.590551181102362" right="0.393700787401575" top="0.393700787401575" bottom="0.47244094488189" header="0" footer="0"/>
  <pageSetup paperSize="9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3"/>
  <sheetViews>
    <sheetView workbookViewId="0">
      <selection activeCell="A1" sqref="A1"/>
    </sheetView>
  </sheetViews>
  <sheetFormatPr defaultColWidth="9" defaultRowHeight="12.75" outlineLevelCol="4"/>
  <cols>
    <col min="1" max="1" width="10.1238095238095" customWidth="1"/>
    <col min="2" max="2" width="32.447619047619" customWidth="1"/>
    <col min="3" max="3" width="24.0095238095238" customWidth="1"/>
    <col min="4" max="4" width="13.4952380952381" customWidth="1"/>
    <col min="5" max="5" width="14.4095238095238" customWidth="1"/>
  </cols>
  <sheetData>
    <row r="1" ht="17.45" customHeight="1" spans="1:5">
      <c r="A1" s="1"/>
      <c r="B1" s="2"/>
      <c r="C1" s="3"/>
      <c r="D1" s="3"/>
      <c r="E1" s="3"/>
    </row>
    <row r="2" ht="34.2" customHeight="1" spans="1:5">
      <c r="A2" s="4" t="s">
        <v>504</v>
      </c>
      <c r="B2" s="4"/>
      <c r="C2" s="4"/>
      <c r="D2" s="4"/>
      <c r="E2" s="4"/>
    </row>
    <row r="3" ht="50.2" customHeight="1" spans="1:5">
      <c r="A3" s="5" t="s">
        <v>16</v>
      </c>
      <c r="B3" s="5"/>
      <c r="C3" s="5"/>
      <c r="D3" s="5"/>
      <c r="E3" s="6" t="s">
        <v>17</v>
      </c>
    </row>
    <row r="4" ht="40" customHeight="1" spans="1:5">
      <c r="A4" s="7" t="s">
        <v>18</v>
      </c>
      <c r="B4" s="7" t="s">
        <v>505</v>
      </c>
      <c r="C4" s="7" t="s">
        <v>506</v>
      </c>
      <c r="D4" s="7" t="s">
        <v>44</v>
      </c>
      <c r="E4" s="7" t="s">
        <v>48</v>
      </c>
    </row>
    <row r="5" ht="22.55" customHeight="1" spans="1:5">
      <c r="A5" s="8" t="s">
        <v>21</v>
      </c>
      <c r="B5" s="9" t="s">
        <v>507</v>
      </c>
      <c r="C5" s="9"/>
      <c r="D5" s="8"/>
      <c r="E5" s="9"/>
    </row>
    <row r="6" ht="23.25" customHeight="1" spans="1:5">
      <c r="A6" s="8" t="s">
        <v>49</v>
      </c>
      <c r="B6" s="9"/>
      <c r="C6" s="9"/>
      <c r="D6" s="8"/>
      <c r="E6" s="9"/>
    </row>
    <row r="7" ht="22.55" customHeight="1" spans="1:5">
      <c r="A7" s="8" t="s">
        <v>253</v>
      </c>
      <c r="B7" s="9"/>
      <c r="C7" s="9"/>
      <c r="D7" s="8"/>
      <c r="E7" s="9"/>
    </row>
    <row r="8" ht="23.25" customHeight="1" spans="1:5">
      <c r="A8" s="8"/>
      <c r="B8" s="9" t="s">
        <v>508</v>
      </c>
      <c r="C8" s="9"/>
      <c r="D8" s="8"/>
      <c r="E8" s="9"/>
    </row>
    <row r="9" ht="22.55" customHeight="1" spans="1:5">
      <c r="A9" s="8" t="s">
        <v>28</v>
      </c>
      <c r="B9" s="9" t="s">
        <v>509</v>
      </c>
      <c r="C9" s="9"/>
      <c r="D9" s="8"/>
      <c r="E9" s="9"/>
    </row>
    <row r="10" ht="23.25" customHeight="1" spans="1:5">
      <c r="A10" s="8" t="s">
        <v>371</v>
      </c>
      <c r="B10" s="9"/>
      <c r="C10" s="9"/>
      <c r="D10" s="8"/>
      <c r="E10" s="9"/>
    </row>
    <row r="11" ht="22.55" customHeight="1" spans="1:5">
      <c r="A11" s="8" t="s">
        <v>510</v>
      </c>
      <c r="B11" s="9"/>
      <c r="C11" s="9"/>
      <c r="D11" s="8"/>
      <c r="E11" s="9"/>
    </row>
    <row r="12" ht="23.25" customHeight="1" spans="1:5">
      <c r="A12" s="8"/>
      <c r="B12" s="9" t="s">
        <v>511</v>
      </c>
      <c r="C12" s="9"/>
      <c r="D12" s="8"/>
      <c r="E12" s="9"/>
    </row>
    <row r="13" ht="22.55" customHeight="1" spans="1:5">
      <c r="A13" s="8" t="s">
        <v>32</v>
      </c>
      <c r="B13" s="9" t="s">
        <v>512</v>
      </c>
      <c r="C13" s="9"/>
      <c r="D13" s="8"/>
      <c r="E13" s="9"/>
    </row>
    <row r="14" ht="23.25" customHeight="1" spans="1:5">
      <c r="A14" s="8" t="s">
        <v>513</v>
      </c>
      <c r="B14" s="9"/>
      <c r="C14" s="9"/>
      <c r="D14" s="8"/>
      <c r="E14" s="9"/>
    </row>
    <row r="15" ht="22.55" customHeight="1" spans="1:5">
      <c r="A15" s="8" t="s">
        <v>514</v>
      </c>
      <c r="B15" s="9"/>
      <c r="C15" s="9"/>
      <c r="D15" s="8"/>
      <c r="E15" s="9"/>
    </row>
    <row r="16" ht="23.25" customHeight="1" spans="1:5">
      <c r="A16" s="8"/>
      <c r="B16" s="9" t="s">
        <v>515</v>
      </c>
      <c r="C16" s="9"/>
      <c r="D16" s="8"/>
      <c r="E16" s="9"/>
    </row>
    <row r="17" ht="22.55" customHeight="1" spans="1:5">
      <c r="A17" s="8"/>
      <c r="B17" s="8"/>
      <c r="C17" s="8"/>
      <c r="D17" s="8"/>
      <c r="E17" s="8"/>
    </row>
    <row r="18" ht="23.25" customHeight="1" spans="1:5">
      <c r="A18" s="8"/>
      <c r="B18" s="8"/>
      <c r="C18" s="8"/>
      <c r="D18" s="8"/>
      <c r="E18" s="8"/>
    </row>
    <row r="19" ht="22.55" customHeight="1" spans="1:5">
      <c r="A19" s="8"/>
      <c r="B19" s="8"/>
      <c r="C19" s="8"/>
      <c r="D19" s="8"/>
      <c r="E19" s="8"/>
    </row>
    <row r="20" ht="23.25" customHeight="1" spans="1:5">
      <c r="A20" s="8"/>
      <c r="B20" s="8"/>
      <c r="C20" s="8"/>
      <c r="D20" s="8"/>
      <c r="E20" s="8"/>
    </row>
    <row r="21" ht="22.55" customHeight="1" spans="1:5">
      <c r="A21" s="8"/>
      <c r="B21" s="8"/>
      <c r="C21" s="8"/>
      <c r="D21" s="8"/>
      <c r="E21" s="8"/>
    </row>
    <row r="22" ht="23.25" customHeight="1" spans="1:5">
      <c r="A22" s="8"/>
      <c r="B22" s="8"/>
      <c r="C22" s="8"/>
      <c r="D22" s="8"/>
      <c r="E22" s="8"/>
    </row>
    <row r="23" ht="22.55" customHeight="1" spans="1:5">
      <c r="A23" s="8"/>
      <c r="B23" s="8"/>
      <c r="C23" s="8"/>
      <c r="D23" s="8"/>
      <c r="E23" s="8"/>
    </row>
    <row r="24" ht="23.25" customHeight="1" spans="1:5">
      <c r="A24" s="8"/>
      <c r="B24" s="8"/>
      <c r="C24" s="8"/>
      <c r="D24" s="8"/>
      <c r="E24" s="8"/>
    </row>
    <row r="25" ht="22.55" customHeight="1" spans="1:5">
      <c r="A25" s="8"/>
      <c r="B25" s="8"/>
      <c r="C25" s="8"/>
      <c r="D25" s="8"/>
      <c r="E25" s="8"/>
    </row>
    <row r="26" ht="23.25" customHeight="1" spans="1:5">
      <c r="A26" s="8"/>
      <c r="B26" s="8"/>
      <c r="C26" s="8"/>
      <c r="D26" s="8"/>
      <c r="E26" s="8"/>
    </row>
    <row r="27" ht="22.55" customHeight="1" spans="1:5">
      <c r="A27" s="8"/>
      <c r="B27" s="8"/>
      <c r="C27" s="8"/>
      <c r="D27" s="8"/>
      <c r="E27" s="8"/>
    </row>
    <row r="28" ht="23.25" customHeight="1" spans="1:5">
      <c r="A28" s="8"/>
      <c r="B28" s="8"/>
      <c r="C28" s="8"/>
      <c r="D28" s="8"/>
      <c r="E28" s="8"/>
    </row>
    <row r="29" ht="22.55" customHeight="1" spans="1:5">
      <c r="A29" s="8"/>
      <c r="B29" s="8"/>
      <c r="C29" s="8"/>
      <c r="D29" s="8"/>
      <c r="E29" s="8"/>
    </row>
    <row r="30" ht="23.25" customHeight="1" spans="1:5">
      <c r="A30" s="10"/>
      <c r="B30" s="10"/>
      <c r="C30" s="10"/>
      <c r="D30" s="10"/>
      <c r="E30" s="10"/>
    </row>
    <row r="31" ht="0.75" customHeight="1" spans="1:5">
      <c r="A31" s="11"/>
      <c r="B31" s="11"/>
      <c r="C31" s="11"/>
      <c r="D31" s="11"/>
      <c r="E31" s="11"/>
    </row>
    <row r="32" ht="9.45" customHeight="1"/>
    <row r="33" ht="40" customHeight="1" spans="1:5">
      <c r="A33" s="1"/>
      <c r="B33" s="2"/>
      <c r="C33" s="3"/>
      <c r="D33" s="3"/>
      <c r="E33" s="3"/>
    </row>
  </sheetData>
  <mergeCells count="5">
    <mergeCell ref="C1:E1"/>
    <mergeCell ref="A2:E2"/>
    <mergeCell ref="A3:D3"/>
    <mergeCell ref="A31:E31"/>
    <mergeCell ref="C33:E33"/>
  </mergeCells>
  <pageMargins left="0.590551181102362" right="0.393700787401575" top="0.393700787401575" bottom="0.47244094488189" header="0" footer="0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Stimulsoft</Company>
  <Application>Stimulsoft Reports 2024.3.1 from 13 June 2024, .NET 4.5.2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清单封皮</vt:lpstr>
      <vt:lpstr>1.1 工程项目总价表</vt:lpstr>
      <vt:lpstr>1.2 分类分项工程量清单</vt:lpstr>
      <vt:lpstr>1.3 措施项目清单</vt:lpstr>
      <vt:lpstr>1.4 其他项目清单</vt:lpstr>
      <vt:lpstr>1.5 零星工作项目清单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cp:lastModifiedBy>administrator1</cp:lastModifiedBy>
  <dcterms:created xsi:type="dcterms:W3CDTF">2025-02-17T09:25:00Z</dcterms:created>
  <dcterms:modified xsi:type="dcterms:W3CDTF">2025-02-17T09:26:57Z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547DA8D516394A1B98C325930F48C4E6_12</vt:lpwstr>
  </property>
  <property fmtid="{D5CDD505-2E9C-101B-9397-08002B2CF9AE}" pid="3" name="KSOProductBuildVer">
    <vt:lpwstr>2052-12.1.0.19770</vt:lpwstr>
  </property>
</Properties>
</file>